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brunie\Desktop\"/>
    </mc:Choice>
  </mc:AlternateContent>
  <bookViews>
    <workbookView xWindow="-105" yWindow="-105" windowWidth="33945" windowHeight="22095"/>
  </bookViews>
  <sheets>
    <sheet name="Data entry" sheetId="3" r:id="rId1"/>
    <sheet name="AGORAORDER" sheetId="1" r:id="rId2"/>
    <sheet name="Database" sheetId="4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854" i="1"/>
  <c r="G6855" i="1"/>
  <c r="G6856" i="1"/>
  <c r="G6857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6979" i="1"/>
  <c r="G6980" i="1"/>
  <c r="G6981" i="1"/>
  <c r="G6982" i="1"/>
  <c r="G6983" i="1"/>
  <c r="G6984" i="1"/>
  <c r="G6985" i="1"/>
  <c r="G6986" i="1"/>
  <c r="G6987" i="1"/>
  <c r="G6988" i="1"/>
  <c r="G6989" i="1"/>
  <c r="G6990" i="1"/>
  <c r="G6991" i="1"/>
  <c r="G6992" i="1"/>
  <c r="G6993" i="1"/>
  <c r="G6994" i="1"/>
  <c r="G6995" i="1"/>
  <c r="G6996" i="1"/>
  <c r="G6997" i="1"/>
  <c r="G6998" i="1"/>
  <c r="G6999" i="1"/>
  <c r="G7000" i="1"/>
  <c r="G7001" i="1"/>
  <c r="G7002" i="1"/>
  <c r="G7003" i="1"/>
  <c r="G7004" i="1"/>
  <c r="G7005" i="1"/>
  <c r="G7006" i="1"/>
  <c r="G7007" i="1"/>
  <c r="G7008" i="1"/>
  <c r="G7009" i="1"/>
  <c r="G7010" i="1"/>
  <c r="G7011" i="1"/>
  <c r="G7012" i="1"/>
  <c r="G7013" i="1"/>
  <c r="G7014" i="1"/>
  <c r="G7015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068" i="1"/>
  <c r="G7069" i="1"/>
  <c r="G7070" i="1"/>
  <c r="G7071" i="1"/>
  <c r="G7072" i="1"/>
  <c r="G707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112" i="1"/>
  <c r="G7113" i="1"/>
  <c r="G7114" i="1"/>
  <c r="G7115" i="1"/>
  <c r="G7116" i="1"/>
  <c r="G7117" i="1"/>
  <c r="G7118" i="1"/>
  <c r="G7119" i="1"/>
  <c r="G7120" i="1"/>
  <c r="G7121" i="1"/>
  <c r="G7122" i="1"/>
  <c r="G7123" i="1"/>
  <c r="G7124" i="1"/>
  <c r="G7125" i="1"/>
  <c r="G7126" i="1"/>
  <c r="G7127" i="1"/>
  <c r="G7128" i="1"/>
  <c r="G7129" i="1"/>
  <c r="G7130" i="1"/>
  <c r="G7131" i="1"/>
  <c r="G7132" i="1"/>
  <c r="G7133" i="1"/>
  <c r="G7134" i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66" i="1"/>
  <c r="G7167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185" i="1"/>
  <c r="G7186" i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206" i="1"/>
  <c r="G7207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290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400" i="1"/>
  <c r="G7401" i="1"/>
  <c r="G7402" i="1"/>
  <c r="G7403" i="1"/>
  <c r="G7404" i="1"/>
  <c r="G7405" i="1"/>
  <c r="G7406" i="1"/>
  <c r="G7407" i="1"/>
  <c r="G7408" i="1"/>
  <c r="G7409" i="1"/>
  <c r="G7410" i="1"/>
  <c r="G7411" i="1"/>
  <c r="G7412" i="1"/>
  <c r="G7413" i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75" i="1"/>
  <c r="G7576" i="1"/>
  <c r="G7577" i="1"/>
  <c r="G7578" i="1"/>
  <c r="G7579" i="1"/>
  <c r="G7580" i="1"/>
  <c r="G7581" i="1"/>
  <c r="G7582" i="1"/>
  <c r="G7583" i="1"/>
  <c r="G7584" i="1"/>
  <c r="G7585" i="1"/>
  <c r="G7586" i="1"/>
  <c r="G7587" i="1"/>
  <c r="G7588" i="1"/>
  <c r="G7589" i="1"/>
  <c r="G7590" i="1"/>
  <c r="G7591" i="1"/>
  <c r="G7592" i="1"/>
  <c r="G7593" i="1"/>
  <c r="G7594" i="1"/>
  <c r="G7595" i="1"/>
  <c r="G7596" i="1"/>
  <c r="G7597" i="1"/>
  <c r="G7598" i="1"/>
  <c r="G7599" i="1"/>
  <c r="G7600" i="1"/>
  <c r="G7601" i="1"/>
  <c r="G7602" i="1"/>
  <c r="G7603" i="1"/>
  <c r="G7604" i="1"/>
  <c r="G7605" i="1"/>
  <c r="G7606" i="1"/>
  <c r="G7607" i="1"/>
  <c r="G7608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49" i="1"/>
  <c r="G7650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677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690" i="1"/>
  <c r="G7691" i="1"/>
  <c r="G7692" i="1"/>
  <c r="G7693" i="1"/>
  <c r="G7694" i="1"/>
  <c r="G7695" i="1"/>
  <c r="G7696" i="1"/>
  <c r="G7697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714" i="1"/>
  <c r="G7715" i="1"/>
  <c r="G7716" i="1"/>
  <c r="G7717" i="1"/>
  <c r="G7718" i="1"/>
  <c r="G7719" i="1"/>
  <c r="G7720" i="1"/>
  <c r="G7721" i="1"/>
  <c r="G7722" i="1"/>
  <c r="G7723" i="1"/>
  <c r="G7724" i="1"/>
  <c r="G7725" i="1"/>
  <c r="G7726" i="1"/>
  <c r="G7727" i="1"/>
  <c r="G7728" i="1"/>
  <c r="G7729" i="1"/>
  <c r="G7730" i="1"/>
  <c r="G7731" i="1"/>
  <c r="G7732" i="1"/>
  <c r="G7733" i="1"/>
  <c r="G7734" i="1"/>
  <c r="G7735" i="1"/>
  <c r="G7736" i="1"/>
  <c r="G7737" i="1"/>
  <c r="G7738" i="1"/>
  <c r="G7739" i="1"/>
  <c r="G7740" i="1"/>
  <c r="G7741" i="1"/>
  <c r="G7742" i="1"/>
  <c r="G7743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784" i="1"/>
  <c r="G7785" i="1"/>
  <c r="G7786" i="1"/>
  <c r="G7787" i="1"/>
  <c r="G7788" i="1"/>
  <c r="G7789" i="1"/>
  <c r="G7790" i="1"/>
  <c r="G7791" i="1"/>
  <c r="G7792" i="1"/>
  <c r="G7793" i="1"/>
  <c r="G7794" i="1"/>
  <c r="G7795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24" i="1"/>
  <c r="G7825" i="1"/>
  <c r="G7826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7861" i="1"/>
  <c r="G7862" i="1"/>
  <c r="G7863" i="1"/>
  <c r="G7864" i="1"/>
  <c r="G7865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7888" i="1"/>
  <c r="G7889" i="1"/>
  <c r="G7890" i="1"/>
  <c r="G7891" i="1"/>
  <c r="G7892" i="1"/>
  <c r="G7893" i="1"/>
  <c r="G7894" i="1"/>
  <c r="G7895" i="1"/>
  <c r="G7896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7927" i="1"/>
  <c r="G7928" i="1"/>
  <c r="G7929" i="1"/>
  <c r="G7930" i="1"/>
  <c r="G7931" i="1"/>
  <c r="G7932" i="1"/>
  <c r="G7933" i="1"/>
  <c r="G7934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7996" i="1"/>
  <c r="G7997" i="1"/>
  <c r="G7998" i="1"/>
  <c r="G7999" i="1"/>
  <c r="G8000" i="1"/>
  <c r="G8001" i="1"/>
  <c r="G8002" i="1"/>
  <c r="G8003" i="1"/>
  <c r="G8004" i="1"/>
  <c r="G8005" i="1"/>
  <c r="G8006" i="1"/>
  <c r="G8007" i="1"/>
  <c r="G8008" i="1"/>
  <c r="G8009" i="1"/>
  <c r="G8010" i="1"/>
  <c r="G8011" i="1"/>
  <c r="G8012" i="1"/>
  <c r="G8013" i="1"/>
  <c r="G8014" i="1"/>
  <c r="G8015" i="1"/>
  <c r="G8016" i="1"/>
  <c r="G8017" i="1"/>
  <c r="G8018" i="1"/>
  <c r="G8019" i="1"/>
  <c r="G8020" i="1"/>
  <c r="G8021" i="1"/>
  <c r="G8022" i="1"/>
  <c r="G8023" i="1"/>
  <c r="G8024" i="1"/>
  <c r="G8025" i="1"/>
  <c r="G8026" i="1"/>
  <c r="G8027" i="1"/>
  <c r="G8028" i="1"/>
  <c r="G8029" i="1"/>
  <c r="G8030" i="1"/>
  <c r="G8031" i="1"/>
  <c r="G8032" i="1"/>
  <c r="G8033" i="1"/>
  <c r="G8034" i="1"/>
  <c r="G8035" i="1"/>
  <c r="G8036" i="1"/>
  <c r="G8037" i="1"/>
  <c r="G8038" i="1"/>
  <c r="G8039" i="1"/>
  <c r="G8040" i="1"/>
  <c r="G8041" i="1"/>
  <c r="G8042" i="1"/>
  <c r="G8043" i="1"/>
  <c r="G8044" i="1"/>
  <c r="G8045" i="1"/>
  <c r="G8046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059" i="1"/>
  <c r="G8060" i="1"/>
  <c r="G8061" i="1"/>
  <c r="G8062" i="1"/>
  <c r="G8063" i="1"/>
  <c r="G8064" i="1"/>
  <c r="G8065" i="1"/>
  <c r="G8066" i="1"/>
  <c r="G8067" i="1"/>
  <c r="G8068" i="1"/>
  <c r="G8069" i="1"/>
  <c r="G8070" i="1"/>
  <c r="G8071" i="1"/>
  <c r="G8072" i="1"/>
  <c r="G8073" i="1"/>
  <c r="G8074" i="1"/>
  <c r="G8075" i="1"/>
  <c r="G8076" i="1"/>
  <c r="G8077" i="1"/>
  <c r="G8078" i="1"/>
  <c r="G8079" i="1"/>
  <c r="G8080" i="1"/>
  <c r="G8081" i="1"/>
  <c r="G8082" i="1"/>
  <c r="G8083" i="1"/>
  <c r="G8084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8114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128" i="1"/>
  <c r="G8129" i="1"/>
  <c r="G8130" i="1"/>
  <c r="G8131" i="1"/>
  <c r="G8132" i="1"/>
  <c r="G8133" i="1"/>
  <c r="G8134" i="1"/>
  <c r="G8135" i="1"/>
  <c r="G8136" i="1"/>
  <c r="G8137" i="1"/>
  <c r="G8138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185" i="1"/>
  <c r="G8186" i="1"/>
  <c r="G8187" i="1"/>
  <c r="G8188" i="1"/>
  <c r="G8189" i="1"/>
  <c r="G8190" i="1"/>
  <c r="G8191" i="1"/>
  <c r="G8192" i="1"/>
  <c r="G8193" i="1"/>
  <c r="G8194" i="1"/>
  <c r="G8195" i="1"/>
  <c r="G8196" i="1"/>
  <c r="G8197" i="1"/>
  <c r="G8198" i="1"/>
  <c r="G8199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25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272" i="1"/>
  <c r="G8273" i="1"/>
  <c r="G8274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18" i="1"/>
  <c r="G8319" i="1"/>
  <c r="G8320" i="1"/>
  <c r="G8321" i="1"/>
  <c r="G8322" i="1"/>
  <c r="G8323" i="1"/>
  <c r="G8324" i="1"/>
  <c r="G8325" i="1"/>
  <c r="G8326" i="1"/>
  <c r="G8327" i="1"/>
  <c r="G8328" i="1"/>
  <c r="G8329" i="1"/>
  <c r="G8330" i="1"/>
  <c r="G8331" i="1"/>
  <c r="G8332" i="1"/>
  <c r="G8333" i="1"/>
  <c r="G8334" i="1"/>
  <c r="G8335" i="1"/>
  <c r="G8336" i="1"/>
  <c r="G8337" i="1"/>
  <c r="G8338" i="1"/>
  <c r="G8339" i="1"/>
  <c r="G8340" i="1"/>
  <c r="G834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469" i="1"/>
  <c r="G8470" i="1"/>
  <c r="G8471" i="1"/>
  <c r="G8472" i="1"/>
  <c r="G8473" i="1"/>
  <c r="G8474" i="1"/>
  <c r="G8475" i="1"/>
  <c r="G8476" i="1"/>
  <c r="G8477" i="1"/>
  <c r="G8478" i="1"/>
  <c r="G8479" i="1"/>
  <c r="G8480" i="1"/>
  <c r="G8481" i="1"/>
  <c r="G8482" i="1"/>
  <c r="G8483" i="1"/>
  <c r="G8484" i="1"/>
  <c r="G8485" i="1"/>
  <c r="G8486" i="1"/>
  <c r="G8487" i="1"/>
  <c r="G8488" i="1"/>
  <c r="G8489" i="1"/>
  <c r="G8490" i="1"/>
  <c r="G8491" i="1"/>
  <c r="G8492" i="1"/>
  <c r="G8493" i="1"/>
  <c r="G8494" i="1"/>
  <c r="G8495" i="1"/>
  <c r="G8496" i="1"/>
  <c r="G8497" i="1"/>
  <c r="G8498" i="1"/>
  <c r="G8499" i="1"/>
  <c r="G8500" i="1"/>
  <c r="G8501" i="1"/>
  <c r="G8502" i="1"/>
  <c r="G8503" i="1"/>
  <c r="G8504" i="1"/>
  <c r="G8505" i="1"/>
  <c r="G8506" i="1"/>
  <c r="G8507" i="1"/>
  <c r="G8508" i="1"/>
  <c r="G8509" i="1"/>
  <c r="G8510" i="1"/>
  <c r="G8511" i="1"/>
  <c r="G8512" i="1"/>
  <c r="G8513" i="1"/>
  <c r="G8514" i="1"/>
  <c r="G8515" i="1"/>
  <c r="G8516" i="1"/>
  <c r="G8517" i="1"/>
  <c r="G8518" i="1"/>
  <c r="G8519" i="1"/>
  <c r="G8520" i="1"/>
  <c r="G8521" i="1"/>
  <c r="G8522" i="1"/>
  <c r="G8523" i="1"/>
  <c r="G8524" i="1"/>
  <c r="G8525" i="1"/>
  <c r="G8526" i="1"/>
  <c r="G8527" i="1"/>
  <c r="G8528" i="1"/>
  <c r="G8529" i="1"/>
  <c r="G8530" i="1"/>
  <c r="G8531" i="1"/>
  <c r="G8532" i="1"/>
  <c r="G8533" i="1"/>
  <c r="G8534" i="1"/>
  <c r="G8535" i="1"/>
  <c r="G8536" i="1"/>
  <c r="G8537" i="1"/>
  <c r="G8538" i="1"/>
  <c r="G8539" i="1"/>
  <c r="G8540" i="1"/>
  <c r="G8541" i="1"/>
  <c r="G8542" i="1"/>
  <c r="G8543" i="1"/>
  <c r="G8544" i="1"/>
  <c r="G8545" i="1"/>
  <c r="G8546" i="1"/>
  <c r="G8547" i="1"/>
  <c r="G8548" i="1"/>
  <c r="G8549" i="1"/>
  <c r="G8550" i="1"/>
  <c r="G8551" i="1"/>
  <c r="G8552" i="1"/>
  <c r="G8553" i="1"/>
  <c r="G8554" i="1"/>
  <c r="G8555" i="1"/>
  <c r="G8556" i="1"/>
  <c r="G8557" i="1"/>
  <c r="G8558" i="1"/>
  <c r="G8559" i="1"/>
  <c r="G8560" i="1"/>
  <c r="G8561" i="1"/>
  <c r="G8562" i="1"/>
  <c r="G8563" i="1"/>
  <c r="G8564" i="1"/>
  <c r="G8565" i="1"/>
  <c r="G8566" i="1"/>
  <c r="G8567" i="1"/>
  <c r="G8568" i="1"/>
  <c r="G8569" i="1"/>
  <c r="G8570" i="1"/>
  <c r="G8571" i="1"/>
  <c r="G8572" i="1"/>
  <c r="G8573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608" i="1"/>
  <c r="G8609" i="1"/>
  <c r="G8610" i="1"/>
  <c r="G8611" i="1"/>
  <c r="G8612" i="1"/>
  <c r="G8613" i="1"/>
  <c r="G8614" i="1"/>
  <c r="G8615" i="1"/>
  <c r="G8616" i="1"/>
  <c r="G8617" i="1"/>
  <c r="G8618" i="1"/>
  <c r="G8619" i="1"/>
  <c r="G8620" i="1"/>
  <c r="G8621" i="1"/>
  <c r="G8622" i="1"/>
  <c r="G8623" i="1"/>
  <c r="G8624" i="1"/>
  <c r="G8625" i="1"/>
  <c r="G8626" i="1"/>
  <c r="G8627" i="1"/>
  <c r="G8628" i="1"/>
  <c r="G8629" i="1"/>
  <c r="G8630" i="1"/>
  <c r="G8631" i="1"/>
  <c r="G8632" i="1"/>
  <c r="G8633" i="1"/>
  <c r="G8634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662" i="1"/>
  <c r="G8663" i="1"/>
  <c r="G8664" i="1"/>
  <c r="G8665" i="1"/>
  <c r="G8666" i="1"/>
  <c r="G8667" i="1"/>
  <c r="G8668" i="1"/>
  <c r="G8669" i="1"/>
  <c r="G8670" i="1"/>
  <c r="G8671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870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8732" i="1"/>
  <c r="G8733" i="1"/>
  <c r="G8734" i="1"/>
  <c r="G8735" i="1"/>
  <c r="G8736" i="1"/>
  <c r="G8737" i="1"/>
  <c r="G8738" i="1"/>
  <c r="G8739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8799" i="1"/>
  <c r="G8800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28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8864" i="1"/>
  <c r="G8865" i="1"/>
  <c r="G8866" i="1"/>
  <c r="G8867" i="1"/>
  <c r="G8868" i="1"/>
  <c r="G8869" i="1"/>
  <c r="G8870" i="1"/>
  <c r="G8871" i="1"/>
  <c r="G8872" i="1"/>
  <c r="G8873" i="1"/>
  <c r="G8874" i="1"/>
  <c r="G8875" i="1"/>
  <c r="G8876" i="1"/>
  <c r="G8877" i="1"/>
  <c r="G8878" i="1"/>
  <c r="G8879" i="1"/>
  <c r="G8880" i="1"/>
  <c r="G8881" i="1"/>
  <c r="G8882" i="1"/>
  <c r="G8883" i="1"/>
  <c r="G8884" i="1"/>
  <c r="G8885" i="1"/>
  <c r="G8886" i="1"/>
  <c r="G8887" i="1"/>
  <c r="G8888" i="1"/>
  <c r="G8889" i="1"/>
  <c r="G8890" i="1"/>
  <c r="G8891" i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907" i="1"/>
  <c r="G8908" i="1"/>
  <c r="G8909" i="1"/>
  <c r="G8910" i="1"/>
  <c r="G8911" i="1"/>
  <c r="G8912" i="1"/>
  <c r="G8913" i="1"/>
  <c r="G8914" i="1"/>
  <c r="G8915" i="1"/>
  <c r="G8916" i="1"/>
  <c r="G8917" i="1"/>
  <c r="G8918" i="1"/>
  <c r="G8919" i="1"/>
  <c r="G8920" i="1"/>
  <c r="G8921" i="1"/>
  <c r="G8922" i="1"/>
  <c r="G8923" i="1"/>
  <c r="G8924" i="1"/>
  <c r="G8925" i="1"/>
  <c r="G8926" i="1"/>
  <c r="G8927" i="1"/>
  <c r="G8928" i="1"/>
  <c r="G892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943" i="1"/>
  <c r="G8944" i="1"/>
  <c r="G8945" i="1"/>
  <c r="G8946" i="1"/>
  <c r="G8947" i="1"/>
  <c r="G8948" i="1"/>
  <c r="G8949" i="1"/>
  <c r="G8950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963" i="1"/>
  <c r="G8964" i="1"/>
  <c r="G8965" i="1"/>
  <c r="G8966" i="1"/>
  <c r="G8967" i="1"/>
  <c r="G8968" i="1"/>
  <c r="G8969" i="1"/>
  <c r="G8970" i="1"/>
  <c r="G8971" i="1"/>
  <c r="G8972" i="1"/>
  <c r="G8973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5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100" i="1"/>
  <c r="G9101" i="1"/>
  <c r="G9102" i="1"/>
  <c r="G9103" i="1"/>
  <c r="G9104" i="1"/>
  <c r="G9105" i="1"/>
  <c r="G9106" i="1"/>
  <c r="G9107" i="1"/>
  <c r="G910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124" i="1"/>
  <c r="G9125" i="1"/>
  <c r="G9126" i="1"/>
  <c r="G9127" i="1"/>
  <c r="G9128" i="1"/>
  <c r="G9129" i="1"/>
  <c r="G9130" i="1"/>
  <c r="G9131" i="1"/>
  <c r="G9132" i="1"/>
  <c r="G9133" i="1"/>
  <c r="G9134" i="1"/>
  <c r="G9135" i="1"/>
  <c r="G9136" i="1"/>
  <c r="G9137" i="1"/>
  <c r="G9138" i="1"/>
  <c r="G9139" i="1"/>
  <c r="G9140" i="1"/>
  <c r="G9141" i="1"/>
  <c r="G9142" i="1"/>
  <c r="G9143" i="1"/>
  <c r="G9144" i="1"/>
  <c r="G9145" i="1"/>
  <c r="G9146" i="1"/>
  <c r="G9147" i="1"/>
  <c r="G9148" i="1"/>
  <c r="G9149" i="1"/>
  <c r="G9150" i="1"/>
  <c r="G9151" i="1"/>
  <c r="G9152" i="1"/>
  <c r="G9153" i="1"/>
  <c r="G9154" i="1"/>
  <c r="G9155" i="1"/>
  <c r="G9156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9252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9297" i="1"/>
  <c r="G9298" i="1"/>
  <c r="G9299" i="1"/>
  <c r="G9300" i="1"/>
  <c r="G9301" i="1"/>
  <c r="G9302" i="1"/>
  <c r="G9303" i="1"/>
  <c r="G9304" i="1"/>
  <c r="G9305" i="1"/>
  <c r="G9306" i="1"/>
  <c r="G9307" i="1"/>
  <c r="G9308" i="1"/>
  <c r="G9309" i="1"/>
  <c r="G9310" i="1"/>
  <c r="G9311" i="1"/>
  <c r="G9312" i="1"/>
  <c r="G9313" i="1"/>
  <c r="G9314" i="1"/>
  <c r="G9315" i="1"/>
  <c r="G9316" i="1"/>
  <c r="G9317" i="1"/>
  <c r="G9318" i="1"/>
  <c r="G9319" i="1"/>
  <c r="G9320" i="1"/>
  <c r="G9321" i="1"/>
  <c r="G9322" i="1"/>
  <c r="G9323" i="1"/>
  <c r="G9324" i="1"/>
  <c r="G9325" i="1"/>
  <c r="G9326" i="1"/>
  <c r="G9327" i="1"/>
  <c r="G9328" i="1"/>
  <c r="G9329" i="1"/>
  <c r="G9330" i="1"/>
  <c r="G9331" i="1"/>
  <c r="G9332" i="1"/>
  <c r="G9333" i="1"/>
  <c r="G9334" i="1"/>
  <c r="G9335" i="1"/>
  <c r="G9336" i="1"/>
  <c r="G9337" i="1"/>
  <c r="G9338" i="1"/>
  <c r="G9339" i="1"/>
  <c r="G9340" i="1"/>
  <c r="G9341" i="1"/>
  <c r="G9342" i="1"/>
  <c r="G9343" i="1"/>
  <c r="G9344" i="1"/>
  <c r="G9345" i="1"/>
  <c r="G9346" i="1"/>
  <c r="G9347" i="1"/>
  <c r="G9348" i="1"/>
  <c r="G9349" i="1"/>
  <c r="G9350" i="1"/>
  <c r="G9351" i="1"/>
  <c r="G9352" i="1"/>
  <c r="G9353" i="1"/>
  <c r="G9354" i="1"/>
  <c r="G9355" i="1"/>
  <c r="G9356" i="1"/>
  <c r="G9357" i="1"/>
  <c r="G9358" i="1"/>
  <c r="G9359" i="1"/>
  <c r="G9360" i="1"/>
  <c r="G9361" i="1"/>
  <c r="G9362" i="1"/>
  <c r="G9363" i="1"/>
  <c r="G9364" i="1"/>
  <c r="G9365" i="1"/>
  <c r="G9366" i="1"/>
  <c r="G9367" i="1"/>
  <c r="G9368" i="1"/>
  <c r="G9369" i="1"/>
  <c r="G9370" i="1"/>
  <c r="G9371" i="1"/>
  <c r="G9372" i="1"/>
  <c r="G9373" i="1"/>
  <c r="G9374" i="1"/>
  <c r="G9375" i="1"/>
  <c r="G9376" i="1"/>
  <c r="G9377" i="1"/>
  <c r="G9378" i="1"/>
  <c r="G9379" i="1"/>
  <c r="G9380" i="1"/>
  <c r="G9381" i="1"/>
  <c r="G9382" i="1"/>
  <c r="G9383" i="1"/>
  <c r="G9384" i="1"/>
  <c r="G9385" i="1"/>
  <c r="G9386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06" i="1"/>
  <c r="G9407" i="1"/>
  <c r="G9408" i="1"/>
  <c r="G9409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436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51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464" i="1"/>
  <c r="G9465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9493" i="1"/>
  <c r="G9494" i="1"/>
  <c r="G9495" i="1"/>
  <c r="G9496" i="1"/>
  <c r="G9497" i="1"/>
  <c r="G9498" i="1"/>
  <c r="G9499" i="1"/>
  <c r="G9500" i="1"/>
  <c r="G9501" i="1"/>
  <c r="G9502" i="1"/>
  <c r="G9503" i="1"/>
  <c r="G9504" i="1"/>
  <c r="G9505" i="1"/>
  <c r="G9506" i="1"/>
  <c r="G9507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03" i="1"/>
  <c r="G9604" i="1"/>
  <c r="G9605" i="1"/>
  <c r="G9606" i="1"/>
  <c r="G9607" i="1"/>
  <c r="G9608" i="1"/>
  <c r="G9609" i="1"/>
  <c r="G9610" i="1"/>
  <c r="G9611" i="1"/>
  <c r="G9612" i="1"/>
  <c r="G9613" i="1"/>
  <c r="G9614" i="1"/>
  <c r="G9615" i="1"/>
  <c r="G9616" i="1"/>
  <c r="G9617" i="1"/>
  <c r="G9618" i="1"/>
  <c r="G9619" i="1"/>
  <c r="G9620" i="1"/>
  <c r="G9621" i="1"/>
  <c r="G9622" i="1"/>
  <c r="G9623" i="1"/>
  <c r="G9624" i="1"/>
  <c r="G9625" i="1"/>
  <c r="G9626" i="1"/>
  <c r="G9627" i="1"/>
  <c r="G9628" i="1"/>
  <c r="G9629" i="1"/>
  <c r="G9630" i="1"/>
  <c r="G9631" i="1"/>
  <c r="G9632" i="1"/>
  <c r="G9633" i="1"/>
  <c r="G9634" i="1"/>
  <c r="G9635" i="1"/>
  <c r="G9636" i="1"/>
  <c r="G9637" i="1"/>
  <c r="G9638" i="1"/>
  <c r="G9639" i="1"/>
  <c r="G9640" i="1"/>
  <c r="G9641" i="1"/>
  <c r="G9642" i="1"/>
  <c r="G9643" i="1"/>
  <c r="G9644" i="1"/>
  <c r="G9645" i="1"/>
  <c r="G9646" i="1"/>
  <c r="G9647" i="1"/>
  <c r="G9648" i="1"/>
  <c r="G9649" i="1"/>
  <c r="G9650" i="1"/>
  <c r="G9651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2" i="1"/>
  <c r="G9723" i="1"/>
  <c r="G9724" i="1"/>
  <c r="G9725" i="1"/>
  <c r="G9726" i="1"/>
  <c r="G9727" i="1"/>
  <c r="G9728" i="1"/>
  <c r="G9729" i="1"/>
  <c r="G9730" i="1"/>
  <c r="G9731" i="1"/>
  <c r="G9732" i="1"/>
  <c r="G9733" i="1"/>
  <c r="G9734" i="1"/>
  <c r="G9735" i="1"/>
  <c r="G9736" i="1"/>
  <c r="G9737" i="1"/>
  <c r="G9738" i="1"/>
  <c r="G9739" i="1"/>
  <c r="G9740" i="1"/>
  <c r="G9741" i="1"/>
  <c r="G9742" i="1"/>
  <c r="G9743" i="1"/>
  <c r="G9744" i="1"/>
  <c r="G9745" i="1"/>
  <c r="G9746" i="1"/>
  <c r="G9747" i="1"/>
  <c r="G9748" i="1"/>
  <c r="G9749" i="1"/>
  <c r="G9750" i="1"/>
  <c r="G9751" i="1"/>
  <c r="G9752" i="1"/>
  <c r="G9753" i="1"/>
  <c r="G9754" i="1"/>
  <c r="G9755" i="1"/>
  <c r="G9756" i="1"/>
  <c r="G9757" i="1"/>
  <c r="G9758" i="1"/>
  <c r="G9759" i="1"/>
  <c r="G9760" i="1"/>
  <c r="G9761" i="1"/>
  <c r="G9762" i="1"/>
  <c r="G9763" i="1"/>
  <c r="G9764" i="1"/>
  <c r="G9765" i="1"/>
  <c r="G9766" i="1"/>
  <c r="G9767" i="1"/>
  <c r="G9768" i="1"/>
  <c r="G9769" i="1"/>
  <c r="G9770" i="1"/>
  <c r="G9771" i="1"/>
  <c r="G9772" i="1"/>
  <c r="G9773" i="1"/>
  <c r="G9774" i="1"/>
  <c r="G9775" i="1"/>
  <c r="G9776" i="1"/>
  <c r="G9777" i="1"/>
  <c r="G9778" i="1"/>
  <c r="G9779" i="1"/>
  <c r="G9780" i="1"/>
  <c r="G9781" i="1"/>
  <c r="G9782" i="1"/>
  <c r="G9783" i="1"/>
  <c r="G9784" i="1"/>
  <c r="G9785" i="1"/>
  <c r="G9786" i="1"/>
  <c r="G9787" i="1"/>
  <c r="G9788" i="1"/>
  <c r="G9789" i="1"/>
  <c r="G9790" i="1"/>
  <c r="G9791" i="1"/>
  <c r="G9792" i="1"/>
  <c r="G9793" i="1"/>
  <c r="G9794" i="1"/>
  <c r="G9795" i="1"/>
  <c r="G9796" i="1"/>
  <c r="G9797" i="1"/>
  <c r="G9798" i="1"/>
  <c r="G9799" i="1"/>
  <c r="G9800" i="1"/>
  <c r="G9801" i="1"/>
  <c r="G9802" i="1"/>
  <c r="G9803" i="1"/>
  <c r="G9804" i="1"/>
  <c r="G9805" i="1"/>
  <c r="G9806" i="1"/>
  <c r="G9807" i="1"/>
  <c r="G9808" i="1"/>
  <c r="G9809" i="1"/>
  <c r="G9810" i="1"/>
  <c r="G9811" i="1"/>
  <c r="G9812" i="1"/>
  <c r="G9813" i="1"/>
  <c r="G9814" i="1"/>
  <c r="G9815" i="1"/>
  <c r="G9816" i="1"/>
  <c r="G9817" i="1"/>
  <c r="G9818" i="1"/>
  <c r="G9819" i="1"/>
  <c r="G9820" i="1"/>
  <c r="G9821" i="1"/>
  <c r="G9822" i="1"/>
  <c r="G9823" i="1"/>
  <c r="G9824" i="1"/>
  <c r="G9825" i="1"/>
  <c r="G9826" i="1"/>
  <c r="G9827" i="1"/>
  <c r="G9828" i="1"/>
  <c r="G9829" i="1"/>
  <c r="G9830" i="1"/>
  <c r="G9831" i="1"/>
  <c r="G9832" i="1"/>
  <c r="G9833" i="1"/>
  <c r="G9834" i="1"/>
  <c r="G9835" i="1"/>
  <c r="G9836" i="1"/>
  <c r="G9837" i="1"/>
  <c r="G9838" i="1"/>
  <c r="G9839" i="1"/>
  <c r="G9840" i="1"/>
  <c r="G9841" i="1"/>
  <c r="G9842" i="1"/>
  <c r="G9843" i="1"/>
  <c r="G9844" i="1"/>
  <c r="G9845" i="1"/>
  <c r="G9846" i="1"/>
  <c r="G9847" i="1"/>
  <c r="G9848" i="1"/>
  <c r="G9849" i="1"/>
  <c r="G9850" i="1"/>
  <c r="G9851" i="1"/>
  <c r="G9852" i="1"/>
  <c r="G9853" i="1"/>
  <c r="G9854" i="1"/>
  <c r="G9855" i="1"/>
  <c r="G9856" i="1"/>
  <c r="G9857" i="1"/>
  <c r="G9858" i="1"/>
  <c r="G9859" i="1"/>
  <c r="G9860" i="1"/>
  <c r="G9861" i="1"/>
  <c r="G9862" i="1"/>
  <c r="G9863" i="1"/>
  <c r="G9864" i="1"/>
  <c r="G9865" i="1"/>
  <c r="G9866" i="1"/>
  <c r="G9867" i="1"/>
  <c r="G9868" i="1"/>
  <c r="G9869" i="1"/>
  <c r="G9870" i="1"/>
  <c r="G9871" i="1"/>
  <c r="G9872" i="1"/>
  <c r="G9873" i="1"/>
  <c r="G9874" i="1"/>
  <c r="G9875" i="1"/>
  <c r="G9876" i="1"/>
  <c r="G9877" i="1"/>
  <c r="G9878" i="1"/>
  <c r="G9879" i="1"/>
  <c r="G9880" i="1"/>
  <c r="G9881" i="1"/>
  <c r="G9882" i="1"/>
  <c r="G9883" i="1"/>
  <c r="G9884" i="1"/>
  <c r="G9885" i="1"/>
  <c r="G9886" i="1"/>
  <c r="G9887" i="1"/>
  <c r="G9888" i="1"/>
  <c r="G9889" i="1"/>
  <c r="G9890" i="1"/>
  <c r="G9891" i="1"/>
  <c r="G9892" i="1"/>
  <c r="G9893" i="1"/>
  <c r="G9894" i="1"/>
  <c r="G9895" i="1"/>
  <c r="G9896" i="1"/>
  <c r="G9897" i="1"/>
  <c r="G9898" i="1"/>
  <c r="G9899" i="1"/>
  <c r="G9900" i="1"/>
  <c r="G9901" i="1"/>
  <c r="G9902" i="1"/>
  <c r="G9903" i="1"/>
  <c r="G9904" i="1"/>
  <c r="G9905" i="1"/>
  <c r="G9906" i="1"/>
  <c r="G9907" i="1"/>
  <c r="G9908" i="1"/>
  <c r="G9909" i="1"/>
  <c r="G9910" i="1"/>
  <c r="G9911" i="1"/>
  <c r="G9912" i="1"/>
  <c r="G9913" i="1"/>
  <c r="G9914" i="1"/>
  <c r="G9915" i="1"/>
  <c r="G9916" i="1"/>
  <c r="G9917" i="1"/>
  <c r="G9918" i="1"/>
  <c r="G9919" i="1"/>
  <c r="G9920" i="1"/>
  <c r="G9921" i="1"/>
  <c r="G9922" i="1"/>
  <c r="G9923" i="1"/>
  <c r="G9924" i="1"/>
  <c r="G9925" i="1"/>
  <c r="G9926" i="1"/>
  <c r="G9927" i="1"/>
  <c r="G9928" i="1"/>
  <c r="G9929" i="1"/>
  <c r="G9930" i="1"/>
  <c r="G9931" i="1"/>
  <c r="G9932" i="1"/>
  <c r="G9933" i="1"/>
  <c r="G9934" i="1"/>
  <c r="G9935" i="1"/>
  <c r="G9936" i="1"/>
  <c r="G9937" i="1"/>
  <c r="G9938" i="1"/>
  <c r="G9939" i="1"/>
  <c r="G9940" i="1"/>
  <c r="G9941" i="1"/>
  <c r="G9942" i="1"/>
  <c r="G9943" i="1"/>
  <c r="G9944" i="1"/>
  <c r="G9945" i="1"/>
  <c r="G9946" i="1"/>
  <c r="G9947" i="1"/>
  <c r="G9948" i="1"/>
  <c r="G9949" i="1"/>
  <c r="G9950" i="1"/>
  <c r="G9951" i="1"/>
  <c r="G9952" i="1"/>
  <c r="G9953" i="1"/>
  <c r="G9954" i="1"/>
  <c r="G9955" i="1"/>
  <c r="G9956" i="1"/>
  <c r="G9957" i="1"/>
  <c r="G9958" i="1"/>
  <c r="G9959" i="1"/>
  <c r="G9960" i="1"/>
  <c r="G9961" i="1"/>
  <c r="G9962" i="1"/>
  <c r="G9963" i="1"/>
  <c r="G9964" i="1"/>
  <c r="G9965" i="1"/>
  <c r="G9966" i="1"/>
  <c r="G9967" i="1"/>
  <c r="G9968" i="1"/>
  <c r="G9969" i="1"/>
  <c r="G9970" i="1"/>
  <c r="G9971" i="1"/>
  <c r="G9972" i="1"/>
  <c r="G9973" i="1"/>
  <c r="G9974" i="1"/>
  <c r="G9975" i="1"/>
  <c r="G9976" i="1"/>
  <c r="G9977" i="1"/>
  <c r="G9978" i="1"/>
  <c r="G9979" i="1"/>
  <c r="G9980" i="1"/>
  <c r="G9981" i="1"/>
  <c r="G9982" i="1"/>
  <c r="G9983" i="1"/>
  <c r="G9984" i="1"/>
  <c r="G9985" i="1"/>
  <c r="G9986" i="1"/>
  <c r="G9987" i="1"/>
  <c r="G9988" i="1"/>
  <c r="G9989" i="1"/>
  <c r="G9990" i="1"/>
  <c r="G9991" i="1"/>
  <c r="G9992" i="1"/>
  <c r="G9993" i="1"/>
  <c r="G9994" i="1"/>
  <c r="G9995" i="1"/>
  <c r="G9996" i="1"/>
  <c r="G9997" i="1"/>
  <c r="G9998" i="1"/>
  <c r="G9999" i="1"/>
  <c r="G10000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5001" i="1"/>
  <c r="E5002" i="1"/>
  <c r="E5003" i="1"/>
  <c r="E5004" i="1"/>
  <c r="E5005" i="1"/>
  <c r="E5006" i="1"/>
  <c r="E5007" i="1"/>
  <c r="E5008" i="1"/>
  <c r="E5009" i="1"/>
  <c r="E5010" i="1"/>
  <c r="E5011" i="1"/>
  <c r="E5012" i="1"/>
  <c r="E5013" i="1"/>
  <c r="E5014" i="1"/>
  <c r="E5015" i="1"/>
  <c r="E5016" i="1"/>
  <c r="E5017" i="1"/>
  <c r="E5018" i="1"/>
  <c r="E5019" i="1"/>
  <c r="E5020" i="1"/>
  <c r="E5021" i="1"/>
  <c r="E5022" i="1"/>
  <c r="E5023" i="1"/>
  <c r="E5024" i="1"/>
  <c r="E5025" i="1"/>
  <c r="E5026" i="1"/>
  <c r="E5027" i="1"/>
  <c r="E5028" i="1"/>
  <c r="E5029" i="1"/>
  <c r="E5030" i="1"/>
  <c r="E5031" i="1"/>
  <c r="E5032" i="1"/>
  <c r="E5033" i="1"/>
  <c r="E5034" i="1"/>
  <c r="E5035" i="1"/>
  <c r="E5036" i="1"/>
  <c r="E5037" i="1"/>
  <c r="E5038" i="1"/>
  <c r="E5039" i="1"/>
  <c r="E5040" i="1"/>
  <c r="E5041" i="1"/>
  <c r="E5042" i="1"/>
  <c r="E5043" i="1"/>
  <c r="E5044" i="1"/>
  <c r="E5045" i="1"/>
  <c r="E5046" i="1"/>
  <c r="E5047" i="1"/>
  <c r="E5048" i="1"/>
  <c r="E5049" i="1"/>
  <c r="E5050" i="1"/>
  <c r="E5051" i="1"/>
  <c r="E5052" i="1"/>
  <c r="E5053" i="1"/>
  <c r="E5054" i="1"/>
  <c r="E5055" i="1"/>
  <c r="E5056" i="1"/>
  <c r="E5057" i="1"/>
  <c r="E5058" i="1"/>
  <c r="E5059" i="1"/>
  <c r="E5060" i="1"/>
  <c r="E5061" i="1"/>
  <c r="E5062" i="1"/>
  <c r="E5063" i="1"/>
  <c r="E5064" i="1"/>
  <c r="E5065" i="1"/>
  <c r="E5066" i="1"/>
  <c r="E5067" i="1"/>
  <c r="E5068" i="1"/>
  <c r="E5069" i="1"/>
  <c r="E5070" i="1"/>
  <c r="E5071" i="1"/>
  <c r="E5072" i="1"/>
  <c r="E5073" i="1"/>
  <c r="E5074" i="1"/>
  <c r="E5075" i="1"/>
  <c r="E5076" i="1"/>
  <c r="E5077" i="1"/>
  <c r="E5078" i="1"/>
  <c r="E5079" i="1"/>
  <c r="E5080" i="1"/>
  <c r="E5081" i="1"/>
  <c r="E5082" i="1"/>
  <c r="E5083" i="1"/>
  <c r="E5084" i="1"/>
  <c r="E5085" i="1"/>
  <c r="E5086" i="1"/>
  <c r="E5087" i="1"/>
  <c r="E5088" i="1"/>
  <c r="E5089" i="1"/>
  <c r="E5090" i="1"/>
  <c r="E5091" i="1"/>
  <c r="E5092" i="1"/>
  <c r="E5093" i="1"/>
  <c r="E5094" i="1"/>
  <c r="E5095" i="1"/>
  <c r="E5096" i="1"/>
  <c r="E5097" i="1"/>
  <c r="E5098" i="1"/>
  <c r="E5099" i="1"/>
  <c r="E5100" i="1"/>
  <c r="E5101" i="1"/>
  <c r="E5102" i="1"/>
  <c r="E5103" i="1"/>
  <c r="E5104" i="1"/>
  <c r="E5105" i="1"/>
  <c r="E5106" i="1"/>
  <c r="E5107" i="1"/>
  <c r="E5108" i="1"/>
  <c r="E5109" i="1"/>
  <c r="E5110" i="1"/>
  <c r="E5111" i="1"/>
  <c r="E5112" i="1"/>
  <c r="E5113" i="1"/>
  <c r="E5114" i="1"/>
  <c r="E5115" i="1"/>
  <c r="E5116" i="1"/>
  <c r="E5117" i="1"/>
  <c r="E5118" i="1"/>
  <c r="E5119" i="1"/>
  <c r="E5120" i="1"/>
  <c r="E5121" i="1"/>
  <c r="E5122" i="1"/>
  <c r="E5123" i="1"/>
  <c r="E5124" i="1"/>
  <c r="E5125" i="1"/>
  <c r="E5126" i="1"/>
  <c r="E5127" i="1"/>
  <c r="E5128" i="1"/>
  <c r="E5129" i="1"/>
  <c r="E5130" i="1"/>
  <c r="E5131" i="1"/>
  <c r="E5132" i="1"/>
  <c r="E5133" i="1"/>
  <c r="E5134" i="1"/>
  <c r="E5135" i="1"/>
  <c r="E5136" i="1"/>
  <c r="E5137" i="1"/>
  <c r="E5138" i="1"/>
  <c r="E5139" i="1"/>
  <c r="E5140" i="1"/>
  <c r="E5141" i="1"/>
  <c r="E5142" i="1"/>
  <c r="E5143" i="1"/>
  <c r="E5144" i="1"/>
  <c r="E5145" i="1"/>
  <c r="E5146" i="1"/>
  <c r="E5147" i="1"/>
  <c r="E5148" i="1"/>
  <c r="E5149" i="1"/>
  <c r="E5150" i="1"/>
  <c r="E5151" i="1"/>
  <c r="E5152" i="1"/>
  <c r="E5153" i="1"/>
  <c r="E5154" i="1"/>
  <c r="E5155" i="1"/>
  <c r="E5156" i="1"/>
  <c r="E5157" i="1"/>
  <c r="E5158" i="1"/>
  <c r="E5159" i="1"/>
  <c r="E5160" i="1"/>
  <c r="E5161" i="1"/>
  <c r="E5162" i="1"/>
  <c r="E5163" i="1"/>
  <c r="E5164" i="1"/>
  <c r="E5165" i="1"/>
  <c r="E5166" i="1"/>
  <c r="E5167" i="1"/>
  <c r="E5168" i="1"/>
  <c r="E5169" i="1"/>
  <c r="E5170" i="1"/>
  <c r="E5171" i="1"/>
  <c r="E5172" i="1"/>
  <c r="E5173" i="1"/>
  <c r="E5174" i="1"/>
  <c r="E5175" i="1"/>
  <c r="E5176" i="1"/>
  <c r="E5177" i="1"/>
  <c r="E5178" i="1"/>
  <c r="E5179" i="1"/>
  <c r="E5180" i="1"/>
  <c r="E5181" i="1"/>
  <c r="E5182" i="1"/>
  <c r="E5183" i="1"/>
  <c r="E5184" i="1"/>
  <c r="E5185" i="1"/>
  <c r="E5186" i="1"/>
  <c r="E5187" i="1"/>
  <c r="E5188" i="1"/>
  <c r="E5189" i="1"/>
  <c r="E5190" i="1"/>
  <c r="E5191" i="1"/>
  <c r="E5192" i="1"/>
  <c r="E5193" i="1"/>
  <c r="E5194" i="1"/>
  <c r="E5195" i="1"/>
  <c r="E5196" i="1"/>
  <c r="E5197" i="1"/>
  <c r="E5198" i="1"/>
  <c r="E5199" i="1"/>
  <c r="E5200" i="1"/>
  <c r="E5201" i="1"/>
  <c r="E5202" i="1"/>
  <c r="E5203" i="1"/>
  <c r="E5204" i="1"/>
  <c r="E5205" i="1"/>
  <c r="E5206" i="1"/>
  <c r="E5207" i="1"/>
  <c r="E5208" i="1"/>
  <c r="E5209" i="1"/>
  <c r="E5210" i="1"/>
  <c r="E5211" i="1"/>
  <c r="E5212" i="1"/>
  <c r="E5213" i="1"/>
  <c r="E5214" i="1"/>
  <c r="E5215" i="1"/>
  <c r="E5216" i="1"/>
  <c r="E5217" i="1"/>
  <c r="E5218" i="1"/>
  <c r="E5219" i="1"/>
  <c r="E5220" i="1"/>
  <c r="E5221" i="1"/>
  <c r="E5222" i="1"/>
  <c r="E5223" i="1"/>
  <c r="E5224" i="1"/>
  <c r="E5225" i="1"/>
  <c r="E5226" i="1"/>
  <c r="E5227" i="1"/>
  <c r="E5228" i="1"/>
  <c r="E5229" i="1"/>
  <c r="E5230" i="1"/>
  <c r="E5231" i="1"/>
  <c r="E5232" i="1"/>
  <c r="E5233" i="1"/>
  <c r="E5234" i="1"/>
  <c r="E5235" i="1"/>
  <c r="E5236" i="1"/>
  <c r="E5237" i="1"/>
  <c r="E5238" i="1"/>
  <c r="E5239" i="1"/>
  <c r="E5240" i="1"/>
  <c r="E5241" i="1"/>
  <c r="E5242" i="1"/>
  <c r="E5243" i="1"/>
  <c r="E5244" i="1"/>
  <c r="E5245" i="1"/>
  <c r="E5246" i="1"/>
  <c r="E5247" i="1"/>
  <c r="E5248" i="1"/>
  <c r="E5249" i="1"/>
  <c r="E5250" i="1"/>
  <c r="E5251" i="1"/>
  <c r="E5252" i="1"/>
  <c r="E5253" i="1"/>
  <c r="E5254" i="1"/>
  <c r="E5255" i="1"/>
  <c r="E5256" i="1"/>
  <c r="E5257" i="1"/>
  <c r="E5258" i="1"/>
  <c r="E5259" i="1"/>
  <c r="E5260" i="1"/>
  <c r="E5261" i="1"/>
  <c r="E5262" i="1"/>
  <c r="E5263" i="1"/>
  <c r="E5264" i="1"/>
  <c r="E5265" i="1"/>
  <c r="E5266" i="1"/>
  <c r="E5267" i="1"/>
  <c r="E5268" i="1"/>
  <c r="E5269" i="1"/>
  <c r="E5270" i="1"/>
  <c r="E5271" i="1"/>
  <c r="E5272" i="1"/>
  <c r="E5273" i="1"/>
  <c r="E5274" i="1"/>
  <c r="E5275" i="1"/>
  <c r="E5276" i="1"/>
  <c r="E5277" i="1"/>
  <c r="E5278" i="1"/>
  <c r="E5279" i="1"/>
  <c r="E5280" i="1"/>
  <c r="E5281" i="1"/>
  <c r="E5282" i="1"/>
  <c r="E5283" i="1"/>
  <c r="E5284" i="1"/>
  <c r="E5285" i="1"/>
  <c r="E5286" i="1"/>
  <c r="E5287" i="1"/>
  <c r="E5288" i="1"/>
  <c r="E5289" i="1"/>
  <c r="E5290" i="1"/>
  <c r="E5291" i="1"/>
  <c r="E5292" i="1"/>
  <c r="E5293" i="1"/>
  <c r="E5294" i="1"/>
  <c r="E5295" i="1"/>
  <c r="E5296" i="1"/>
  <c r="E5297" i="1"/>
  <c r="E5298" i="1"/>
  <c r="E5299" i="1"/>
  <c r="E5300" i="1"/>
  <c r="E5301" i="1"/>
  <c r="E5302" i="1"/>
  <c r="E5303" i="1"/>
  <c r="E5304" i="1"/>
  <c r="E5305" i="1"/>
  <c r="E5306" i="1"/>
  <c r="E5307" i="1"/>
  <c r="E5308" i="1"/>
  <c r="E5309" i="1"/>
  <c r="E5310" i="1"/>
  <c r="E5311" i="1"/>
  <c r="E5312" i="1"/>
  <c r="E5313" i="1"/>
  <c r="E5314" i="1"/>
  <c r="E5315" i="1"/>
  <c r="E5316" i="1"/>
  <c r="E5317" i="1"/>
  <c r="E5318" i="1"/>
  <c r="E5319" i="1"/>
  <c r="E5320" i="1"/>
  <c r="E5321" i="1"/>
  <c r="E5322" i="1"/>
  <c r="E5323" i="1"/>
  <c r="E5324" i="1"/>
  <c r="E5325" i="1"/>
  <c r="E5326" i="1"/>
  <c r="E5327" i="1"/>
  <c r="E5328" i="1"/>
  <c r="E5329" i="1"/>
  <c r="E5330" i="1"/>
  <c r="E5331" i="1"/>
  <c r="E5332" i="1"/>
  <c r="E5333" i="1"/>
  <c r="E5334" i="1"/>
  <c r="E5335" i="1"/>
  <c r="E5336" i="1"/>
  <c r="E5337" i="1"/>
  <c r="E5338" i="1"/>
  <c r="E5339" i="1"/>
  <c r="E5340" i="1"/>
  <c r="E5341" i="1"/>
  <c r="E5342" i="1"/>
  <c r="E5343" i="1"/>
  <c r="E5344" i="1"/>
  <c r="E5345" i="1"/>
  <c r="E5346" i="1"/>
  <c r="E5347" i="1"/>
  <c r="E5348" i="1"/>
  <c r="E5349" i="1"/>
  <c r="E5350" i="1"/>
  <c r="E5351" i="1"/>
  <c r="E5352" i="1"/>
  <c r="E5353" i="1"/>
  <c r="E5354" i="1"/>
  <c r="E5355" i="1"/>
  <c r="E5356" i="1"/>
  <c r="E5357" i="1"/>
  <c r="E5358" i="1"/>
  <c r="E5359" i="1"/>
  <c r="E5360" i="1"/>
  <c r="E5361" i="1"/>
  <c r="E5362" i="1"/>
  <c r="E5363" i="1"/>
  <c r="E5364" i="1"/>
  <c r="E5365" i="1"/>
  <c r="E5366" i="1"/>
  <c r="E5367" i="1"/>
  <c r="E5368" i="1"/>
  <c r="E5369" i="1"/>
  <c r="E5370" i="1"/>
  <c r="E5371" i="1"/>
  <c r="E5372" i="1"/>
  <c r="E5373" i="1"/>
  <c r="E5374" i="1"/>
  <c r="E5375" i="1"/>
  <c r="E5376" i="1"/>
  <c r="E5377" i="1"/>
  <c r="E5378" i="1"/>
  <c r="E5379" i="1"/>
  <c r="E5380" i="1"/>
  <c r="E5381" i="1"/>
  <c r="E5382" i="1"/>
  <c r="E5383" i="1"/>
  <c r="E5384" i="1"/>
  <c r="E5385" i="1"/>
  <c r="E5386" i="1"/>
  <c r="E5387" i="1"/>
  <c r="E5388" i="1"/>
  <c r="E5389" i="1"/>
  <c r="E5390" i="1"/>
  <c r="E5391" i="1"/>
  <c r="E5392" i="1"/>
  <c r="E5393" i="1"/>
  <c r="E5394" i="1"/>
  <c r="E5395" i="1"/>
  <c r="E5396" i="1"/>
  <c r="E5397" i="1"/>
  <c r="E5398" i="1"/>
  <c r="E5399" i="1"/>
  <c r="E5400" i="1"/>
  <c r="E5401" i="1"/>
  <c r="E5402" i="1"/>
  <c r="E5403" i="1"/>
  <c r="E5404" i="1"/>
  <c r="E5405" i="1"/>
  <c r="E5406" i="1"/>
  <c r="E5407" i="1"/>
  <c r="E5408" i="1"/>
  <c r="E5409" i="1"/>
  <c r="E5410" i="1"/>
  <c r="E5411" i="1"/>
  <c r="E5412" i="1"/>
  <c r="E5413" i="1"/>
  <c r="E5414" i="1"/>
  <c r="E5415" i="1"/>
  <c r="E5416" i="1"/>
  <c r="E5417" i="1"/>
  <c r="E5418" i="1"/>
  <c r="E5419" i="1"/>
  <c r="E5420" i="1"/>
  <c r="E5421" i="1"/>
  <c r="E5422" i="1"/>
  <c r="E5423" i="1"/>
  <c r="E5424" i="1"/>
  <c r="E5425" i="1"/>
  <c r="E5426" i="1"/>
  <c r="E5427" i="1"/>
  <c r="E5428" i="1"/>
  <c r="E5429" i="1"/>
  <c r="E5430" i="1"/>
  <c r="E5431" i="1"/>
  <c r="E5432" i="1"/>
  <c r="E5433" i="1"/>
  <c r="E5434" i="1"/>
  <c r="E5435" i="1"/>
  <c r="E5436" i="1"/>
  <c r="E5437" i="1"/>
  <c r="E5438" i="1"/>
  <c r="E5439" i="1"/>
  <c r="E5440" i="1"/>
  <c r="E5441" i="1"/>
  <c r="E5442" i="1"/>
  <c r="E5443" i="1"/>
  <c r="E5444" i="1"/>
  <c r="E5445" i="1"/>
  <c r="E5446" i="1"/>
  <c r="E5447" i="1"/>
  <c r="E5448" i="1"/>
  <c r="E5449" i="1"/>
  <c r="E5450" i="1"/>
  <c r="E5451" i="1"/>
  <c r="E5452" i="1"/>
  <c r="E5453" i="1"/>
  <c r="E5454" i="1"/>
  <c r="E5455" i="1"/>
  <c r="E5456" i="1"/>
  <c r="E5457" i="1"/>
  <c r="E5458" i="1"/>
  <c r="E5459" i="1"/>
  <c r="E5460" i="1"/>
  <c r="E5461" i="1"/>
  <c r="E5462" i="1"/>
  <c r="E5463" i="1"/>
  <c r="E5464" i="1"/>
  <c r="E5465" i="1"/>
  <c r="E5466" i="1"/>
  <c r="E5467" i="1"/>
  <c r="E5468" i="1"/>
  <c r="E5469" i="1"/>
  <c r="E5470" i="1"/>
  <c r="E5471" i="1"/>
  <c r="E5472" i="1"/>
  <c r="E5473" i="1"/>
  <c r="E5474" i="1"/>
  <c r="E5475" i="1"/>
  <c r="E5476" i="1"/>
  <c r="E5477" i="1"/>
  <c r="E5478" i="1"/>
  <c r="E5479" i="1"/>
  <c r="E5480" i="1"/>
  <c r="E5481" i="1"/>
  <c r="E5482" i="1"/>
  <c r="E5483" i="1"/>
  <c r="E5484" i="1"/>
  <c r="E5485" i="1"/>
  <c r="E5486" i="1"/>
  <c r="E5487" i="1"/>
  <c r="E5488" i="1"/>
  <c r="E5489" i="1"/>
  <c r="E5490" i="1"/>
  <c r="E5491" i="1"/>
  <c r="E5492" i="1"/>
  <c r="E5493" i="1"/>
  <c r="E5494" i="1"/>
  <c r="E5495" i="1"/>
  <c r="E5496" i="1"/>
  <c r="E5497" i="1"/>
  <c r="E5498" i="1"/>
  <c r="E5499" i="1"/>
  <c r="E5500" i="1"/>
  <c r="E5501" i="1"/>
  <c r="E5502" i="1"/>
  <c r="E5503" i="1"/>
  <c r="E5504" i="1"/>
  <c r="E5505" i="1"/>
  <c r="E5506" i="1"/>
  <c r="E5507" i="1"/>
  <c r="E5508" i="1"/>
  <c r="E5509" i="1"/>
  <c r="E5510" i="1"/>
  <c r="E5511" i="1"/>
  <c r="E5512" i="1"/>
  <c r="E5513" i="1"/>
  <c r="E5514" i="1"/>
  <c r="E5515" i="1"/>
  <c r="E5516" i="1"/>
  <c r="E5517" i="1"/>
  <c r="E5518" i="1"/>
  <c r="E5519" i="1"/>
  <c r="E5520" i="1"/>
  <c r="E5521" i="1"/>
  <c r="E5522" i="1"/>
  <c r="E5523" i="1"/>
  <c r="E5524" i="1"/>
  <c r="E5525" i="1"/>
  <c r="E5526" i="1"/>
  <c r="E5527" i="1"/>
  <c r="E5528" i="1"/>
  <c r="E5529" i="1"/>
  <c r="E5530" i="1"/>
  <c r="E5531" i="1"/>
  <c r="E5532" i="1"/>
  <c r="E5533" i="1"/>
  <c r="E5534" i="1"/>
  <c r="E5535" i="1"/>
  <c r="E5536" i="1"/>
  <c r="E5537" i="1"/>
  <c r="E5538" i="1"/>
  <c r="E5539" i="1"/>
  <c r="E5540" i="1"/>
  <c r="E5541" i="1"/>
  <c r="E5542" i="1"/>
  <c r="E5543" i="1"/>
  <c r="E5544" i="1"/>
  <c r="E5545" i="1"/>
  <c r="E5546" i="1"/>
  <c r="E5547" i="1"/>
  <c r="E5548" i="1"/>
  <c r="E5549" i="1"/>
  <c r="E5550" i="1"/>
  <c r="E5551" i="1"/>
  <c r="E5552" i="1"/>
  <c r="E5553" i="1"/>
  <c r="E5554" i="1"/>
  <c r="E5555" i="1"/>
  <c r="E5556" i="1"/>
  <c r="E5557" i="1"/>
  <c r="E5558" i="1"/>
  <c r="E5559" i="1"/>
  <c r="E5560" i="1"/>
  <c r="E5561" i="1"/>
  <c r="E5562" i="1"/>
  <c r="E5563" i="1"/>
  <c r="E5564" i="1"/>
  <c r="E5565" i="1"/>
  <c r="E5566" i="1"/>
  <c r="E5567" i="1"/>
  <c r="E5568" i="1"/>
  <c r="E5569" i="1"/>
  <c r="E5570" i="1"/>
  <c r="E5571" i="1"/>
  <c r="E5572" i="1"/>
  <c r="E5573" i="1"/>
  <c r="E5574" i="1"/>
  <c r="E5575" i="1"/>
  <c r="E5576" i="1"/>
  <c r="E5577" i="1"/>
  <c r="E5578" i="1"/>
  <c r="E5579" i="1"/>
  <c r="E5580" i="1"/>
  <c r="E5581" i="1"/>
  <c r="E5582" i="1"/>
  <c r="E5583" i="1"/>
  <c r="E5584" i="1"/>
  <c r="E5585" i="1"/>
  <c r="E5586" i="1"/>
  <c r="E5587" i="1"/>
  <c r="E5588" i="1"/>
  <c r="E5589" i="1"/>
  <c r="E5590" i="1"/>
  <c r="E5591" i="1"/>
  <c r="E5592" i="1"/>
  <c r="E5593" i="1"/>
  <c r="E5594" i="1"/>
  <c r="E5595" i="1"/>
  <c r="E5596" i="1"/>
  <c r="E5597" i="1"/>
  <c r="E5598" i="1"/>
  <c r="E5599" i="1"/>
  <c r="E5600" i="1"/>
  <c r="E5601" i="1"/>
  <c r="E5602" i="1"/>
  <c r="E5603" i="1"/>
  <c r="E5604" i="1"/>
  <c r="E5605" i="1"/>
  <c r="E5606" i="1"/>
  <c r="E5607" i="1"/>
  <c r="E5608" i="1"/>
  <c r="E5609" i="1"/>
  <c r="E5610" i="1"/>
  <c r="E5611" i="1"/>
  <c r="E5612" i="1"/>
  <c r="E5613" i="1"/>
  <c r="E5614" i="1"/>
  <c r="E5615" i="1"/>
  <c r="E5616" i="1"/>
  <c r="E5617" i="1"/>
  <c r="E5618" i="1"/>
  <c r="E5619" i="1"/>
  <c r="E5620" i="1"/>
  <c r="E5621" i="1"/>
  <c r="E5622" i="1"/>
  <c r="E5623" i="1"/>
  <c r="E5624" i="1"/>
  <c r="E5625" i="1"/>
  <c r="E5626" i="1"/>
  <c r="E5627" i="1"/>
  <c r="E5628" i="1"/>
  <c r="E5629" i="1"/>
  <c r="E5630" i="1"/>
  <c r="E5631" i="1"/>
  <c r="E5632" i="1"/>
  <c r="E5633" i="1"/>
  <c r="E5634" i="1"/>
  <c r="E5635" i="1"/>
  <c r="E5636" i="1"/>
  <c r="E5637" i="1"/>
  <c r="E5638" i="1"/>
  <c r="E5639" i="1"/>
  <c r="E5640" i="1"/>
  <c r="E5641" i="1"/>
  <c r="E5642" i="1"/>
  <c r="E5643" i="1"/>
  <c r="E5644" i="1"/>
  <c r="E5645" i="1"/>
  <c r="E5646" i="1"/>
  <c r="E5647" i="1"/>
  <c r="E5648" i="1"/>
  <c r="E5649" i="1"/>
  <c r="E5650" i="1"/>
  <c r="E5651" i="1"/>
  <c r="E5652" i="1"/>
  <c r="E5653" i="1"/>
  <c r="E5654" i="1"/>
  <c r="E5655" i="1"/>
  <c r="E5656" i="1"/>
  <c r="E5657" i="1"/>
  <c r="E5658" i="1"/>
  <c r="E5659" i="1"/>
  <c r="E5660" i="1"/>
  <c r="E5661" i="1"/>
  <c r="E5662" i="1"/>
  <c r="E5663" i="1"/>
  <c r="E5664" i="1"/>
  <c r="E5665" i="1"/>
  <c r="E5666" i="1"/>
  <c r="E5667" i="1"/>
  <c r="E5668" i="1"/>
  <c r="E5669" i="1"/>
  <c r="E5670" i="1"/>
  <c r="E5671" i="1"/>
  <c r="E5672" i="1"/>
  <c r="E5673" i="1"/>
  <c r="E5674" i="1"/>
  <c r="E5675" i="1"/>
  <c r="E5676" i="1"/>
  <c r="E5677" i="1"/>
  <c r="E5678" i="1"/>
  <c r="E5679" i="1"/>
  <c r="E5680" i="1"/>
  <c r="E5681" i="1"/>
  <c r="E5682" i="1"/>
  <c r="E5683" i="1"/>
  <c r="E5684" i="1"/>
  <c r="E5685" i="1"/>
  <c r="E5686" i="1"/>
  <c r="E5687" i="1"/>
  <c r="E5688" i="1"/>
  <c r="E5689" i="1"/>
  <c r="E5690" i="1"/>
  <c r="E5691" i="1"/>
  <c r="E5692" i="1"/>
  <c r="E5693" i="1"/>
  <c r="E5694" i="1"/>
  <c r="E5695" i="1"/>
  <c r="E5696" i="1"/>
  <c r="E5697" i="1"/>
  <c r="E5698" i="1"/>
  <c r="E5699" i="1"/>
  <c r="E5700" i="1"/>
  <c r="E5701" i="1"/>
  <c r="E5702" i="1"/>
  <c r="E5703" i="1"/>
  <c r="E5704" i="1"/>
  <c r="E5705" i="1"/>
  <c r="E5706" i="1"/>
  <c r="E5707" i="1"/>
  <c r="E5708" i="1"/>
  <c r="E5709" i="1"/>
  <c r="E5710" i="1"/>
  <c r="E5711" i="1"/>
  <c r="E5712" i="1"/>
  <c r="E5713" i="1"/>
  <c r="E5714" i="1"/>
  <c r="E5715" i="1"/>
  <c r="E5716" i="1"/>
  <c r="E5717" i="1"/>
  <c r="E5718" i="1"/>
  <c r="E5719" i="1"/>
  <c r="E5720" i="1"/>
  <c r="E5721" i="1"/>
  <c r="E5722" i="1"/>
  <c r="E5723" i="1"/>
  <c r="E5724" i="1"/>
  <c r="E5725" i="1"/>
  <c r="E5726" i="1"/>
  <c r="E5727" i="1"/>
  <c r="E5728" i="1"/>
  <c r="E5729" i="1"/>
  <c r="E5730" i="1"/>
  <c r="E5731" i="1"/>
  <c r="E5732" i="1"/>
  <c r="E5733" i="1"/>
  <c r="E5734" i="1"/>
  <c r="E5735" i="1"/>
  <c r="E5736" i="1"/>
  <c r="E5737" i="1"/>
  <c r="E5738" i="1"/>
  <c r="E5739" i="1"/>
  <c r="E5740" i="1"/>
  <c r="E5741" i="1"/>
  <c r="E5742" i="1"/>
  <c r="E5743" i="1"/>
  <c r="E5744" i="1"/>
  <c r="E5745" i="1"/>
  <c r="E5746" i="1"/>
  <c r="E5747" i="1"/>
  <c r="E5748" i="1"/>
  <c r="E5749" i="1"/>
  <c r="E5750" i="1"/>
  <c r="E5751" i="1"/>
  <c r="E5752" i="1"/>
  <c r="E5753" i="1"/>
  <c r="E5754" i="1"/>
  <c r="E5755" i="1"/>
  <c r="E5756" i="1"/>
  <c r="E5757" i="1"/>
  <c r="E5758" i="1"/>
  <c r="E5759" i="1"/>
  <c r="E5760" i="1"/>
  <c r="E5761" i="1"/>
  <c r="E5762" i="1"/>
  <c r="E5763" i="1"/>
  <c r="E5764" i="1"/>
  <c r="E5765" i="1"/>
  <c r="E5766" i="1"/>
  <c r="E5767" i="1"/>
  <c r="E5768" i="1"/>
  <c r="E5769" i="1"/>
  <c r="E5770" i="1"/>
  <c r="E5771" i="1"/>
  <c r="E5772" i="1"/>
  <c r="E5773" i="1"/>
  <c r="E5774" i="1"/>
  <c r="E5775" i="1"/>
  <c r="E5776" i="1"/>
  <c r="E5777" i="1"/>
  <c r="E5778" i="1"/>
  <c r="E5779" i="1"/>
  <c r="E5780" i="1"/>
  <c r="E5781" i="1"/>
  <c r="E5782" i="1"/>
  <c r="E5783" i="1"/>
  <c r="E5784" i="1"/>
  <c r="E5785" i="1"/>
  <c r="E5786" i="1"/>
  <c r="E5787" i="1"/>
  <c r="E5788" i="1"/>
  <c r="E5789" i="1"/>
  <c r="E5790" i="1"/>
  <c r="E5791" i="1"/>
  <c r="E5792" i="1"/>
  <c r="E5793" i="1"/>
  <c r="E5794" i="1"/>
  <c r="E5795" i="1"/>
  <c r="E5796" i="1"/>
  <c r="E5797" i="1"/>
  <c r="E5798" i="1"/>
  <c r="E5799" i="1"/>
  <c r="E5800" i="1"/>
  <c r="E5801" i="1"/>
  <c r="E5802" i="1"/>
  <c r="E5803" i="1"/>
  <c r="E5804" i="1"/>
  <c r="E5805" i="1"/>
  <c r="E5806" i="1"/>
  <c r="E5807" i="1"/>
  <c r="E5808" i="1"/>
  <c r="E5809" i="1"/>
  <c r="E5810" i="1"/>
  <c r="E5811" i="1"/>
  <c r="E5812" i="1"/>
  <c r="E5813" i="1"/>
  <c r="E5814" i="1"/>
  <c r="E5815" i="1"/>
  <c r="E5816" i="1"/>
  <c r="E5817" i="1"/>
  <c r="E5818" i="1"/>
  <c r="E5819" i="1"/>
  <c r="E5820" i="1"/>
  <c r="E5821" i="1"/>
  <c r="E5822" i="1"/>
  <c r="E5823" i="1"/>
  <c r="E5824" i="1"/>
  <c r="E5825" i="1"/>
  <c r="E5826" i="1"/>
  <c r="E5827" i="1"/>
  <c r="E5828" i="1"/>
  <c r="E5829" i="1"/>
  <c r="E5830" i="1"/>
  <c r="E5831" i="1"/>
  <c r="E5832" i="1"/>
  <c r="E5833" i="1"/>
  <c r="E5834" i="1"/>
  <c r="E5835" i="1"/>
  <c r="E5836" i="1"/>
  <c r="E5837" i="1"/>
  <c r="E5838" i="1"/>
  <c r="E5839" i="1"/>
  <c r="E5840" i="1"/>
  <c r="E5841" i="1"/>
  <c r="E5842" i="1"/>
  <c r="E5843" i="1"/>
  <c r="E5844" i="1"/>
  <c r="E5845" i="1"/>
  <c r="E5846" i="1"/>
  <c r="E5847" i="1"/>
  <c r="E5848" i="1"/>
  <c r="E5849" i="1"/>
  <c r="E5850" i="1"/>
  <c r="E5851" i="1"/>
  <c r="E5852" i="1"/>
  <c r="E5853" i="1"/>
  <c r="E5854" i="1"/>
  <c r="E5855" i="1"/>
  <c r="E5856" i="1"/>
  <c r="E5857" i="1"/>
  <c r="E5858" i="1"/>
  <c r="E5859" i="1"/>
  <c r="E5860" i="1"/>
  <c r="E5861" i="1"/>
  <c r="E5862" i="1"/>
  <c r="E5863" i="1"/>
  <c r="E5864" i="1"/>
  <c r="E5865" i="1"/>
  <c r="E5866" i="1"/>
  <c r="E5867" i="1"/>
  <c r="E5868" i="1"/>
  <c r="E5869" i="1"/>
  <c r="E5870" i="1"/>
  <c r="E5871" i="1"/>
  <c r="E5872" i="1"/>
  <c r="E5873" i="1"/>
  <c r="E5874" i="1"/>
  <c r="E5875" i="1"/>
  <c r="E5876" i="1"/>
  <c r="E5877" i="1"/>
  <c r="E5878" i="1"/>
  <c r="E5879" i="1"/>
  <c r="E5880" i="1"/>
  <c r="E5881" i="1"/>
  <c r="E5882" i="1"/>
  <c r="E5883" i="1"/>
  <c r="E5884" i="1"/>
  <c r="E5885" i="1"/>
  <c r="E5886" i="1"/>
  <c r="E5887" i="1"/>
  <c r="E5888" i="1"/>
  <c r="E5889" i="1"/>
  <c r="E5890" i="1"/>
  <c r="E5891" i="1"/>
  <c r="E5892" i="1"/>
  <c r="E5893" i="1"/>
  <c r="E5894" i="1"/>
  <c r="E5895" i="1"/>
  <c r="E5896" i="1"/>
  <c r="E5897" i="1"/>
  <c r="E5898" i="1"/>
  <c r="E5899" i="1"/>
  <c r="E5900" i="1"/>
  <c r="E5901" i="1"/>
  <c r="E5902" i="1"/>
  <c r="E5903" i="1"/>
  <c r="E5904" i="1"/>
  <c r="E5905" i="1"/>
  <c r="E5906" i="1"/>
  <c r="E5907" i="1"/>
  <c r="E5908" i="1"/>
  <c r="E5909" i="1"/>
  <c r="E5910" i="1"/>
  <c r="E5911" i="1"/>
  <c r="E5912" i="1"/>
  <c r="E5913" i="1"/>
  <c r="E5914" i="1"/>
  <c r="E5915" i="1"/>
  <c r="E5916" i="1"/>
  <c r="E5917" i="1"/>
  <c r="E5918" i="1"/>
  <c r="E5919" i="1"/>
  <c r="E5920" i="1"/>
  <c r="E5921" i="1"/>
  <c r="E5922" i="1"/>
  <c r="E5923" i="1"/>
  <c r="E5924" i="1"/>
  <c r="E5925" i="1"/>
  <c r="E5926" i="1"/>
  <c r="E5927" i="1"/>
  <c r="E5928" i="1"/>
  <c r="E5929" i="1"/>
  <c r="E5930" i="1"/>
  <c r="E5931" i="1"/>
  <c r="E5932" i="1"/>
  <c r="E5933" i="1"/>
  <c r="E5934" i="1"/>
  <c r="E5935" i="1"/>
  <c r="E5936" i="1"/>
  <c r="E5937" i="1"/>
  <c r="E5938" i="1"/>
  <c r="E5939" i="1"/>
  <c r="E5940" i="1"/>
  <c r="E5941" i="1"/>
  <c r="E5942" i="1"/>
  <c r="E5943" i="1"/>
  <c r="E5944" i="1"/>
  <c r="E5945" i="1"/>
  <c r="E5946" i="1"/>
  <c r="E5947" i="1"/>
  <c r="E5948" i="1"/>
  <c r="E5949" i="1"/>
  <c r="E5950" i="1"/>
  <c r="E5951" i="1"/>
  <c r="E5952" i="1"/>
  <c r="E5953" i="1"/>
  <c r="E5954" i="1"/>
  <c r="E5955" i="1"/>
  <c r="E5956" i="1"/>
  <c r="E5957" i="1"/>
  <c r="E5958" i="1"/>
  <c r="E5959" i="1"/>
  <c r="E5960" i="1"/>
  <c r="E5961" i="1"/>
  <c r="E5962" i="1"/>
  <c r="E5963" i="1"/>
  <c r="E5964" i="1"/>
  <c r="E5965" i="1"/>
  <c r="E5966" i="1"/>
  <c r="E5967" i="1"/>
  <c r="E5968" i="1"/>
  <c r="E5969" i="1"/>
  <c r="E5970" i="1"/>
  <c r="E5971" i="1"/>
  <c r="E5972" i="1"/>
  <c r="E5973" i="1"/>
  <c r="E5974" i="1"/>
  <c r="E5975" i="1"/>
  <c r="E5976" i="1"/>
  <c r="E5977" i="1"/>
  <c r="E5978" i="1"/>
  <c r="E5979" i="1"/>
  <c r="E5980" i="1"/>
  <c r="E5981" i="1"/>
  <c r="E5982" i="1"/>
  <c r="E5983" i="1"/>
  <c r="E5984" i="1"/>
  <c r="E5985" i="1"/>
  <c r="E5986" i="1"/>
  <c r="E5987" i="1"/>
  <c r="E5988" i="1"/>
  <c r="E5989" i="1"/>
  <c r="E5990" i="1"/>
  <c r="E5991" i="1"/>
  <c r="E5992" i="1"/>
  <c r="E5993" i="1"/>
  <c r="E5994" i="1"/>
  <c r="E5995" i="1"/>
  <c r="E5996" i="1"/>
  <c r="E5997" i="1"/>
  <c r="E5998" i="1"/>
  <c r="E5999" i="1"/>
  <c r="E6000" i="1"/>
  <c r="E6001" i="1"/>
  <c r="E6002" i="1"/>
  <c r="E6003" i="1"/>
  <c r="E6004" i="1"/>
  <c r="E6005" i="1"/>
  <c r="E6006" i="1"/>
  <c r="E6007" i="1"/>
  <c r="E6008" i="1"/>
  <c r="E6009" i="1"/>
  <c r="E6010" i="1"/>
  <c r="E6011" i="1"/>
  <c r="E6012" i="1"/>
  <c r="E6013" i="1"/>
  <c r="E6014" i="1"/>
  <c r="E6015" i="1"/>
  <c r="E6016" i="1"/>
  <c r="E6017" i="1"/>
  <c r="E6018" i="1"/>
  <c r="E6019" i="1"/>
  <c r="E6020" i="1"/>
  <c r="E6021" i="1"/>
  <c r="E6022" i="1"/>
  <c r="E6023" i="1"/>
  <c r="E6024" i="1"/>
  <c r="E6025" i="1"/>
  <c r="E6026" i="1"/>
  <c r="E6027" i="1"/>
  <c r="E6028" i="1"/>
  <c r="E6029" i="1"/>
  <c r="E6030" i="1"/>
  <c r="E6031" i="1"/>
  <c r="E6032" i="1"/>
  <c r="E6033" i="1"/>
  <c r="E6034" i="1"/>
  <c r="E6035" i="1"/>
  <c r="E6036" i="1"/>
  <c r="E6037" i="1"/>
  <c r="E6038" i="1"/>
  <c r="E6039" i="1"/>
  <c r="E6040" i="1"/>
  <c r="E6041" i="1"/>
  <c r="E6042" i="1"/>
  <c r="E6043" i="1"/>
  <c r="E6044" i="1"/>
  <c r="E6045" i="1"/>
  <c r="E6046" i="1"/>
  <c r="E6047" i="1"/>
  <c r="E6048" i="1"/>
  <c r="E6049" i="1"/>
  <c r="E6050" i="1"/>
  <c r="E6051" i="1"/>
  <c r="E6052" i="1"/>
  <c r="E6053" i="1"/>
  <c r="E6054" i="1"/>
  <c r="E6055" i="1"/>
  <c r="E6056" i="1"/>
  <c r="E6057" i="1"/>
  <c r="E6058" i="1"/>
  <c r="E6059" i="1"/>
  <c r="E6060" i="1"/>
  <c r="E6061" i="1"/>
  <c r="E6062" i="1"/>
  <c r="E6063" i="1"/>
  <c r="E6064" i="1"/>
  <c r="E6065" i="1"/>
  <c r="E6066" i="1"/>
  <c r="E6067" i="1"/>
  <c r="E6068" i="1"/>
  <c r="E6069" i="1"/>
  <c r="E6070" i="1"/>
  <c r="E6071" i="1"/>
  <c r="E6072" i="1"/>
  <c r="E6073" i="1"/>
  <c r="E6074" i="1"/>
  <c r="E6075" i="1"/>
  <c r="E6076" i="1"/>
  <c r="E6077" i="1"/>
  <c r="E6078" i="1"/>
  <c r="E6079" i="1"/>
  <c r="E6080" i="1"/>
  <c r="E6081" i="1"/>
  <c r="E6082" i="1"/>
  <c r="E6083" i="1"/>
  <c r="E6084" i="1"/>
  <c r="E6085" i="1"/>
  <c r="E6086" i="1"/>
  <c r="E6087" i="1"/>
  <c r="E6088" i="1"/>
  <c r="E6089" i="1"/>
  <c r="E6090" i="1"/>
  <c r="E6091" i="1"/>
  <c r="E6092" i="1"/>
  <c r="E6093" i="1"/>
  <c r="E6094" i="1"/>
  <c r="E6095" i="1"/>
  <c r="E6096" i="1"/>
  <c r="E6097" i="1"/>
  <c r="E6098" i="1"/>
  <c r="E6099" i="1"/>
  <c r="E6100" i="1"/>
  <c r="E6101" i="1"/>
  <c r="E6102" i="1"/>
  <c r="E6103" i="1"/>
  <c r="E6104" i="1"/>
  <c r="E6105" i="1"/>
  <c r="E6106" i="1"/>
  <c r="E6107" i="1"/>
  <c r="E6108" i="1"/>
  <c r="E6109" i="1"/>
  <c r="E6110" i="1"/>
  <c r="E6111" i="1"/>
  <c r="E6112" i="1"/>
  <c r="E6113" i="1"/>
  <c r="E6114" i="1"/>
  <c r="E6115" i="1"/>
  <c r="E6116" i="1"/>
  <c r="E6117" i="1"/>
  <c r="E6118" i="1"/>
  <c r="E6119" i="1"/>
  <c r="E6120" i="1"/>
  <c r="E6121" i="1"/>
  <c r="E6122" i="1"/>
  <c r="E6123" i="1"/>
  <c r="E6124" i="1"/>
  <c r="E6125" i="1"/>
  <c r="E6126" i="1"/>
  <c r="E6127" i="1"/>
  <c r="E6128" i="1"/>
  <c r="E6129" i="1"/>
  <c r="E6130" i="1"/>
  <c r="E6131" i="1"/>
  <c r="E6132" i="1"/>
  <c r="E6133" i="1"/>
  <c r="E6134" i="1"/>
  <c r="E6135" i="1"/>
  <c r="E6136" i="1"/>
  <c r="E6137" i="1"/>
  <c r="E6138" i="1"/>
  <c r="E6139" i="1"/>
  <c r="E6140" i="1"/>
  <c r="E6141" i="1"/>
  <c r="E6142" i="1"/>
  <c r="E6143" i="1"/>
  <c r="E6144" i="1"/>
  <c r="E6145" i="1"/>
  <c r="E6146" i="1"/>
  <c r="E6147" i="1"/>
  <c r="E6148" i="1"/>
  <c r="E6149" i="1"/>
  <c r="E6150" i="1"/>
  <c r="E6151" i="1"/>
  <c r="E6152" i="1"/>
  <c r="E6153" i="1"/>
  <c r="E6154" i="1"/>
  <c r="E6155" i="1"/>
  <c r="E6156" i="1"/>
  <c r="E6157" i="1"/>
  <c r="E6158" i="1"/>
  <c r="E6159" i="1"/>
  <c r="E6160" i="1"/>
  <c r="E6161" i="1"/>
  <c r="E6162" i="1"/>
  <c r="E6163" i="1"/>
  <c r="E6164" i="1"/>
  <c r="E6165" i="1"/>
  <c r="E6166" i="1"/>
  <c r="E6167" i="1"/>
  <c r="E6168" i="1"/>
  <c r="E6169" i="1"/>
  <c r="E6170" i="1"/>
  <c r="E6171" i="1"/>
  <c r="E6172" i="1"/>
  <c r="E6173" i="1"/>
  <c r="E6174" i="1"/>
  <c r="E6175" i="1"/>
  <c r="E6176" i="1"/>
  <c r="E6177" i="1"/>
  <c r="E6178" i="1"/>
  <c r="E6179" i="1"/>
  <c r="E6180" i="1"/>
  <c r="E6181" i="1"/>
  <c r="E6182" i="1"/>
  <c r="E6183" i="1"/>
  <c r="E6184" i="1"/>
  <c r="E6185" i="1"/>
  <c r="E6186" i="1"/>
  <c r="E6187" i="1"/>
  <c r="E6188" i="1"/>
  <c r="E6189" i="1"/>
  <c r="E6190" i="1"/>
  <c r="E6191" i="1"/>
  <c r="E6192" i="1"/>
  <c r="E6193" i="1"/>
  <c r="E6194" i="1"/>
  <c r="E6195" i="1"/>
  <c r="E6196" i="1"/>
  <c r="E6197" i="1"/>
  <c r="E6198" i="1"/>
  <c r="E6199" i="1"/>
  <c r="E6200" i="1"/>
  <c r="E6201" i="1"/>
  <c r="E6202" i="1"/>
  <c r="E6203" i="1"/>
  <c r="E6204" i="1"/>
  <c r="E6205" i="1"/>
  <c r="E6206" i="1"/>
  <c r="E6207" i="1"/>
  <c r="E6208" i="1"/>
  <c r="E6209" i="1"/>
  <c r="E6210" i="1"/>
  <c r="E6211" i="1"/>
  <c r="E6212" i="1"/>
  <c r="E6213" i="1"/>
  <c r="E6214" i="1"/>
  <c r="E6215" i="1"/>
  <c r="E6216" i="1"/>
  <c r="E6217" i="1"/>
  <c r="E6218" i="1"/>
  <c r="E6219" i="1"/>
  <c r="E6220" i="1"/>
  <c r="E6221" i="1"/>
  <c r="E6222" i="1"/>
  <c r="E6223" i="1"/>
  <c r="E6224" i="1"/>
  <c r="E6225" i="1"/>
  <c r="E6226" i="1"/>
  <c r="E6227" i="1"/>
  <c r="E6228" i="1"/>
  <c r="E6229" i="1"/>
  <c r="E6230" i="1"/>
  <c r="E6231" i="1"/>
  <c r="E6232" i="1"/>
  <c r="E6233" i="1"/>
  <c r="E6234" i="1"/>
  <c r="E6235" i="1"/>
  <c r="E6236" i="1"/>
  <c r="E6237" i="1"/>
  <c r="E6238" i="1"/>
  <c r="E6239" i="1"/>
  <c r="E6240" i="1"/>
  <c r="E6241" i="1"/>
  <c r="E6242" i="1"/>
  <c r="E6243" i="1"/>
  <c r="E6244" i="1"/>
  <c r="E6245" i="1"/>
  <c r="E6246" i="1"/>
  <c r="E6247" i="1"/>
  <c r="E6248" i="1"/>
  <c r="E6249" i="1"/>
  <c r="E6250" i="1"/>
  <c r="E6251" i="1"/>
  <c r="E6252" i="1"/>
  <c r="E6253" i="1"/>
  <c r="E6254" i="1"/>
  <c r="E6255" i="1"/>
  <c r="E6256" i="1"/>
  <c r="E6257" i="1"/>
  <c r="E6258" i="1"/>
  <c r="E6259" i="1"/>
  <c r="E6260" i="1"/>
  <c r="E6261" i="1"/>
  <c r="E6262" i="1"/>
  <c r="E6263" i="1"/>
  <c r="E6264" i="1"/>
  <c r="E6265" i="1"/>
  <c r="E6266" i="1"/>
  <c r="E6267" i="1"/>
  <c r="E6268" i="1"/>
  <c r="E6269" i="1"/>
  <c r="E6270" i="1"/>
  <c r="E6271" i="1"/>
  <c r="E6272" i="1"/>
  <c r="E6273" i="1"/>
  <c r="E6274" i="1"/>
  <c r="E6275" i="1"/>
  <c r="E6276" i="1"/>
  <c r="E6277" i="1"/>
  <c r="E6278" i="1"/>
  <c r="E6279" i="1"/>
  <c r="E6280" i="1"/>
  <c r="E6281" i="1"/>
  <c r="E6282" i="1"/>
  <c r="E6283" i="1"/>
  <c r="E6284" i="1"/>
  <c r="E6285" i="1"/>
  <c r="E6286" i="1"/>
  <c r="E6287" i="1"/>
  <c r="E6288" i="1"/>
  <c r="E6289" i="1"/>
  <c r="E6290" i="1"/>
  <c r="E6291" i="1"/>
  <c r="E6292" i="1"/>
  <c r="E6293" i="1"/>
  <c r="E6294" i="1"/>
  <c r="E6295" i="1"/>
  <c r="E6296" i="1"/>
  <c r="E6297" i="1"/>
  <c r="E6298" i="1"/>
  <c r="E6299" i="1"/>
  <c r="E6300" i="1"/>
  <c r="E6301" i="1"/>
  <c r="E6302" i="1"/>
  <c r="E6303" i="1"/>
  <c r="E6304" i="1"/>
  <c r="E6305" i="1"/>
  <c r="E6306" i="1"/>
  <c r="E6307" i="1"/>
  <c r="E6308" i="1"/>
  <c r="E6309" i="1"/>
  <c r="E6310" i="1"/>
  <c r="E6311" i="1"/>
  <c r="E6312" i="1"/>
  <c r="E6313" i="1"/>
  <c r="E6314" i="1"/>
  <c r="E6315" i="1"/>
  <c r="E6316" i="1"/>
  <c r="E6317" i="1"/>
  <c r="E6318" i="1"/>
  <c r="E6319" i="1"/>
  <c r="E6320" i="1"/>
  <c r="E6321" i="1"/>
  <c r="E6322" i="1"/>
  <c r="E6323" i="1"/>
  <c r="E6324" i="1"/>
  <c r="E6325" i="1"/>
  <c r="E6326" i="1"/>
  <c r="E6327" i="1"/>
  <c r="E6328" i="1"/>
  <c r="E6329" i="1"/>
  <c r="E6330" i="1"/>
  <c r="E6331" i="1"/>
  <c r="E6332" i="1"/>
  <c r="E6333" i="1"/>
  <c r="E6334" i="1"/>
  <c r="E6335" i="1"/>
  <c r="E6336" i="1"/>
  <c r="E6337" i="1"/>
  <c r="E6338" i="1"/>
  <c r="E6339" i="1"/>
  <c r="E6340" i="1"/>
  <c r="E6341" i="1"/>
  <c r="E6342" i="1"/>
  <c r="E6343" i="1"/>
  <c r="E6344" i="1"/>
  <c r="E6345" i="1"/>
  <c r="E6346" i="1"/>
  <c r="E6347" i="1"/>
  <c r="E6348" i="1"/>
  <c r="E6349" i="1"/>
  <c r="E6350" i="1"/>
  <c r="E6351" i="1"/>
  <c r="E6352" i="1"/>
  <c r="E6353" i="1"/>
  <c r="E6354" i="1"/>
  <c r="E6355" i="1"/>
  <c r="E6356" i="1"/>
  <c r="E6357" i="1"/>
  <c r="E6358" i="1"/>
  <c r="E6359" i="1"/>
  <c r="E6360" i="1"/>
  <c r="E6361" i="1"/>
  <c r="E6362" i="1"/>
  <c r="E6363" i="1"/>
  <c r="E6364" i="1"/>
  <c r="E6365" i="1"/>
  <c r="E6366" i="1"/>
  <c r="E6367" i="1"/>
  <c r="E6368" i="1"/>
  <c r="E6369" i="1"/>
  <c r="E6370" i="1"/>
  <c r="E6371" i="1"/>
  <c r="E6372" i="1"/>
  <c r="E6373" i="1"/>
  <c r="E6374" i="1"/>
  <c r="E6375" i="1"/>
  <c r="E6376" i="1"/>
  <c r="E6377" i="1"/>
  <c r="E6378" i="1"/>
  <c r="E6379" i="1"/>
  <c r="E6380" i="1"/>
  <c r="E6381" i="1"/>
  <c r="E6382" i="1"/>
  <c r="E6383" i="1"/>
  <c r="E6384" i="1"/>
  <c r="E6385" i="1"/>
  <c r="E6386" i="1"/>
  <c r="E6387" i="1"/>
  <c r="E6388" i="1"/>
  <c r="E6389" i="1"/>
  <c r="E6390" i="1"/>
  <c r="E6391" i="1"/>
  <c r="E6392" i="1"/>
  <c r="E6393" i="1"/>
  <c r="E6394" i="1"/>
  <c r="E6395" i="1"/>
  <c r="E6396" i="1"/>
  <c r="E6397" i="1"/>
  <c r="E6398" i="1"/>
  <c r="E6399" i="1"/>
  <c r="E6400" i="1"/>
  <c r="E6401" i="1"/>
  <c r="E6402" i="1"/>
  <c r="E6403" i="1"/>
  <c r="E6404" i="1"/>
  <c r="E6405" i="1"/>
  <c r="E6406" i="1"/>
  <c r="E6407" i="1"/>
  <c r="E6408" i="1"/>
  <c r="E6409" i="1"/>
  <c r="E6410" i="1"/>
  <c r="E6411" i="1"/>
  <c r="E6412" i="1"/>
  <c r="E6413" i="1"/>
  <c r="E6414" i="1"/>
  <c r="E6415" i="1"/>
  <c r="E6416" i="1"/>
  <c r="E6417" i="1"/>
  <c r="E6418" i="1"/>
  <c r="E6419" i="1"/>
  <c r="E6420" i="1"/>
  <c r="E6421" i="1"/>
  <c r="E6422" i="1"/>
  <c r="E6423" i="1"/>
  <c r="E6424" i="1"/>
  <c r="E6425" i="1"/>
  <c r="E6426" i="1"/>
  <c r="E6427" i="1"/>
  <c r="E6428" i="1"/>
  <c r="E6429" i="1"/>
  <c r="E6430" i="1"/>
  <c r="E6431" i="1"/>
  <c r="E6432" i="1"/>
  <c r="E6433" i="1"/>
  <c r="E6434" i="1"/>
  <c r="E6435" i="1"/>
  <c r="E6436" i="1"/>
  <c r="E6437" i="1"/>
  <c r="E6438" i="1"/>
  <c r="E6439" i="1"/>
  <c r="E6440" i="1"/>
  <c r="E6441" i="1"/>
  <c r="E6442" i="1"/>
  <c r="E6443" i="1"/>
  <c r="E6444" i="1"/>
  <c r="E6445" i="1"/>
  <c r="E6446" i="1"/>
  <c r="E6447" i="1"/>
  <c r="E6448" i="1"/>
  <c r="E6449" i="1"/>
  <c r="E6450" i="1"/>
  <c r="E6451" i="1"/>
  <c r="E6452" i="1"/>
  <c r="E6453" i="1"/>
  <c r="E6454" i="1"/>
  <c r="E6455" i="1"/>
  <c r="E6456" i="1"/>
  <c r="E6457" i="1"/>
  <c r="E6458" i="1"/>
  <c r="E6459" i="1"/>
  <c r="E6460" i="1"/>
  <c r="E6461" i="1"/>
  <c r="E6462" i="1"/>
  <c r="E6463" i="1"/>
  <c r="E6464" i="1"/>
  <c r="E6465" i="1"/>
  <c r="E6466" i="1"/>
  <c r="E6467" i="1"/>
  <c r="E6468" i="1"/>
  <c r="E6469" i="1"/>
  <c r="E6470" i="1"/>
  <c r="E6471" i="1"/>
  <c r="E6472" i="1"/>
  <c r="E6473" i="1"/>
  <c r="E6474" i="1"/>
  <c r="E6475" i="1"/>
  <c r="E6476" i="1"/>
  <c r="E6477" i="1"/>
  <c r="E6478" i="1"/>
  <c r="E6479" i="1"/>
  <c r="E6480" i="1"/>
  <c r="E6481" i="1"/>
  <c r="E6482" i="1"/>
  <c r="E6483" i="1"/>
  <c r="E6484" i="1"/>
  <c r="E6485" i="1"/>
  <c r="E6486" i="1"/>
  <c r="E6487" i="1"/>
  <c r="E6488" i="1"/>
  <c r="E6489" i="1"/>
  <c r="E6490" i="1"/>
  <c r="E6491" i="1"/>
  <c r="E6492" i="1"/>
  <c r="E6493" i="1"/>
  <c r="E6494" i="1"/>
  <c r="E6495" i="1"/>
  <c r="E6496" i="1"/>
  <c r="E6497" i="1"/>
  <c r="E6498" i="1"/>
  <c r="E6499" i="1"/>
  <c r="E6500" i="1"/>
  <c r="E6501" i="1"/>
  <c r="E6502" i="1"/>
  <c r="E6503" i="1"/>
  <c r="E6504" i="1"/>
  <c r="E6505" i="1"/>
  <c r="E6506" i="1"/>
  <c r="E6507" i="1"/>
  <c r="E6508" i="1"/>
  <c r="E6509" i="1"/>
  <c r="E6510" i="1"/>
  <c r="E6511" i="1"/>
  <c r="E6512" i="1"/>
  <c r="E6513" i="1"/>
  <c r="E6514" i="1"/>
  <c r="E6515" i="1"/>
  <c r="E6516" i="1"/>
  <c r="E6517" i="1"/>
  <c r="E6518" i="1"/>
  <c r="E6519" i="1"/>
  <c r="E6520" i="1"/>
  <c r="E6521" i="1"/>
  <c r="E6522" i="1"/>
  <c r="E6523" i="1"/>
  <c r="E6524" i="1"/>
  <c r="E6525" i="1"/>
  <c r="E6526" i="1"/>
  <c r="E6527" i="1"/>
  <c r="E6528" i="1"/>
  <c r="E6529" i="1"/>
  <c r="E6530" i="1"/>
  <c r="E6531" i="1"/>
  <c r="E6532" i="1"/>
  <c r="E6533" i="1"/>
  <c r="E6534" i="1"/>
  <c r="E6535" i="1"/>
  <c r="E6536" i="1"/>
  <c r="E6537" i="1"/>
  <c r="E6538" i="1"/>
  <c r="E6539" i="1"/>
  <c r="E6540" i="1"/>
  <c r="E6541" i="1"/>
  <c r="E6542" i="1"/>
  <c r="E6543" i="1"/>
  <c r="E6544" i="1"/>
  <c r="E6545" i="1"/>
  <c r="E6546" i="1"/>
  <c r="E6547" i="1"/>
  <c r="E6548" i="1"/>
  <c r="E6549" i="1"/>
  <c r="E6550" i="1"/>
  <c r="E6551" i="1"/>
  <c r="E6552" i="1"/>
  <c r="E6553" i="1"/>
  <c r="E6554" i="1"/>
  <c r="E6555" i="1"/>
  <c r="E6556" i="1"/>
  <c r="E6557" i="1"/>
  <c r="E6558" i="1"/>
  <c r="E6559" i="1"/>
  <c r="E6560" i="1"/>
  <c r="E6561" i="1"/>
  <c r="E6562" i="1"/>
  <c r="E6563" i="1"/>
  <c r="E6564" i="1"/>
  <c r="E6565" i="1"/>
  <c r="E6566" i="1"/>
  <c r="E6567" i="1"/>
  <c r="E6568" i="1"/>
  <c r="E6569" i="1"/>
  <c r="E6570" i="1"/>
  <c r="E6571" i="1"/>
  <c r="E6572" i="1"/>
  <c r="E6573" i="1"/>
  <c r="E6574" i="1"/>
  <c r="E6575" i="1"/>
  <c r="E6576" i="1"/>
  <c r="E6577" i="1"/>
  <c r="E6578" i="1"/>
  <c r="E6579" i="1"/>
  <c r="E6580" i="1"/>
  <c r="E6581" i="1"/>
  <c r="E6582" i="1"/>
  <c r="E6583" i="1"/>
  <c r="E6584" i="1"/>
  <c r="E6585" i="1"/>
  <c r="E6586" i="1"/>
  <c r="E6587" i="1"/>
  <c r="E6588" i="1"/>
  <c r="E6589" i="1"/>
  <c r="E6590" i="1"/>
  <c r="E6591" i="1"/>
  <c r="E6592" i="1"/>
  <c r="E6593" i="1"/>
  <c r="E6594" i="1"/>
  <c r="E6595" i="1"/>
  <c r="E6596" i="1"/>
  <c r="E6597" i="1"/>
  <c r="E6598" i="1"/>
  <c r="E6599" i="1"/>
  <c r="E6600" i="1"/>
  <c r="E6601" i="1"/>
  <c r="E6602" i="1"/>
  <c r="E6603" i="1"/>
  <c r="E6604" i="1"/>
  <c r="E6605" i="1"/>
  <c r="E6606" i="1"/>
  <c r="E6607" i="1"/>
  <c r="E6608" i="1"/>
  <c r="E6609" i="1"/>
  <c r="E6610" i="1"/>
  <c r="E6611" i="1"/>
  <c r="E6612" i="1"/>
  <c r="E6613" i="1"/>
  <c r="E6614" i="1"/>
  <c r="E6615" i="1"/>
  <c r="E6616" i="1"/>
  <c r="E6617" i="1"/>
  <c r="E6618" i="1"/>
  <c r="E6619" i="1"/>
  <c r="E6620" i="1"/>
  <c r="E6621" i="1"/>
  <c r="E6622" i="1"/>
  <c r="E6623" i="1"/>
  <c r="E6624" i="1"/>
  <c r="E6625" i="1"/>
  <c r="E6626" i="1"/>
  <c r="E6627" i="1"/>
  <c r="E6628" i="1"/>
  <c r="E6629" i="1"/>
  <c r="E6630" i="1"/>
  <c r="E6631" i="1"/>
  <c r="E6632" i="1"/>
  <c r="E6633" i="1"/>
  <c r="E6634" i="1"/>
  <c r="E6635" i="1"/>
  <c r="E6636" i="1"/>
  <c r="E6637" i="1"/>
  <c r="E6638" i="1"/>
  <c r="E6639" i="1"/>
  <c r="E6640" i="1"/>
  <c r="E6641" i="1"/>
  <c r="E6642" i="1"/>
  <c r="E6643" i="1"/>
  <c r="E6644" i="1"/>
  <c r="E6645" i="1"/>
  <c r="E6646" i="1"/>
  <c r="E6647" i="1"/>
  <c r="E6648" i="1"/>
  <c r="E6649" i="1"/>
  <c r="E6650" i="1"/>
  <c r="E6651" i="1"/>
  <c r="E6652" i="1"/>
  <c r="E6653" i="1"/>
  <c r="E6654" i="1"/>
  <c r="E6655" i="1"/>
  <c r="E6656" i="1"/>
  <c r="E6657" i="1"/>
  <c r="E6658" i="1"/>
  <c r="E6659" i="1"/>
  <c r="E6660" i="1"/>
  <c r="E6661" i="1"/>
  <c r="E6662" i="1"/>
  <c r="E6663" i="1"/>
  <c r="E6664" i="1"/>
  <c r="E6665" i="1"/>
  <c r="E6666" i="1"/>
  <c r="E6667" i="1"/>
  <c r="E6668" i="1"/>
  <c r="E6669" i="1"/>
  <c r="E6670" i="1"/>
  <c r="E6671" i="1"/>
  <c r="E6672" i="1"/>
  <c r="E6673" i="1"/>
  <c r="E6674" i="1"/>
  <c r="E6675" i="1"/>
  <c r="E6676" i="1"/>
  <c r="E6677" i="1"/>
  <c r="E6678" i="1"/>
  <c r="E6679" i="1"/>
  <c r="E6680" i="1"/>
  <c r="E6681" i="1"/>
  <c r="E6682" i="1"/>
  <c r="E6683" i="1"/>
  <c r="E6684" i="1"/>
  <c r="E6685" i="1"/>
  <c r="E6686" i="1"/>
  <c r="E6687" i="1"/>
  <c r="E6688" i="1"/>
  <c r="E6689" i="1"/>
  <c r="E6690" i="1"/>
  <c r="E6691" i="1"/>
  <c r="E6692" i="1"/>
  <c r="E6693" i="1"/>
  <c r="E6694" i="1"/>
  <c r="E6695" i="1"/>
  <c r="E6696" i="1"/>
  <c r="E6697" i="1"/>
  <c r="E6698" i="1"/>
  <c r="E6699" i="1"/>
  <c r="E6700" i="1"/>
  <c r="E6701" i="1"/>
  <c r="E6702" i="1"/>
  <c r="E6703" i="1"/>
  <c r="E6704" i="1"/>
  <c r="E6705" i="1"/>
  <c r="E6706" i="1"/>
  <c r="E6707" i="1"/>
  <c r="E6708" i="1"/>
  <c r="E6709" i="1"/>
  <c r="E6710" i="1"/>
  <c r="E6711" i="1"/>
  <c r="E6712" i="1"/>
  <c r="E6713" i="1"/>
  <c r="E6714" i="1"/>
  <c r="E6715" i="1"/>
  <c r="E6716" i="1"/>
  <c r="E6717" i="1"/>
  <c r="E6718" i="1"/>
  <c r="E6719" i="1"/>
  <c r="E6720" i="1"/>
  <c r="E6721" i="1"/>
  <c r="E6722" i="1"/>
  <c r="E6723" i="1"/>
  <c r="E6724" i="1"/>
  <c r="E6725" i="1"/>
  <c r="E6726" i="1"/>
  <c r="E6727" i="1"/>
  <c r="E6728" i="1"/>
  <c r="E6729" i="1"/>
  <c r="E6730" i="1"/>
  <c r="E6731" i="1"/>
  <c r="E6732" i="1"/>
  <c r="E6733" i="1"/>
  <c r="E6734" i="1"/>
  <c r="E6735" i="1"/>
  <c r="E6736" i="1"/>
  <c r="E6737" i="1"/>
  <c r="E6738" i="1"/>
  <c r="E6739" i="1"/>
  <c r="E6740" i="1"/>
  <c r="E6741" i="1"/>
  <c r="E6742" i="1"/>
  <c r="E6743" i="1"/>
  <c r="E6744" i="1"/>
  <c r="E6745" i="1"/>
  <c r="E6746" i="1"/>
  <c r="E6747" i="1"/>
  <c r="E6748" i="1"/>
  <c r="E6749" i="1"/>
  <c r="E6750" i="1"/>
  <c r="E6751" i="1"/>
  <c r="E6752" i="1"/>
  <c r="E6753" i="1"/>
  <c r="E6754" i="1"/>
  <c r="E6755" i="1"/>
  <c r="E6756" i="1"/>
  <c r="E6757" i="1"/>
  <c r="E6758" i="1"/>
  <c r="E6759" i="1"/>
  <c r="E6760" i="1"/>
  <c r="E6761" i="1"/>
  <c r="E6762" i="1"/>
  <c r="E6763" i="1"/>
  <c r="E6764" i="1"/>
  <c r="E6765" i="1"/>
  <c r="E6766" i="1"/>
  <c r="E6767" i="1"/>
  <c r="E6768" i="1"/>
  <c r="E6769" i="1"/>
  <c r="E6770" i="1"/>
  <c r="E6771" i="1"/>
  <c r="E6772" i="1"/>
  <c r="E6773" i="1"/>
  <c r="E6774" i="1"/>
  <c r="E6775" i="1"/>
  <c r="E6776" i="1"/>
  <c r="E6777" i="1"/>
  <c r="E6778" i="1"/>
  <c r="E6779" i="1"/>
  <c r="E6780" i="1"/>
  <c r="E6781" i="1"/>
  <c r="E6782" i="1"/>
  <c r="E6783" i="1"/>
  <c r="E6784" i="1"/>
  <c r="E6785" i="1"/>
  <c r="E6786" i="1"/>
  <c r="E6787" i="1"/>
  <c r="E6788" i="1"/>
  <c r="E6789" i="1"/>
  <c r="E6790" i="1"/>
  <c r="E6791" i="1"/>
  <c r="E6792" i="1"/>
  <c r="E6793" i="1"/>
  <c r="E6794" i="1"/>
  <c r="E6795" i="1"/>
  <c r="E6796" i="1"/>
  <c r="E6797" i="1"/>
  <c r="E6798" i="1"/>
  <c r="E6799" i="1"/>
  <c r="E6800" i="1"/>
  <c r="E6801" i="1"/>
  <c r="E6802" i="1"/>
  <c r="E6803" i="1"/>
  <c r="E6804" i="1"/>
  <c r="E6805" i="1"/>
  <c r="E6806" i="1"/>
  <c r="E6807" i="1"/>
  <c r="E6808" i="1"/>
  <c r="E6809" i="1"/>
  <c r="E6810" i="1"/>
  <c r="E6811" i="1"/>
  <c r="E6812" i="1"/>
  <c r="E6813" i="1"/>
  <c r="E6814" i="1"/>
  <c r="E6815" i="1"/>
  <c r="E6816" i="1"/>
  <c r="E6817" i="1"/>
  <c r="E6818" i="1"/>
  <c r="E6819" i="1"/>
  <c r="E6820" i="1"/>
  <c r="E6821" i="1"/>
  <c r="E6822" i="1"/>
  <c r="E6823" i="1"/>
  <c r="E6824" i="1"/>
  <c r="E6825" i="1"/>
  <c r="E6826" i="1"/>
  <c r="E6827" i="1"/>
  <c r="E6828" i="1"/>
  <c r="E6829" i="1"/>
  <c r="E6830" i="1"/>
  <c r="E6831" i="1"/>
  <c r="E6832" i="1"/>
  <c r="E6833" i="1"/>
  <c r="E6834" i="1"/>
  <c r="E6835" i="1"/>
  <c r="E6836" i="1"/>
  <c r="E6837" i="1"/>
  <c r="E6838" i="1"/>
  <c r="E6839" i="1"/>
  <c r="E6840" i="1"/>
  <c r="E6841" i="1"/>
  <c r="E6842" i="1"/>
  <c r="E6843" i="1"/>
  <c r="E6844" i="1"/>
  <c r="E6845" i="1"/>
  <c r="E6846" i="1"/>
  <c r="E6847" i="1"/>
  <c r="E6848" i="1"/>
  <c r="E6849" i="1"/>
  <c r="E6850" i="1"/>
  <c r="E6851" i="1"/>
  <c r="E6852" i="1"/>
  <c r="E6853" i="1"/>
  <c r="E6854" i="1"/>
  <c r="E6855" i="1"/>
  <c r="E6856" i="1"/>
  <c r="E6857" i="1"/>
  <c r="E6858" i="1"/>
  <c r="E6859" i="1"/>
  <c r="E6860" i="1"/>
  <c r="E6861" i="1"/>
  <c r="E6862" i="1"/>
  <c r="E6863" i="1"/>
  <c r="E6864" i="1"/>
  <c r="E6865" i="1"/>
  <c r="E6866" i="1"/>
  <c r="E6867" i="1"/>
  <c r="E6868" i="1"/>
  <c r="E6869" i="1"/>
  <c r="E6870" i="1"/>
  <c r="E6871" i="1"/>
  <c r="E6872" i="1"/>
  <c r="E6873" i="1"/>
  <c r="E6874" i="1"/>
  <c r="E6875" i="1"/>
  <c r="E6876" i="1"/>
  <c r="E6877" i="1"/>
  <c r="E6878" i="1"/>
  <c r="E6879" i="1"/>
  <c r="E6880" i="1"/>
  <c r="E6881" i="1"/>
  <c r="E6882" i="1"/>
  <c r="E6883" i="1"/>
  <c r="E6884" i="1"/>
  <c r="E6885" i="1"/>
  <c r="E6886" i="1"/>
  <c r="E6887" i="1"/>
  <c r="E6888" i="1"/>
  <c r="E6889" i="1"/>
  <c r="E6890" i="1"/>
  <c r="E6891" i="1"/>
  <c r="E6892" i="1"/>
  <c r="E6893" i="1"/>
  <c r="E6894" i="1"/>
  <c r="E6895" i="1"/>
  <c r="E6896" i="1"/>
  <c r="E6897" i="1"/>
  <c r="E6898" i="1"/>
  <c r="E6899" i="1"/>
  <c r="E6900" i="1"/>
  <c r="E6901" i="1"/>
  <c r="E6902" i="1"/>
  <c r="E6903" i="1"/>
  <c r="E6904" i="1"/>
  <c r="E6905" i="1"/>
  <c r="E6906" i="1"/>
  <c r="E6907" i="1"/>
  <c r="E6908" i="1"/>
  <c r="E6909" i="1"/>
  <c r="E6910" i="1"/>
  <c r="E6911" i="1"/>
  <c r="E6912" i="1"/>
  <c r="E6913" i="1"/>
  <c r="E6914" i="1"/>
  <c r="E6915" i="1"/>
  <c r="E6916" i="1"/>
  <c r="E6917" i="1"/>
  <c r="E6918" i="1"/>
  <c r="E6919" i="1"/>
  <c r="E6920" i="1"/>
  <c r="E6921" i="1"/>
  <c r="E6922" i="1"/>
  <c r="E6923" i="1"/>
  <c r="E6924" i="1"/>
  <c r="E6925" i="1"/>
  <c r="E6926" i="1"/>
  <c r="E6927" i="1"/>
  <c r="E6928" i="1"/>
  <c r="E6929" i="1"/>
  <c r="E6930" i="1"/>
  <c r="E6931" i="1"/>
  <c r="E6932" i="1"/>
  <c r="E6933" i="1"/>
  <c r="E6934" i="1"/>
  <c r="E6935" i="1"/>
  <c r="E6936" i="1"/>
  <c r="E6937" i="1"/>
  <c r="E6938" i="1"/>
  <c r="E6939" i="1"/>
  <c r="E6940" i="1"/>
  <c r="E6941" i="1"/>
  <c r="E6942" i="1"/>
  <c r="E6943" i="1"/>
  <c r="E6944" i="1"/>
  <c r="E6945" i="1"/>
  <c r="E6946" i="1"/>
  <c r="E6947" i="1"/>
  <c r="E6948" i="1"/>
  <c r="E6949" i="1"/>
  <c r="E6950" i="1"/>
  <c r="E6951" i="1"/>
  <c r="E6952" i="1"/>
  <c r="E6953" i="1"/>
  <c r="E6954" i="1"/>
  <c r="E6955" i="1"/>
  <c r="E6956" i="1"/>
  <c r="E6957" i="1"/>
  <c r="E6958" i="1"/>
  <c r="E6959" i="1"/>
  <c r="E6960" i="1"/>
  <c r="E6961" i="1"/>
  <c r="E6962" i="1"/>
  <c r="E6963" i="1"/>
  <c r="E6964" i="1"/>
  <c r="E6965" i="1"/>
  <c r="E6966" i="1"/>
  <c r="E6967" i="1"/>
  <c r="E6968" i="1"/>
  <c r="E6969" i="1"/>
  <c r="E6970" i="1"/>
  <c r="E6971" i="1"/>
  <c r="E6972" i="1"/>
  <c r="E6973" i="1"/>
  <c r="E6974" i="1"/>
  <c r="E6975" i="1"/>
  <c r="E6976" i="1"/>
  <c r="E6977" i="1"/>
  <c r="E6978" i="1"/>
  <c r="E6979" i="1"/>
  <c r="E6980" i="1"/>
  <c r="E6981" i="1"/>
  <c r="E6982" i="1"/>
  <c r="E6983" i="1"/>
  <c r="E6984" i="1"/>
  <c r="E6985" i="1"/>
  <c r="E6986" i="1"/>
  <c r="E6987" i="1"/>
  <c r="E6988" i="1"/>
  <c r="E6989" i="1"/>
  <c r="E6990" i="1"/>
  <c r="E6991" i="1"/>
  <c r="E6992" i="1"/>
  <c r="E6993" i="1"/>
  <c r="E6994" i="1"/>
  <c r="E6995" i="1"/>
  <c r="E6996" i="1"/>
  <c r="E6997" i="1"/>
  <c r="E6998" i="1"/>
  <c r="E6999" i="1"/>
  <c r="E7000" i="1"/>
  <c r="E7001" i="1"/>
  <c r="E7002" i="1"/>
  <c r="E7003" i="1"/>
  <c r="E7004" i="1"/>
  <c r="E7005" i="1"/>
  <c r="E7006" i="1"/>
  <c r="E7007" i="1"/>
  <c r="E7008" i="1"/>
  <c r="E7009" i="1"/>
  <c r="E7010" i="1"/>
  <c r="E7011" i="1"/>
  <c r="E7012" i="1"/>
  <c r="E7013" i="1"/>
  <c r="E7014" i="1"/>
  <c r="E7015" i="1"/>
  <c r="E7016" i="1"/>
  <c r="E7017" i="1"/>
  <c r="E7018" i="1"/>
  <c r="E7019" i="1"/>
  <c r="E7020" i="1"/>
  <c r="E7021" i="1"/>
  <c r="E7022" i="1"/>
  <c r="E7023" i="1"/>
  <c r="E7024" i="1"/>
  <c r="E7025" i="1"/>
  <c r="E7026" i="1"/>
  <c r="E7027" i="1"/>
  <c r="E7028" i="1"/>
  <c r="E7029" i="1"/>
  <c r="E7030" i="1"/>
  <c r="E7031" i="1"/>
  <c r="E7032" i="1"/>
  <c r="E7033" i="1"/>
  <c r="E7034" i="1"/>
  <c r="E7035" i="1"/>
  <c r="E7036" i="1"/>
  <c r="E7037" i="1"/>
  <c r="E7038" i="1"/>
  <c r="E7039" i="1"/>
  <c r="E7040" i="1"/>
  <c r="E7041" i="1"/>
  <c r="E7042" i="1"/>
  <c r="E7043" i="1"/>
  <c r="E7044" i="1"/>
  <c r="E7045" i="1"/>
  <c r="E7046" i="1"/>
  <c r="E7047" i="1"/>
  <c r="E7048" i="1"/>
  <c r="E7049" i="1"/>
  <c r="E7050" i="1"/>
  <c r="E7051" i="1"/>
  <c r="E7052" i="1"/>
  <c r="E7053" i="1"/>
  <c r="E7054" i="1"/>
  <c r="E7055" i="1"/>
  <c r="E7056" i="1"/>
  <c r="E7057" i="1"/>
  <c r="E7058" i="1"/>
  <c r="E7059" i="1"/>
  <c r="E7060" i="1"/>
  <c r="E7061" i="1"/>
  <c r="E7062" i="1"/>
  <c r="E7063" i="1"/>
  <c r="E7064" i="1"/>
  <c r="E7065" i="1"/>
  <c r="E7066" i="1"/>
  <c r="E7067" i="1"/>
  <c r="E7068" i="1"/>
  <c r="E7069" i="1"/>
  <c r="E7070" i="1"/>
  <c r="E7071" i="1"/>
  <c r="E7072" i="1"/>
  <c r="E7073" i="1"/>
  <c r="E7074" i="1"/>
  <c r="E7075" i="1"/>
  <c r="E7076" i="1"/>
  <c r="E7077" i="1"/>
  <c r="E7078" i="1"/>
  <c r="E7079" i="1"/>
  <c r="E7080" i="1"/>
  <c r="E7081" i="1"/>
  <c r="E7082" i="1"/>
  <c r="E7083" i="1"/>
  <c r="E7084" i="1"/>
  <c r="E7085" i="1"/>
  <c r="E7086" i="1"/>
  <c r="E7087" i="1"/>
  <c r="E7088" i="1"/>
  <c r="E7089" i="1"/>
  <c r="E7090" i="1"/>
  <c r="E7091" i="1"/>
  <c r="E7092" i="1"/>
  <c r="E7093" i="1"/>
  <c r="E7094" i="1"/>
  <c r="E7095" i="1"/>
  <c r="E7096" i="1"/>
  <c r="E7097" i="1"/>
  <c r="E7098" i="1"/>
  <c r="E7099" i="1"/>
  <c r="E7100" i="1"/>
  <c r="E7101" i="1"/>
  <c r="E7102" i="1"/>
  <c r="E7103" i="1"/>
  <c r="E7104" i="1"/>
  <c r="E7105" i="1"/>
  <c r="E7106" i="1"/>
  <c r="E7107" i="1"/>
  <c r="E7108" i="1"/>
  <c r="E7109" i="1"/>
  <c r="E7110" i="1"/>
  <c r="E7111" i="1"/>
  <c r="E7112" i="1"/>
  <c r="E7113" i="1"/>
  <c r="E7114" i="1"/>
  <c r="E7115" i="1"/>
  <c r="E7116" i="1"/>
  <c r="E7117" i="1"/>
  <c r="E7118" i="1"/>
  <c r="E7119" i="1"/>
  <c r="E7120" i="1"/>
  <c r="E7121" i="1"/>
  <c r="E7122" i="1"/>
  <c r="E7123" i="1"/>
  <c r="E7124" i="1"/>
  <c r="E7125" i="1"/>
  <c r="E7126" i="1"/>
  <c r="E7127" i="1"/>
  <c r="E7128" i="1"/>
  <c r="E7129" i="1"/>
  <c r="E7130" i="1"/>
  <c r="E7131" i="1"/>
  <c r="E7132" i="1"/>
  <c r="E7133" i="1"/>
  <c r="E7134" i="1"/>
  <c r="E7135" i="1"/>
  <c r="E7136" i="1"/>
  <c r="E7137" i="1"/>
  <c r="E7138" i="1"/>
  <c r="E7139" i="1"/>
  <c r="E7140" i="1"/>
  <c r="E7141" i="1"/>
  <c r="E7142" i="1"/>
  <c r="E7143" i="1"/>
  <c r="E7144" i="1"/>
  <c r="E7145" i="1"/>
  <c r="E7146" i="1"/>
  <c r="E7147" i="1"/>
  <c r="E7148" i="1"/>
  <c r="E7149" i="1"/>
  <c r="E7150" i="1"/>
  <c r="E7151" i="1"/>
  <c r="E7152" i="1"/>
  <c r="E7153" i="1"/>
  <c r="E7154" i="1"/>
  <c r="E7155" i="1"/>
  <c r="E7156" i="1"/>
  <c r="E7157" i="1"/>
  <c r="E7158" i="1"/>
  <c r="E7159" i="1"/>
  <c r="E7160" i="1"/>
  <c r="E7161" i="1"/>
  <c r="E7162" i="1"/>
  <c r="E7163" i="1"/>
  <c r="E7164" i="1"/>
  <c r="E7165" i="1"/>
  <c r="E7166" i="1"/>
  <c r="E7167" i="1"/>
  <c r="E7168" i="1"/>
  <c r="E7169" i="1"/>
  <c r="E7170" i="1"/>
  <c r="E7171" i="1"/>
  <c r="E7172" i="1"/>
  <c r="E7173" i="1"/>
  <c r="E7174" i="1"/>
  <c r="E7175" i="1"/>
  <c r="E7176" i="1"/>
  <c r="E7177" i="1"/>
  <c r="E7178" i="1"/>
  <c r="E7179" i="1"/>
  <c r="E7180" i="1"/>
  <c r="E7181" i="1"/>
  <c r="E7182" i="1"/>
  <c r="E7183" i="1"/>
  <c r="E7184" i="1"/>
  <c r="E7185" i="1"/>
  <c r="E7186" i="1"/>
  <c r="E7187" i="1"/>
  <c r="E7188" i="1"/>
  <c r="E7189" i="1"/>
  <c r="E7190" i="1"/>
  <c r="E7191" i="1"/>
  <c r="E7192" i="1"/>
  <c r="E7193" i="1"/>
  <c r="E7194" i="1"/>
  <c r="E7195" i="1"/>
  <c r="E7196" i="1"/>
  <c r="E7197" i="1"/>
  <c r="E7198" i="1"/>
  <c r="E7199" i="1"/>
  <c r="E7200" i="1"/>
  <c r="E7201" i="1"/>
  <c r="E7202" i="1"/>
  <c r="E7203" i="1"/>
  <c r="E7204" i="1"/>
  <c r="E7205" i="1"/>
  <c r="E7206" i="1"/>
  <c r="E7207" i="1"/>
  <c r="E7208" i="1"/>
  <c r="E7209" i="1"/>
  <c r="E7210" i="1"/>
  <c r="E7211" i="1"/>
  <c r="E7212" i="1"/>
  <c r="E7213" i="1"/>
  <c r="E7214" i="1"/>
  <c r="E7215" i="1"/>
  <c r="E7216" i="1"/>
  <c r="E7217" i="1"/>
  <c r="E7218" i="1"/>
  <c r="E7219" i="1"/>
  <c r="E7220" i="1"/>
  <c r="E7221" i="1"/>
  <c r="E7222" i="1"/>
  <c r="E7223" i="1"/>
  <c r="E7224" i="1"/>
  <c r="E7225" i="1"/>
  <c r="E7226" i="1"/>
  <c r="E7227" i="1"/>
  <c r="E7228" i="1"/>
  <c r="E7229" i="1"/>
  <c r="E7230" i="1"/>
  <c r="E7231" i="1"/>
  <c r="E7232" i="1"/>
  <c r="E7233" i="1"/>
  <c r="E7234" i="1"/>
  <c r="E7235" i="1"/>
  <c r="E7236" i="1"/>
  <c r="E7237" i="1"/>
  <c r="E7238" i="1"/>
  <c r="E7239" i="1"/>
  <c r="E7240" i="1"/>
  <c r="E7241" i="1"/>
  <c r="E7242" i="1"/>
  <c r="E7243" i="1"/>
  <c r="E7244" i="1"/>
  <c r="E7245" i="1"/>
  <c r="E7246" i="1"/>
  <c r="E7247" i="1"/>
  <c r="E7248" i="1"/>
  <c r="E7249" i="1"/>
  <c r="E7250" i="1"/>
  <c r="E7251" i="1"/>
  <c r="E7252" i="1"/>
  <c r="E7253" i="1"/>
  <c r="E7254" i="1"/>
  <c r="E7255" i="1"/>
  <c r="E7256" i="1"/>
  <c r="E7257" i="1"/>
  <c r="E7258" i="1"/>
  <c r="E7259" i="1"/>
  <c r="E7260" i="1"/>
  <c r="E7261" i="1"/>
  <c r="E7262" i="1"/>
  <c r="E7263" i="1"/>
  <c r="E7264" i="1"/>
  <c r="E7265" i="1"/>
  <c r="E7266" i="1"/>
  <c r="E7267" i="1"/>
  <c r="E7268" i="1"/>
  <c r="E7269" i="1"/>
  <c r="E7270" i="1"/>
  <c r="E7271" i="1"/>
  <c r="E7272" i="1"/>
  <c r="E7273" i="1"/>
  <c r="E7274" i="1"/>
  <c r="E7275" i="1"/>
  <c r="E7276" i="1"/>
  <c r="E7277" i="1"/>
  <c r="E7278" i="1"/>
  <c r="E7279" i="1"/>
  <c r="E7280" i="1"/>
  <c r="E7281" i="1"/>
  <c r="E7282" i="1"/>
  <c r="E7283" i="1"/>
  <c r="E7284" i="1"/>
  <c r="E7285" i="1"/>
  <c r="E7286" i="1"/>
  <c r="E7287" i="1"/>
  <c r="E7288" i="1"/>
  <c r="E7289" i="1"/>
  <c r="E7290" i="1"/>
  <c r="E7291" i="1"/>
  <c r="E7292" i="1"/>
  <c r="E7293" i="1"/>
  <c r="E7294" i="1"/>
  <c r="E7295" i="1"/>
  <c r="E7296" i="1"/>
  <c r="E7297" i="1"/>
  <c r="E7298" i="1"/>
  <c r="E7299" i="1"/>
  <c r="E7300" i="1"/>
  <c r="E7301" i="1"/>
  <c r="E7302" i="1"/>
  <c r="E7303" i="1"/>
  <c r="E7304" i="1"/>
  <c r="E7305" i="1"/>
  <c r="E7306" i="1"/>
  <c r="E7307" i="1"/>
  <c r="E7308" i="1"/>
  <c r="E7309" i="1"/>
  <c r="E7310" i="1"/>
  <c r="E7311" i="1"/>
  <c r="E7312" i="1"/>
  <c r="E7313" i="1"/>
  <c r="E7314" i="1"/>
  <c r="E7315" i="1"/>
  <c r="E7316" i="1"/>
  <c r="E7317" i="1"/>
  <c r="E7318" i="1"/>
  <c r="E7319" i="1"/>
  <c r="E7320" i="1"/>
  <c r="E7321" i="1"/>
  <c r="E7322" i="1"/>
  <c r="E7323" i="1"/>
  <c r="E7324" i="1"/>
  <c r="E7325" i="1"/>
  <c r="E7326" i="1"/>
  <c r="E7327" i="1"/>
  <c r="E7328" i="1"/>
  <c r="E7329" i="1"/>
  <c r="E7330" i="1"/>
  <c r="E7331" i="1"/>
  <c r="E7332" i="1"/>
  <c r="E7333" i="1"/>
  <c r="E7334" i="1"/>
  <c r="E7335" i="1"/>
  <c r="E7336" i="1"/>
  <c r="E7337" i="1"/>
  <c r="E7338" i="1"/>
  <c r="E7339" i="1"/>
  <c r="E7340" i="1"/>
  <c r="E7341" i="1"/>
  <c r="E7342" i="1"/>
  <c r="E7343" i="1"/>
  <c r="E7344" i="1"/>
  <c r="E7345" i="1"/>
  <c r="E7346" i="1"/>
  <c r="E7347" i="1"/>
  <c r="E7348" i="1"/>
  <c r="E7349" i="1"/>
  <c r="E7350" i="1"/>
  <c r="E7351" i="1"/>
  <c r="E7352" i="1"/>
  <c r="E7353" i="1"/>
  <c r="E7354" i="1"/>
  <c r="E7355" i="1"/>
  <c r="E7356" i="1"/>
  <c r="E7357" i="1"/>
  <c r="E7358" i="1"/>
  <c r="E7359" i="1"/>
  <c r="E7360" i="1"/>
  <c r="E7361" i="1"/>
  <c r="E7362" i="1"/>
  <c r="E7363" i="1"/>
  <c r="E7364" i="1"/>
  <c r="E7365" i="1"/>
  <c r="E7366" i="1"/>
  <c r="E7367" i="1"/>
  <c r="E7368" i="1"/>
  <c r="E7369" i="1"/>
  <c r="E7370" i="1"/>
  <c r="E7371" i="1"/>
  <c r="E7372" i="1"/>
  <c r="E7373" i="1"/>
  <c r="E7374" i="1"/>
  <c r="E7375" i="1"/>
  <c r="E7376" i="1"/>
  <c r="E7377" i="1"/>
  <c r="E7378" i="1"/>
  <c r="E7379" i="1"/>
  <c r="E7380" i="1"/>
  <c r="E7381" i="1"/>
  <c r="E7382" i="1"/>
  <c r="E7383" i="1"/>
  <c r="E7384" i="1"/>
  <c r="E7385" i="1"/>
  <c r="E7386" i="1"/>
  <c r="E7387" i="1"/>
  <c r="E7388" i="1"/>
  <c r="E7389" i="1"/>
  <c r="E7390" i="1"/>
  <c r="E7391" i="1"/>
  <c r="E7392" i="1"/>
  <c r="E7393" i="1"/>
  <c r="E7394" i="1"/>
  <c r="E7395" i="1"/>
  <c r="E7396" i="1"/>
  <c r="E7397" i="1"/>
  <c r="E7398" i="1"/>
  <c r="E7399" i="1"/>
  <c r="E7400" i="1"/>
  <c r="E7401" i="1"/>
  <c r="E7402" i="1"/>
  <c r="E7403" i="1"/>
  <c r="E7404" i="1"/>
  <c r="E7405" i="1"/>
  <c r="E7406" i="1"/>
  <c r="E7407" i="1"/>
  <c r="E7408" i="1"/>
  <c r="E7409" i="1"/>
  <c r="E7410" i="1"/>
  <c r="E7411" i="1"/>
  <c r="E7412" i="1"/>
  <c r="E7413" i="1"/>
  <c r="E7414" i="1"/>
  <c r="E7415" i="1"/>
  <c r="E7416" i="1"/>
  <c r="E7417" i="1"/>
  <c r="E7418" i="1"/>
  <c r="E7419" i="1"/>
  <c r="E7420" i="1"/>
  <c r="E7421" i="1"/>
  <c r="E7422" i="1"/>
  <c r="E7423" i="1"/>
  <c r="E7424" i="1"/>
  <c r="E7425" i="1"/>
  <c r="E7426" i="1"/>
  <c r="E7427" i="1"/>
  <c r="E7428" i="1"/>
  <c r="E7429" i="1"/>
  <c r="E7430" i="1"/>
  <c r="E7431" i="1"/>
  <c r="E7432" i="1"/>
  <c r="E7433" i="1"/>
  <c r="E7434" i="1"/>
  <c r="E7435" i="1"/>
  <c r="E7436" i="1"/>
  <c r="E7437" i="1"/>
  <c r="E7438" i="1"/>
  <c r="E7439" i="1"/>
  <c r="E7440" i="1"/>
  <c r="E7441" i="1"/>
  <c r="E7442" i="1"/>
  <c r="E7443" i="1"/>
  <c r="E7444" i="1"/>
  <c r="E7445" i="1"/>
  <c r="E7446" i="1"/>
  <c r="E7447" i="1"/>
  <c r="E7448" i="1"/>
  <c r="E7449" i="1"/>
  <c r="E7450" i="1"/>
  <c r="E7451" i="1"/>
  <c r="E7452" i="1"/>
  <c r="E7453" i="1"/>
  <c r="E7454" i="1"/>
  <c r="E7455" i="1"/>
  <c r="E7456" i="1"/>
  <c r="E7457" i="1"/>
  <c r="E7458" i="1"/>
  <c r="E7459" i="1"/>
  <c r="E7460" i="1"/>
  <c r="E7461" i="1"/>
  <c r="E7462" i="1"/>
  <c r="E7463" i="1"/>
  <c r="E7464" i="1"/>
  <c r="E7465" i="1"/>
  <c r="E7466" i="1"/>
  <c r="E7467" i="1"/>
  <c r="E7468" i="1"/>
  <c r="E7469" i="1"/>
  <c r="E7470" i="1"/>
  <c r="E7471" i="1"/>
  <c r="E7472" i="1"/>
  <c r="E7473" i="1"/>
  <c r="E7474" i="1"/>
  <c r="E7475" i="1"/>
  <c r="E7476" i="1"/>
  <c r="E7477" i="1"/>
  <c r="E7478" i="1"/>
  <c r="E7479" i="1"/>
  <c r="E7480" i="1"/>
  <c r="E7481" i="1"/>
  <c r="E7482" i="1"/>
  <c r="E7483" i="1"/>
  <c r="E7484" i="1"/>
  <c r="E7485" i="1"/>
  <c r="E7486" i="1"/>
  <c r="E7487" i="1"/>
  <c r="E7488" i="1"/>
  <c r="E7489" i="1"/>
  <c r="E7490" i="1"/>
  <c r="E7491" i="1"/>
  <c r="E7492" i="1"/>
  <c r="E7493" i="1"/>
  <c r="E7494" i="1"/>
  <c r="E7495" i="1"/>
  <c r="E7496" i="1"/>
  <c r="E7497" i="1"/>
  <c r="E7498" i="1"/>
  <c r="E7499" i="1"/>
  <c r="E7500" i="1"/>
  <c r="E7501" i="1"/>
  <c r="E7502" i="1"/>
  <c r="E7503" i="1"/>
  <c r="E7504" i="1"/>
  <c r="E7505" i="1"/>
  <c r="E7506" i="1"/>
  <c r="E7507" i="1"/>
  <c r="E7508" i="1"/>
  <c r="E7509" i="1"/>
  <c r="E7510" i="1"/>
  <c r="E7511" i="1"/>
  <c r="E7512" i="1"/>
  <c r="E7513" i="1"/>
  <c r="E7514" i="1"/>
  <c r="E7515" i="1"/>
  <c r="E7516" i="1"/>
  <c r="E7517" i="1"/>
  <c r="E7518" i="1"/>
  <c r="E7519" i="1"/>
  <c r="E7520" i="1"/>
  <c r="E7521" i="1"/>
  <c r="E7522" i="1"/>
  <c r="E7523" i="1"/>
  <c r="E7524" i="1"/>
  <c r="E7525" i="1"/>
  <c r="E7526" i="1"/>
  <c r="E7527" i="1"/>
  <c r="E7528" i="1"/>
  <c r="E7529" i="1"/>
  <c r="E7530" i="1"/>
  <c r="E7531" i="1"/>
  <c r="E7532" i="1"/>
  <c r="E7533" i="1"/>
  <c r="E7534" i="1"/>
  <c r="E7535" i="1"/>
  <c r="E7536" i="1"/>
  <c r="E7537" i="1"/>
  <c r="E7538" i="1"/>
  <c r="E7539" i="1"/>
  <c r="E7540" i="1"/>
  <c r="E7541" i="1"/>
  <c r="E7542" i="1"/>
  <c r="E7543" i="1"/>
  <c r="E7544" i="1"/>
  <c r="E7545" i="1"/>
  <c r="E7546" i="1"/>
  <c r="E7547" i="1"/>
  <c r="E7548" i="1"/>
  <c r="E7549" i="1"/>
  <c r="E7550" i="1"/>
  <c r="E7551" i="1"/>
  <c r="E7552" i="1"/>
  <c r="E7553" i="1"/>
  <c r="E7554" i="1"/>
  <c r="E7555" i="1"/>
  <c r="E7556" i="1"/>
  <c r="E7557" i="1"/>
  <c r="E7558" i="1"/>
  <c r="E7559" i="1"/>
  <c r="E7560" i="1"/>
  <c r="E7561" i="1"/>
  <c r="E7562" i="1"/>
  <c r="E7563" i="1"/>
  <c r="E7564" i="1"/>
  <c r="E7565" i="1"/>
  <c r="E7566" i="1"/>
  <c r="E7567" i="1"/>
  <c r="E7568" i="1"/>
  <c r="E7569" i="1"/>
  <c r="E7570" i="1"/>
  <c r="E7571" i="1"/>
  <c r="E7572" i="1"/>
  <c r="E7573" i="1"/>
  <c r="E7574" i="1"/>
  <c r="E7575" i="1"/>
  <c r="E7576" i="1"/>
  <c r="E7577" i="1"/>
  <c r="E7578" i="1"/>
  <c r="E7579" i="1"/>
  <c r="E7580" i="1"/>
  <c r="E7581" i="1"/>
  <c r="E7582" i="1"/>
  <c r="E7583" i="1"/>
  <c r="E7584" i="1"/>
  <c r="E7585" i="1"/>
  <c r="E7586" i="1"/>
  <c r="E7587" i="1"/>
  <c r="E7588" i="1"/>
  <c r="E7589" i="1"/>
  <c r="E7590" i="1"/>
  <c r="E7591" i="1"/>
  <c r="E7592" i="1"/>
  <c r="E7593" i="1"/>
  <c r="E7594" i="1"/>
  <c r="E7595" i="1"/>
  <c r="E7596" i="1"/>
  <c r="E7597" i="1"/>
  <c r="E7598" i="1"/>
  <c r="E7599" i="1"/>
  <c r="E7600" i="1"/>
  <c r="E7601" i="1"/>
  <c r="E7602" i="1"/>
  <c r="E7603" i="1"/>
  <c r="E7604" i="1"/>
  <c r="E7605" i="1"/>
  <c r="E7606" i="1"/>
  <c r="E7607" i="1"/>
  <c r="E7608" i="1"/>
  <c r="E7609" i="1"/>
  <c r="E7610" i="1"/>
  <c r="E7611" i="1"/>
  <c r="E7612" i="1"/>
  <c r="E7613" i="1"/>
  <c r="E7614" i="1"/>
  <c r="E7615" i="1"/>
  <c r="E7616" i="1"/>
  <c r="E7617" i="1"/>
  <c r="E7618" i="1"/>
  <c r="E7619" i="1"/>
  <c r="E7620" i="1"/>
  <c r="E7621" i="1"/>
  <c r="E7622" i="1"/>
  <c r="E7623" i="1"/>
  <c r="E7624" i="1"/>
  <c r="E7625" i="1"/>
  <c r="E7626" i="1"/>
  <c r="E7627" i="1"/>
  <c r="E7628" i="1"/>
  <c r="E7629" i="1"/>
  <c r="E7630" i="1"/>
  <c r="E7631" i="1"/>
  <c r="E7632" i="1"/>
  <c r="E7633" i="1"/>
  <c r="E7634" i="1"/>
  <c r="E7635" i="1"/>
  <c r="E7636" i="1"/>
  <c r="E7637" i="1"/>
  <c r="E7638" i="1"/>
  <c r="E7639" i="1"/>
  <c r="E7640" i="1"/>
  <c r="E7641" i="1"/>
  <c r="E7642" i="1"/>
  <c r="E7643" i="1"/>
  <c r="E7644" i="1"/>
  <c r="E7645" i="1"/>
  <c r="E7646" i="1"/>
  <c r="E7647" i="1"/>
  <c r="E7648" i="1"/>
  <c r="E7649" i="1"/>
  <c r="E7650" i="1"/>
  <c r="E7651" i="1"/>
  <c r="E7652" i="1"/>
  <c r="E7653" i="1"/>
  <c r="E7654" i="1"/>
  <c r="E7655" i="1"/>
  <c r="E7656" i="1"/>
  <c r="E7657" i="1"/>
  <c r="E7658" i="1"/>
  <c r="E7659" i="1"/>
  <c r="E7660" i="1"/>
  <c r="E7661" i="1"/>
  <c r="E7662" i="1"/>
  <c r="E7663" i="1"/>
  <c r="E7664" i="1"/>
  <c r="E7665" i="1"/>
  <c r="E7666" i="1"/>
  <c r="E7667" i="1"/>
  <c r="E7668" i="1"/>
  <c r="E7669" i="1"/>
  <c r="E7670" i="1"/>
  <c r="E7671" i="1"/>
  <c r="E7672" i="1"/>
  <c r="E7673" i="1"/>
  <c r="E7674" i="1"/>
  <c r="E7675" i="1"/>
  <c r="E7676" i="1"/>
  <c r="E7677" i="1"/>
  <c r="E7678" i="1"/>
  <c r="E7679" i="1"/>
  <c r="E7680" i="1"/>
  <c r="E7681" i="1"/>
  <c r="E7682" i="1"/>
  <c r="E7683" i="1"/>
  <c r="E7684" i="1"/>
  <c r="E7685" i="1"/>
  <c r="E7686" i="1"/>
  <c r="E7687" i="1"/>
  <c r="E7688" i="1"/>
  <c r="E7689" i="1"/>
  <c r="E7690" i="1"/>
  <c r="E7691" i="1"/>
  <c r="E7692" i="1"/>
  <c r="E7693" i="1"/>
  <c r="E7694" i="1"/>
  <c r="E7695" i="1"/>
  <c r="E7696" i="1"/>
  <c r="E7697" i="1"/>
  <c r="E7698" i="1"/>
  <c r="E7699" i="1"/>
  <c r="E7700" i="1"/>
  <c r="E7701" i="1"/>
  <c r="E7702" i="1"/>
  <c r="E7703" i="1"/>
  <c r="E7704" i="1"/>
  <c r="E7705" i="1"/>
  <c r="E7706" i="1"/>
  <c r="E7707" i="1"/>
  <c r="E7708" i="1"/>
  <c r="E7709" i="1"/>
  <c r="E7710" i="1"/>
  <c r="E7711" i="1"/>
  <c r="E7712" i="1"/>
  <c r="E7713" i="1"/>
  <c r="E7714" i="1"/>
  <c r="E7715" i="1"/>
  <c r="E7716" i="1"/>
  <c r="E7717" i="1"/>
  <c r="E7718" i="1"/>
  <c r="E7719" i="1"/>
  <c r="E7720" i="1"/>
  <c r="E7721" i="1"/>
  <c r="E7722" i="1"/>
  <c r="E7723" i="1"/>
  <c r="E7724" i="1"/>
  <c r="E7725" i="1"/>
  <c r="E7726" i="1"/>
  <c r="E7727" i="1"/>
  <c r="E7728" i="1"/>
  <c r="E7729" i="1"/>
  <c r="E7730" i="1"/>
  <c r="E7731" i="1"/>
  <c r="E7732" i="1"/>
  <c r="E7733" i="1"/>
  <c r="E7734" i="1"/>
  <c r="E7735" i="1"/>
  <c r="E7736" i="1"/>
  <c r="E7737" i="1"/>
  <c r="E7738" i="1"/>
  <c r="E7739" i="1"/>
  <c r="E7740" i="1"/>
  <c r="E7741" i="1"/>
  <c r="E7742" i="1"/>
  <c r="E7743" i="1"/>
  <c r="E7744" i="1"/>
  <c r="E7745" i="1"/>
  <c r="E7746" i="1"/>
  <c r="E7747" i="1"/>
  <c r="E7748" i="1"/>
  <c r="E7749" i="1"/>
  <c r="E7750" i="1"/>
  <c r="E7751" i="1"/>
  <c r="E7752" i="1"/>
  <c r="E7753" i="1"/>
  <c r="E7754" i="1"/>
  <c r="E7755" i="1"/>
  <c r="E7756" i="1"/>
  <c r="E7757" i="1"/>
  <c r="E7758" i="1"/>
  <c r="E7759" i="1"/>
  <c r="E7760" i="1"/>
  <c r="E7761" i="1"/>
  <c r="E7762" i="1"/>
  <c r="E7763" i="1"/>
  <c r="E7764" i="1"/>
  <c r="E7765" i="1"/>
  <c r="E7766" i="1"/>
  <c r="E7767" i="1"/>
  <c r="E7768" i="1"/>
  <c r="E7769" i="1"/>
  <c r="E7770" i="1"/>
  <c r="E7771" i="1"/>
  <c r="E7772" i="1"/>
  <c r="E7773" i="1"/>
  <c r="E7774" i="1"/>
  <c r="E7775" i="1"/>
  <c r="E7776" i="1"/>
  <c r="E7777" i="1"/>
  <c r="E7778" i="1"/>
  <c r="E7779" i="1"/>
  <c r="E7780" i="1"/>
  <c r="E7781" i="1"/>
  <c r="E7782" i="1"/>
  <c r="E7783" i="1"/>
  <c r="E7784" i="1"/>
  <c r="E7785" i="1"/>
  <c r="E7786" i="1"/>
  <c r="E7787" i="1"/>
  <c r="E7788" i="1"/>
  <c r="E7789" i="1"/>
  <c r="E7790" i="1"/>
  <c r="E7791" i="1"/>
  <c r="E7792" i="1"/>
  <c r="E7793" i="1"/>
  <c r="E7794" i="1"/>
  <c r="E7795" i="1"/>
  <c r="E7796" i="1"/>
  <c r="E7797" i="1"/>
  <c r="E7798" i="1"/>
  <c r="E7799" i="1"/>
  <c r="E7800" i="1"/>
  <c r="E7801" i="1"/>
  <c r="E7802" i="1"/>
  <c r="E7803" i="1"/>
  <c r="E7804" i="1"/>
  <c r="E7805" i="1"/>
  <c r="E7806" i="1"/>
  <c r="E7807" i="1"/>
  <c r="E7808" i="1"/>
  <c r="E7809" i="1"/>
  <c r="E7810" i="1"/>
  <c r="E7811" i="1"/>
  <c r="E7812" i="1"/>
  <c r="E7813" i="1"/>
  <c r="E7814" i="1"/>
  <c r="E7815" i="1"/>
  <c r="E7816" i="1"/>
  <c r="E7817" i="1"/>
  <c r="E7818" i="1"/>
  <c r="E7819" i="1"/>
  <c r="E7820" i="1"/>
  <c r="E7821" i="1"/>
  <c r="E7822" i="1"/>
  <c r="E7823" i="1"/>
  <c r="E7824" i="1"/>
  <c r="E7825" i="1"/>
  <c r="E7826" i="1"/>
  <c r="E7827" i="1"/>
  <c r="E7828" i="1"/>
  <c r="E7829" i="1"/>
  <c r="E7830" i="1"/>
  <c r="E7831" i="1"/>
  <c r="E7832" i="1"/>
  <c r="E7833" i="1"/>
  <c r="E7834" i="1"/>
  <c r="E7835" i="1"/>
  <c r="E7836" i="1"/>
  <c r="E7837" i="1"/>
  <c r="E7838" i="1"/>
  <c r="E7839" i="1"/>
  <c r="E7840" i="1"/>
  <c r="E7841" i="1"/>
  <c r="E7842" i="1"/>
  <c r="E7843" i="1"/>
  <c r="E7844" i="1"/>
  <c r="E7845" i="1"/>
  <c r="E7846" i="1"/>
  <c r="E7847" i="1"/>
  <c r="E7848" i="1"/>
  <c r="E7849" i="1"/>
  <c r="E7850" i="1"/>
  <c r="E7851" i="1"/>
  <c r="E7852" i="1"/>
  <c r="E7853" i="1"/>
  <c r="E7854" i="1"/>
  <c r="E7855" i="1"/>
  <c r="E7856" i="1"/>
  <c r="E7857" i="1"/>
  <c r="E7858" i="1"/>
  <c r="E7859" i="1"/>
  <c r="E7860" i="1"/>
  <c r="E7861" i="1"/>
  <c r="E7862" i="1"/>
  <c r="E7863" i="1"/>
  <c r="E7864" i="1"/>
  <c r="E7865" i="1"/>
  <c r="E7866" i="1"/>
  <c r="E7867" i="1"/>
  <c r="E7868" i="1"/>
  <c r="E7869" i="1"/>
  <c r="E7870" i="1"/>
  <c r="E7871" i="1"/>
  <c r="E7872" i="1"/>
  <c r="E7873" i="1"/>
  <c r="E7874" i="1"/>
  <c r="E7875" i="1"/>
  <c r="E7876" i="1"/>
  <c r="E7877" i="1"/>
  <c r="E7878" i="1"/>
  <c r="E7879" i="1"/>
  <c r="E7880" i="1"/>
  <c r="E7881" i="1"/>
  <c r="E7882" i="1"/>
  <c r="E7883" i="1"/>
  <c r="E7884" i="1"/>
  <c r="E7885" i="1"/>
  <c r="E7886" i="1"/>
  <c r="E7887" i="1"/>
  <c r="E7888" i="1"/>
  <c r="E7889" i="1"/>
  <c r="E7890" i="1"/>
  <c r="E7891" i="1"/>
  <c r="E7892" i="1"/>
  <c r="E7893" i="1"/>
  <c r="E7894" i="1"/>
  <c r="E7895" i="1"/>
  <c r="E7896" i="1"/>
  <c r="E7897" i="1"/>
  <c r="E7898" i="1"/>
  <c r="E7899" i="1"/>
  <c r="E7900" i="1"/>
  <c r="E7901" i="1"/>
  <c r="E7902" i="1"/>
  <c r="E7903" i="1"/>
  <c r="E7904" i="1"/>
  <c r="E7905" i="1"/>
  <c r="E7906" i="1"/>
  <c r="E7907" i="1"/>
  <c r="E7908" i="1"/>
  <c r="E7909" i="1"/>
  <c r="E7910" i="1"/>
  <c r="E7911" i="1"/>
  <c r="E7912" i="1"/>
  <c r="E7913" i="1"/>
  <c r="E7914" i="1"/>
  <c r="E7915" i="1"/>
  <c r="E7916" i="1"/>
  <c r="E7917" i="1"/>
  <c r="E7918" i="1"/>
  <c r="E7919" i="1"/>
  <c r="E7920" i="1"/>
  <c r="E7921" i="1"/>
  <c r="E7922" i="1"/>
  <c r="E7923" i="1"/>
  <c r="E7924" i="1"/>
  <c r="E7925" i="1"/>
  <c r="E7926" i="1"/>
  <c r="E7927" i="1"/>
  <c r="E7928" i="1"/>
  <c r="E7929" i="1"/>
  <c r="E7930" i="1"/>
  <c r="E7931" i="1"/>
  <c r="E7932" i="1"/>
  <c r="E7933" i="1"/>
  <c r="E7934" i="1"/>
  <c r="E7935" i="1"/>
  <c r="E7936" i="1"/>
  <c r="E7937" i="1"/>
  <c r="E7938" i="1"/>
  <c r="E7939" i="1"/>
  <c r="E7940" i="1"/>
  <c r="E7941" i="1"/>
  <c r="E7942" i="1"/>
  <c r="E7943" i="1"/>
  <c r="E7944" i="1"/>
  <c r="E7945" i="1"/>
  <c r="E7946" i="1"/>
  <c r="E7947" i="1"/>
  <c r="E7948" i="1"/>
  <c r="E7949" i="1"/>
  <c r="E7950" i="1"/>
  <c r="E7951" i="1"/>
  <c r="E7952" i="1"/>
  <c r="E7953" i="1"/>
  <c r="E7954" i="1"/>
  <c r="E7955" i="1"/>
  <c r="E7956" i="1"/>
  <c r="E7957" i="1"/>
  <c r="E7958" i="1"/>
  <c r="E7959" i="1"/>
  <c r="E7960" i="1"/>
  <c r="E7961" i="1"/>
  <c r="E7962" i="1"/>
  <c r="E7963" i="1"/>
  <c r="E7964" i="1"/>
  <c r="E7965" i="1"/>
  <c r="E7966" i="1"/>
  <c r="E7967" i="1"/>
  <c r="E7968" i="1"/>
  <c r="E7969" i="1"/>
  <c r="E7970" i="1"/>
  <c r="E7971" i="1"/>
  <c r="E7972" i="1"/>
  <c r="E7973" i="1"/>
  <c r="E7974" i="1"/>
  <c r="E7975" i="1"/>
  <c r="E7976" i="1"/>
  <c r="E7977" i="1"/>
  <c r="E7978" i="1"/>
  <c r="E7979" i="1"/>
  <c r="E7980" i="1"/>
  <c r="E7981" i="1"/>
  <c r="E7982" i="1"/>
  <c r="E7983" i="1"/>
  <c r="E7984" i="1"/>
  <c r="E7985" i="1"/>
  <c r="E7986" i="1"/>
  <c r="E7987" i="1"/>
  <c r="E7988" i="1"/>
  <c r="E7989" i="1"/>
  <c r="E7990" i="1"/>
  <c r="E7991" i="1"/>
  <c r="E7992" i="1"/>
  <c r="E7993" i="1"/>
  <c r="E7994" i="1"/>
  <c r="E7995" i="1"/>
  <c r="E7996" i="1"/>
  <c r="E7997" i="1"/>
  <c r="E7998" i="1"/>
  <c r="E7999" i="1"/>
  <c r="E8000" i="1"/>
  <c r="E8001" i="1"/>
  <c r="E8002" i="1"/>
  <c r="E8003" i="1"/>
  <c r="E8004" i="1"/>
  <c r="E8005" i="1"/>
  <c r="E8006" i="1"/>
  <c r="E8007" i="1"/>
  <c r="E8008" i="1"/>
  <c r="E8009" i="1"/>
  <c r="E8010" i="1"/>
  <c r="E8011" i="1"/>
  <c r="E8012" i="1"/>
  <c r="E8013" i="1"/>
  <c r="E8014" i="1"/>
  <c r="E8015" i="1"/>
  <c r="E8016" i="1"/>
  <c r="E8017" i="1"/>
  <c r="E8018" i="1"/>
  <c r="E8019" i="1"/>
  <c r="E8020" i="1"/>
  <c r="E8021" i="1"/>
  <c r="E8022" i="1"/>
  <c r="E8023" i="1"/>
  <c r="E8024" i="1"/>
  <c r="E8025" i="1"/>
  <c r="E8026" i="1"/>
  <c r="E8027" i="1"/>
  <c r="E8028" i="1"/>
  <c r="E8029" i="1"/>
  <c r="E8030" i="1"/>
  <c r="E8031" i="1"/>
  <c r="E8032" i="1"/>
  <c r="E8033" i="1"/>
  <c r="E8034" i="1"/>
  <c r="E8035" i="1"/>
  <c r="E8036" i="1"/>
  <c r="E8037" i="1"/>
  <c r="E8038" i="1"/>
  <c r="E8039" i="1"/>
  <c r="E8040" i="1"/>
  <c r="E8041" i="1"/>
  <c r="E8042" i="1"/>
  <c r="E8043" i="1"/>
  <c r="E8044" i="1"/>
  <c r="E8045" i="1"/>
  <c r="E8046" i="1"/>
  <c r="E8047" i="1"/>
  <c r="E8048" i="1"/>
  <c r="E8049" i="1"/>
  <c r="E8050" i="1"/>
  <c r="E8051" i="1"/>
  <c r="E8052" i="1"/>
  <c r="E8053" i="1"/>
  <c r="E8054" i="1"/>
  <c r="E8055" i="1"/>
  <c r="E8056" i="1"/>
  <c r="E8057" i="1"/>
  <c r="E8058" i="1"/>
  <c r="E8059" i="1"/>
  <c r="E8060" i="1"/>
  <c r="E8061" i="1"/>
  <c r="E8062" i="1"/>
  <c r="E8063" i="1"/>
  <c r="E8064" i="1"/>
  <c r="E8065" i="1"/>
  <c r="E8066" i="1"/>
  <c r="E8067" i="1"/>
  <c r="E8068" i="1"/>
  <c r="E8069" i="1"/>
  <c r="E8070" i="1"/>
  <c r="E8071" i="1"/>
  <c r="E8072" i="1"/>
  <c r="E8073" i="1"/>
  <c r="E8074" i="1"/>
  <c r="E8075" i="1"/>
  <c r="E8076" i="1"/>
  <c r="E8077" i="1"/>
  <c r="E8078" i="1"/>
  <c r="E8079" i="1"/>
  <c r="E8080" i="1"/>
  <c r="E8081" i="1"/>
  <c r="E8082" i="1"/>
  <c r="E8083" i="1"/>
  <c r="E8084" i="1"/>
  <c r="E8085" i="1"/>
  <c r="E8086" i="1"/>
  <c r="E8087" i="1"/>
  <c r="E8088" i="1"/>
  <c r="E8089" i="1"/>
  <c r="E8090" i="1"/>
  <c r="E8091" i="1"/>
  <c r="E8092" i="1"/>
  <c r="E8093" i="1"/>
  <c r="E8094" i="1"/>
  <c r="E8095" i="1"/>
  <c r="E8096" i="1"/>
  <c r="E8097" i="1"/>
  <c r="E8098" i="1"/>
  <c r="E8099" i="1"/>
  <c r="E8100" i="1"/>
  <c r="E8101" i="1"/>
  <c r="E8102" i="1"/>
  <c r="E8103" i="1"/>
  <c r="E8104" i="1"/>
  <c r="E8105" i="1"/>
  <c r="E8106" i="1"/>
  <c r="E8107" i="1"/>
  <c r="E8108" i="1"/>
  <c r="E8109" i="1"/>
  <c r="E8110" i="1"/>
  <c r="E8111" i="1"/>
  <c r="E8112" i="1"/>
  <c r="E8113" i="1"/>
  <c r="E8114" i="1"/>
  <c r="E8115" i="1"/>
  <c r="E8116" i="1"/>
  <c r="E8117" i="1"/>
  <c r="E8118" i="1"/>
  <c r="E8119" i="1"/>
  <c r="E8120" i="1"/>
  <c r="E8121" i="1"/>
  <c r="E8122" i="1"/>
  <c r="E8123" i="1"/>
  <c r="E8124" i="1"/>
  <c r="E8125" i="1"/>
  <c r="E8126" i="1"/>
  <c r="E8127" i="1"/>
  <c r="E8128" i="1"/>
  <c r="E8129" i="1"/>
  <c r="E8130" i="1"/>
  <c r="E8131" i="1"/>
  <c r="E8132" i="1"/>
  <c r="E8133" i="1"/>
  <c r="E8134" i="1"/>
  <c r="E8135" i="1"/>
  <c r="E8136" i="1"/>
  <c r="E8137" i="1"/>
  <c r="E8138" i="1"/>
  <c r="E8139" i="1"/>
  <c r="E8140" i="1"/>
  <c r="E8141" i="1"/>
  <c r="E8142" i="1"/>
  <c r="E8143" i="1"/>
  <c r="E8144" i="1"/>
  <c r="E8145" i="1"/>
  <c r="E8146" i="1"/>
  <c r="E8147" i="1"/>
  <c r="E8148" i="1"/>
  <c r="E8149" i="1"/>
  <c r="E8150" i="1"/>
  <c r="E8151" i="1"/>
  <c r="E8152" i="1"/>
  <c r="E8153" i="1"/>
  <c r="E8154" i="1"/>
  <c r="E8155" i="1"/>
  <c r="E8156" i="1"/>
  <c r="E8157" i="1"/>
  <c r="E8158" i="1"/>
  <c r="E8159" i="1"/>
  <c r="E8160" i="1"/>
  <c r="E8161" i="1"/>
  <c r="E8162" i="1"/>
  <c r="E8163" i="1"/>
  <c r="E8164" i="1"/>
  <c r="E8165" i="1"/>
  <c r="E8166" i="1"/>
  <c r="E8167" i="1"/>
  <c r="E8168" i="1"/>
  <c r="E8169" i="1"/>
  <c r="E8170" i="1"/>
  <c r="E8171" i="1"/>
  <c r="E8172" i="1"/>
  <c r="E8173" i="1"/>
  <c r="E8174" i="1"/>
  <c r="E8175" i="1"/>
  <c r="E8176" i="1"/>
  <c r="E8177" i="1"/>
  <c r="E8178" i="1"/>
  <c r="E8179" i="1"/>
  <c r="E8180" i="1"/>
  <c r="E8181" i="1"/>
  <c r="E8182" i="1"/>
  <c r="E8183" i="1"/>
  <c r="E8184" i="1"/>
  <c r="E8185" i="1"/>
  <c r="E8186" i="1"/>
  <c r="E8187" i="1"/>
  <c r="E8188" i="1"/>
  <c r="E8189" i="1"/>
  <c r="E8190" i="1"/>
  <c r="E8191" i="1"/>
  <c r="E8192" i="1"/>
  <c r="E8193" i="1"/>
  <c r="E8194" i="1"/>
  <c r="E8195" i="1"/>
  <c r="E8196" i="1"/>
  <c r="E8197" i="1"/>
  <c r="E8198" i="1"/>
  <c r="E8199" i="1"/>
  <c r="E8200" i="1"/>
  <c r="E8201" i="1"/>
  <c r="E8202" i="1"/>
  <c r="E8203" i="1"/>
  <c r="E8204" i="1"/>
  <c r="E8205" i="1"/>
  <c r="E8206" i="1"/>
  <c r="E8207" i="1"/>
  <c r="E8208" i="1"/>
  <c r="E8209" i="1"/>
  <c r="E8210" i="1"/>
  <c r="E8211" i="1"/>
  <c r="E8212" i="1"/>
  <c r="E8213" i="1"/>
  <c r="E8214" i="1"/>
  <c r="E8215" i="1"/>
  <c r="E8216" i="1"/>
  <c r="E8217" i="1"/>
  <c r="E8218" i="1"/>
  <c r="E8219" i="1"/>
  <c r="E8220" i="1"/>
  <c r="E8221" i="1"/>
  <c r="E8222" i="1"/>
  <c r="E8223" i="1"/>
  <c r="E8224" i="1"/>
  <c r="E8225" i="1"/>
  <c r="E8226" i="1"/>
  <c r="E8227" i="1"/>
  <c r="E8228" i="1"/>
  <c r="E8229" i="1"/>
  <c r="E8230" i="1"/>
  <c r="E8231" i="1"/>
  <c r="E8232" i="1"/>
  <c r="E8233" i="1"/>
  <c r="E8234" i="1"/>
  <c r="E8235" i="1"/>
  <c r="E8236" i="1"/>
  <c r="E8237" i="1"/>
  <c r="E8238" i="1"/>
  <c r="E8239" i="1"/>
  <c r="E8240" i="1"/>
  <c r="E8241" i="1"/>
  <c r="E8242" i="1"/>
  <c r="E8243" i="1"/>
  <c r="E8244" i="1"/>
  <c r="E8245" i="1"/>
  <c r="E8246" i="1"/>
  <c r="E8247" i="1"/>
  <c r="E8248" i="1"/>
  <c r="E8249" i="1"/>
  <c r="E8250" i="1"/>
  <c r="E8251" i="1"/>
  <c r="E8252" i="1"/>
  <c r="E8253" i="1"/>
  <c r="E8254" i="1"/>
  <c r="E8255" i="1"/>
  <c r="E8256" i="1"/>
  <c r="E8257" i="1"/>
  <c r="E8258" i="1"/>
  <c r="E8259" i="1"/>
  <c r="E8260" i="1"/>
  <c r="E8261" i="1"/>
  <c r="E8262" i="1"/>
  <c r="E8263" i="1"/>
  <c r="E8264" i="1"/>
  <c r="E8265" i="1"/>
  <c r="E8266" i="1"/>
  <c r="E8267" i="1"/>
  <c r="E8268" i="1"/>
  <c r="E8269" i="1"/>
  <c r="E8270" i="1"/>
  <c r="E8271" i="1"/>
  <c r="E8272" i="1"/>
  <c r="E8273" i="1"/>
  <c r="E8274" i="1"/>
  <c r="E8275" i="1"/>
  <c r="E8276" i="1"/>
  <c r="E8277" i="1"/>
  <c r="E8278" i="1"/>
  <c r="E8279" i="1"/>
  <c r="E8280" i="1"/>
  <c r="E8281" i="1"/>
  <c r="E8282" i="1"/>
  <c r="E8283" i="1"/>
  <c r="E8284" i="1"/>
  <c r="E8285" i="1"/>
  <c r="E8286" i="1"/>
  <c r="E8287" i="1"/>
  <c r="E8288" i="1"/>
  <c r="E8289" i="1"/>
  <c r="E8290" i="1"/>
  <c r="E8291" i="1"/>
  <c r="E8292" i="1"/>
  <c r="E8293" i="1"/>
  <c r="E8294" i="1"/>
  <c r="E8295" i="1"/>
  <c r="E8296" i="1"/>
  <c r="E8297" i="1"/>
  <c r="E8298" i="1"/>
  <c r="E8299" i="1"/>
  <c r="E8300" i="1"/>
  <c r="E8301" i="1"/>
  <c r="E8302" i="1"/>
  <c r="E8303" i="1"/>
  <c r="E8304" i="1"/>
  <c r="E8305" i="1"/>
  <c r="E8306" i="1"/>
  <c r="E8307" i="1"/>
  <c r="E8308" i="1"/>
  <c r="E8309" i="1"/>
  <c r="E8310" i="1"/>
  <c r="E8311" i="1"/>
  <c r="E8312" i="1"/>
  <c r="E8313" i="1"/>
  <c r="E8314" i="1"/>
  <c r="E8315" i="1"/>
  <c r="E8316" i="1"/>
  <c r="E8317" i="1"/>
  <c r="E8318" i="1"/>
  <c r="E8319" i="1"/>
  <c r="E8320" i="1"/>
  <c r="E8321" i="1"/>
  <c r="E8322" i="1"/>
  <c r="E8323" i="1"/>
  <c r="E8324" i="1"/>
  <c r="E8325" i="1"/>
  <c r="E8326" i="1"/>
  <c r="E8327" i="1"/>
  <c r="E8328" i="1"/>
  <c r="E8329" i="1"/>
  <c r="E8330" i="1"/>
  <c r="E8331" i="1"/>
  <c r="E8332" i="1"/>
  <c r="E8333" i="1"/>
  <c r="E8334" i="1"/>
  <c r="E8335" i="1"/>
  <c r="E8336" i="1"/>
  <c r="E8337" i="1"/>
  <c r="E8338" i="1"/>
  <c r="E8339" i="1"/>
  <c r="E8340" i="1"/>
  <c r="E8341" i="1"/>
  <c r="E8342" i="1"/>
  <c r="E8343" i="1"/>
  <c r="E8344" i="1"/>
  <c r="E8345" i="1"/>
  <c r="E8346" i="1"/>
  <c r="E8347" i="1"/>
  <c r="E8348" i="1"/>
  <c r="E8349" i="1"/>
  <c r="E8350" i="1"/>
  <c r="E8351" i="1"/>
  <c r="E8352" i="1"/>
  <c r="E8353" i="1"/>
  <c r="E8354" i="1"/>
  <c r="E8355" i="1"/>
  <c r="E8356" i="1"/>
  <c r="E8357" i="1"/>
  <c r="E8358" i="1"/>
  <c r="E8359" i="1"/>
  <c r="E8360" i="1"/>
  <c r="E8361" i="1"/>
  <c r="E8362" i="1"/>
  <c r="E8363" i="1"/>
  <c r="E8364" i="1"/>
  <c r="E8365" i="1"/>
  <c r="E8366" i="1"/>
  <c r="E8367" i="1"/>
  <c r="E8368" i="1"/>
  <c r="E8369" i="1"/>
  <c r="E8370" i="1"/>
  <c r="E8371" i="1"/>
  <c r="E8372" i="1"/>
  <c r="E8373" i="1"/>
  <c r="E8374" i="1"/>
  <c r="E8375" i="1"/>
  <c r="E8376" i="1"/>
  <c r="E8377" i="1"/>
  <c r="E8378" i="1"/>
  <c r="E8379" i="1"/>
  <c r="E8380" i="1"/>
  <c r="E8381" i="1"/>
  <c r="E8382" i="1"/>
  <c r="E8383" i="1"/>
  <c r="E8384" i="1"/>
  <c r="E8385" i="1"/>
  <c r="E8386" i="1"/>
  <c r="E8387" i="1"/>
  <c r="E8388" i="1"/>
  <c r="E8389" i="1"/>
  <c r="E8390" i="1"/>
  <c r="E8391" i="1"/>
  <c r="E8392" i="1"/>
  <c r="E8393" i="1"/>
  <c r="E8394" i="1"/>
  <c r="E8395" i="1"/>
  <c r="E8396" i="1"/>
  <c r="E8397" i="1"/>
  <c r="E8398" i="1"/>
  <c r="E8399" i="1"/>
  <c r="E8400" i="1"/>
  <c r="E8401" i="1"/>
  <c r="E8402" i="1"/>
  <c r="E8403" i="1"/>
  <c r="E8404" i="1"/>
  <c r="E8405" i="1"/>
  <c r="E8406" i="1"/>
  <c r="E8407" i="1"/>
  <c r="E8408" i="1"/>
  <c r="E8409" i="1"/>
  <c r="E8410" i="1"/>
  <c r="E8411" i="1"/>
  <c r="E8412" i="1"/>
  <c r="E8413" i="1"/>
  <c r="E8414" i="1"/>
  <c r="E8415" i="1"/>
  <c r="E8416" i="1"/>
  <c r="E8417" i="1"/>
  <c r="E8418" i="1"/>
  <c r="E8419" i="1"/>
  <c r="E8420" i="1"/>
  <c r="E8421" i="1"/>
  <c r="E8422" i="1"/>
  <c r="E8423" i="1"/>
  <c r="E8424" i="1"/>
  <c r="E8425" i="1"/>
  <c r="E8426" i="1"/>
  <c r="E8427" i="1"/>
  <c r="E8428" i="1"/>
  <c r="E8429" i="1"/>
  <c r="E8430" i="1"/>
  <c r="E8431" i="1"/>
  <c r="E8432" i="1"/>
  <c r="E8433" i="1"/>
  <c r="E8434" i="1"/>
  <c r="E8435" i="1"/>
  <c r="E8436" i="1"/>
  <c r="E8437" i="1"/>
  <c r="E8438" i="1"/>
  <c r="E8439" i="1"/>
  <c r="E8440" i="1"/>
  <c r="E8441" i="1"/>
  <c r="E8442" i="1"/>
  <c r="E8443" i="1"/>
  <c r="E8444" i="1"/>
  <c r="E8445" i="1"/>
  <c r="E8446" i="1"/>
  <c r="E8447" i="1"/>
  <c r="E8448" i="1"/>
  <c r="E8449" i="1"/>
  <c r="E8450" i="1"/>
  <c r="E8451" i="1"/>
  <c r="E8452" i="1"/>
  <c r="E8453" i="1"/>
  <c r="E8454" i="1"/>
  <c r="E8455" i="1"/>
  <c r="E8456" i="1"/>
  <c r="E8457" i="1"/>
  <c r="E8458" i="1"/>
  <c r="E8459" i="1"/>
  <c r="E8460" i="1"/>
  <c r="E8461" i="1"/>
  <c r="E8462" i="1"/>
  <c r="E8463" i="1"/>
  <c r="E8464" i="1"/>
  <c r="E8465" i="1"/>
  <c r="E8466" i="1"/>
  <c r="E8467" i="1"/>
  <c r="E8468" i="1"/>
  <c r="E8469" i="1"/>
  <c r="E8470" i="1"/>
  <c r="E8471" i="1"/>
  <c r="E8472" i="1"/>
  <c r="E8473" i="1"/>
  <c r="E8474" i="1"/>
  <c r="E8475" i="1"/>
  <c r="E8476" i="1"/>
  <c r="E8477" i="1"/>
  <c r="E8478" i="1"/>
  <c r="E8479" i="1"/>
  <c r="E8480" i="1"/>
  <c r="E8481" i="1"/>
  <c r="E8482" i="1"/>
  <c r="E8483" i="1"/>
  <c r="E8484" i="1"/>
  <c r="E8485" i="1"/>
  <c r="E8486" i="1"/>
  <c r="E8487" i="1"/>
  <c r="E8488" i="1"/>
  <c r="E8489" i="1"/>
  <c r="E8490" i="1"/>
  <c r="E8491" i="1"/>
  <c r="E8492" i="1"/>
  <c r="E8493" i="1"/>
  <c r="E8494" i="1"/>
  <c r="E8495" i="1"/>
  <c r="E8496" i="1"/>
  <c r="E8497" i="1"/>
  <c r="E8498" i="1"/>
  <c r="E8499" i="1"/>
  <c r="E8500" i="1"/>
  <c r="E8501" i="1"/>
  <c r="E8502" i="1"/>
  <c r="E8503" i="1"/>
  <c r="E8504" i="1"/>
  <c r="E8505" i="1"/>
  <c r="E8506" i="1"/>
  <c r="E8507" i="1"/>
  <c r="E8508" i="1"/>
  <c r="E8509" i="1"/>
  <c r="E8510" i="1"/>
  <c r="E8511" i="1"/>
  <c r="E8512" i="1"/>
  <c r="E8513" i="1"/>
  <c r="E8514" i="1"/>
  <c r="E8515" i="1"/>
  <c r="E8516" i="1"/>
  <c r="E8517" i="1"/>
  <c r="E8518" i="1"/>
  <c r="E8519" i="1"/>
  <c r="E8520" i="1"/>
  <c r="E8521" i="1"/>
  <c r="E8522" i="1"/>
  <c r="E8523" i="1"/>
  <c r="E8524" i="1"/>
  <c r="E8525" i="1"/>
  <c r="E8526" i="1"/>
  <c r="E8527" i="1"/>
  <c r="E8528" i="1"/>
  <c r="E8529" i="1"/>
  <c r="E8530" i="1"/>
  <c r="E8531" i="1"/>
  <c r="E8532" i="1"/>
  <c r="E8533" i="1"/>
  <c r="E8534" i="1"/>
  <c r="E8535" i="1"/>
  <c r="E8536" i="1"/>
  <c r="E8537" i="1"/>
  <c r="E8538" i="1"/>
  <c r="E8539" i="1"/>
  <c r="E8540" i="1"/>
  <c r="E8541" i="1"/>
  <c r="E8542" i="1"/>
  <c r="E8543" i="1"/>
  <c r="E8544" i="1"/>
  <c r="E8545" i="1"/>
  <c r="E8546" i="1"/>
  <c r="E8547" i="1"/>
  <c r="E8548" i="1"/>
  <c r="E8549" i="1"/>
  <c r="E8550" i="1"/>
  <c r="E8551" i="1"/>
  <c r="E8552" i="1"/>
  <c r="E8553" i="1"/>
  <c r="E8554" i="1"/>
  <c r="E8555" i="1"/>
  <c r="E8556" i="1"/>
  <c r="E8557" i="1"/>
  <c r="E8558" i="1"/>
  <c r="E8559" i="1"/>
  <c r="E8560" i="1"/>
  <c r="E8561" i="1"/>
  <c r="E8562" i="1"/>
  <c r="E8563" i="1"/>
  <c r="E8564" i="1"/>
  <c r="E8565" i="1"/>
  <c r="E8566" i="1"/>
  <c r="E8567" i="1"/>
  <c r="E8568" i="1"/>
  <c r="E8569" i="1"/>
  <c r="E8570" i="1"/>
  <c r="E8571" i="1"/>
  <c r="E8572" i="1"/>
  <c r="E8573" i="1"/>
  <c r="E8574" i="1"/>
  <c r="E8575" i="1"/>
  <c r="E8576" i="1"/>
  <c r="E8577" i="1"/>
  <c r="E8578" i="1"/>
  <c r="E8579" i="1"/>
  <c r="E8580" i="1"/>
  <c r="E8581" i="1"/>
  <c r="E8582" i="1"/>
  <c r="E8583" i="1"/>
  <c r="E8584" i="1"/>
  <c r="E8585" i="1"/>
  <c r="E8586" i="1"/>
  <c r="E8587" i="1"/>
  <c r="E8588" i="1"/>
  <c r="E8589" i="1"/>
  <c r="E8590" i="1"/>
  <c r="E8591" i="1"/>
  <c r="E8592" i="1"/>
  <c r="E8593" i="1"/>
  <c r="E8594" i="1"/>
  <c r="E8595" i="1"/>
  <c r="E8596" i="1"/>
  <c r="E8597" i="1"/>
  <c r="E8598" i="1"/>
  <c r="E8599" i="1"/>
  <c r="E8600" i="1"/>
  <c r="E8601" i="1"/>
  <c r="E8602" i="1"/>
  <c r="E8603" i="1"/>
  <c r="E8604" i="1"/>
  <c r="E8605" i="1"/>
  <c r="E8606" i="1"/>
  <c r="E8607" i="1"/>
  <c r="E8608" i="1"/>
  <c r="E8609" i="1"/>
  <c r="E8610" i="1"/>
  <c r="E8611" i="1"/>
  <c r="E8612" i="1"/>
  <c r="E8613" i="1"/>
  <c r="E8614" i="1"/>
  <c r="E8615" i="1"/>
  <c r="E8616" i="1"/>
  <c r="E8617" i="1"/>
  <c r="E8618" i="1"/>
  <c r="E8619" i="1"/>
  <c r="E8620" i="1"/>
  <c r="E8621" i="1"/>
  <c r="E8622" i="1"/>
  <c r="E8623" i="1"/>
  <c r="E8624" i="1"/>
  <c r="E8625" i="1"/>
  <c r="E8626" i="1"/>
  <c r="E8627" i="1"/>
  <c r="E8628" i="1"/>
  <c r="E8629" i="1"/>
  <c r="E8630" i="1"/>
  <c r="E8631" i="1"/>
  <c r="E8632" i="1"/>
  <c r="E8633" i="1"/>
  <c r="E8634" i="1"/>
  <c r="E8635" i="1"/>
  <c r="E8636" i="1"/>
  <c r="E8637" i="1"/>
  <c r="E8638" i="1"/>
  <c r="E8639" i="1"/>
  <c r="E8640" i="1"/>
  <c r="E8641" i="1"/>
  <c r="E8642" i="1"/>
  <c r="E8643" i="1"/>
  <c r="E8644" i="1"/>
  <c r="E8645" i="1"/>
  <c r="E8646" i="1"/>
  <c r="E8647" i="1"/>
  <c r="E8648" i="1"/>
  <c r="E8649" i="1"/>
  <c r="E8650" i="1"/>
  <c r="E8651" i="1"/>
  <c r="E8652" i="1"/>
  <c r="E8653" i="1"/>
  <c r="E8654" i="1"/>
  <c r="E8655" i="1"/>
  <c r="E8656" i="1"/>
  <c r="E8657" i="1"/>
  <c r="E8658" i="1"/>
  <c r="E8659" i="1"/>
  <c r="E8660" i="1"/>
  <c r="E8661" i="1"/>
  <c r="E8662" i="1"/>
  <c r="E8663" i="1"/>
  <c r="E8664" i="1"/>
  <c r="E8665" i="1"/>
  <c r="E8666" i="1"/>
  <c r="E8667" i="1"/>
  <c r="E8668" i="1"/>
  <c r="E8669" i="1"/>
  <c r="E8670" i="1"/>
  <c r="E8671" i="1"/>
  <c r="E8672" i="1"/>
  <c r="E8673" i="1"/>
  <c r="E8674" i="1"/>
  <c r="E8675" i="1"/>
  <c r="E8676" i="1"/>
  <c r="E8677" i="1"/>
  <c r="E8678" i="1"/>
  <c r="E8679" i="1"/>
  <c r="E8680" i="1"/>
  <c r="E8681" i="1"/>
  <c r="E8682" i="1"/>
  <c r="E8683" i="1"/>
  <c r="E8684" i="1"/>
  <c r="E8685" i="1"/>
  <c r="E8686" i="1"/>
  <c r="E8687" i="1"/>
  <c r="E8688" i="1"/>
  <c r="E8689" i="1"/>
  <c r="E8690" i="1"/>
  <c r="E8691" i="1"/>
  <c r="E8692" i="1"/>
  <c r="E8693" i="1"/>
  <c r="E8694" i="1"/>
  <c r="E8695" i="1"/>
  <c r="E8696" i="1"/>
  <c r="E8697" i="1"/>
  <c r="E8698" i="1"/>
  <c r="E8699" i="1"/>
  <c r="E8700" i="1"/>
  <c r="E8701" i="1"/>
  <c r="E8702" i="1"/>
  <c r="E8703" i="1"/>
  <c r="E8704" i="1"/>
  <c r="E8705" i="1"/>
  <c r="E8706" i="1"/>
  <c r="E8707" i="1"/>
  <c r="E8708" i="1"/>
  <c r="E8709" i="1"/>
  <c r="E8710" i="1"/>
  <c r="E8711" i="1"/>
  <c r="E8712" i="1"/>
  <c r="E8713" i="1"/>
  <c r="E8714" i="1"/>
  <c r="E8715" i="1"/>
  <c r="E8716" i="1"/>
  <c r="E8717" i="1"/>
  <c r="E8718" i="1"/>
  <c r="E8719" i="1"/>
  <c r="E8720" i="1"/>
  <c r="E8721" i="1"/>
  <c r="E8722" i="1"/>
  <c r="E8723" i="1"/>
  <c r="E8724" i="1"/>
  <c r="E8725" i="1"/>
  <c r="E8726" i="1"/>
  <c r="E8727" i="1"/>
  <c r="E8728" i="1"/>
  <c r="E8729" i="1"/>
  <c r="E8730" i="1"/>
  <c r="E8731" i="1"/>
  <c r="E8732" i="1"/>
  <c r="E8733" i="1"/>
  <c r="E8734" i="1"/>
  <c r="E8735" i="1"/>
  <c r="E8736" i="1"/>
  <c r="E8737" i="1"/>
  <c r="E8738" i="1"/>
  <c r="E8739" i="1"/>
  <c r="E8740" i="1"/>
  <c r="E8741" i="1"/>
  <c r="E8742" i="1"/>
  <c r="E8743" i="1"/>
  <c r="E8744" i="1"/>
  <c r="E8745" i="1"/>
  <c r="E8746" i="1"/>
  <c r="E8747" i="1"/>
  <c r="E8748" i="1"/>
  <c r="E8749" i="1"/>
  <c r="E8750" i="1"/>
  <c r="E8751" i="1"/>
  <c r="E8752" i="1"/>
  <c r="E8753" i="1"/>
  <c r="E8754" i="1"/>
  <c r="E8755" i="1"/>
  <c r="E8756" i="1"/>
  <c r="E8757" i="1"/>
  <c r="E8758" i="1"/>
  <c r="E8759" i="1"/>
  <c r="E8760" i="1"/>
  <c r="E8761" i="1"/>
  <c r="E8762" i="1"/>
  <c r="E8763" i="1"/>
  <c r="E8764" i="1"/>
  <c r="E8765" i="1"/>
  <c r="E8766" i="1"/>
  <c r="E8767" i="1"/>
  <c r="E8768" i="1"/>
  <c r="E8769" i="1"/>
  <c r="E8770" i="1"/>
  <c r="E8771" i="1"/>
  <c r="E8772" i="1"/>
  <c r="E8773" i="1"/>
  <c r="E8774" i="1"/>
  <c r="E8775" i="1"/>
  <c r="E8776" i="1"/>
  <c r="E8777" i="1"/>
  <c r="E8778" i="1"/>
  <c r="E8779" i="1"/>
  <c r="E8780" i="1"/>
  <c r="E8781" i="1"/>
  <c r="E8782" i="1"/>
  <c r="E8783" i="1"/>
  <c r="E8784" i="1"/>
  <c r="E8785" i="1"/>
  <c r="E8786" i="1"/>
  <c r="E8787" i="1"/>
  <c r="E8788" i="1"/>
  <c r="E8789" i="1"/>
  <c r="E8790" i="1"/>
  <c r="E8791" i="1"/>
  <c r="E8792" i="1"/>
  <c r="E8793" i="1"/>
  <c r="E8794" i="1"/>
  <c r="E8795" i="1"/>
  <c r="E8796" i="1"/>
  <c r="E8797" i="1"/>
  <c r="E8798" i="1"/>
  <c r="E8799" i="1"/>
  <c r="E8800" i="1"/>
  <c r="E8801" i="1"/>
  <c r="E8802" i="1"/>
  <c r="E8803" i="1"/>
  <c r="E8804" i="1"/>
  <c r="E8805" i="1"/>
  <c r="E8806" i="1"/>
  <c r="E8807" i="1"/>
  <c r="E8808" i="1"/>
  <c r="E8809" i="1"/>
  <c r="E8810" i="1"/>
  <c r="E8811" i="1"/>
  <c r="E8812" i="1"/>
  <c r="E8813" i="1"/>
  <c r="E8814" i="1"/>
  <c r="E8815" i="1"/>
  <c r="E8816" i="1"/>
  <c r="E8817" i="1"/>
  <c r="E8818" i="1"/>
  <c r="E8819" i="1"/>
  <c r="E8820" i="1"/>
  <c r="E8821" i="1"/>
  <c r="E8822" i="1"/>
  <c r="E8823" i="1"/>
  <c r="E8824" i="1"/>
  <c r="E8825" i="1"/>
  <c r="E8826" i="1"/>
  <c r="E8827" i="1"/>
  <c r="E8828" i="1"/>
  <c r="E8829" i="1"/>
  <c r="E8830" i="1"/>
  <c r="E8831" i="1"/>
  <c r="E8832" i="1"/>
  <c r="E8833" i="1"/>
  <c r="E8834" i="1"/>
  <c r="E8835" i="1"/>
  <c r="E8836" i="1"/>
  <c r="E8837" i="1"/>
  <c r="E8838" i="1"/>
  <c r="E8839" i="1"/>
  <c r="E8840" i="1"/>
  <c r="E8841" i="1"/>
  <c r="E8842" i="1"/>
  <c r="E8843" i="1"/>
  <c r="E8844" i="1"/>
  <c r="E8845" i="1"/>
  <c r="E8846" i="1"/>
  <c r="E8847" i="1"/>
  <c r="E8848" i="1"/>
  <c r="E8849" i="1"/>
  <c r="E8850" i="1"/>
  <c r="E8851" i="1"/>
  <c r="E8852" i="1"/>
  <c r="E8853" i="1"/>
  <c r="E8854" i="1"/>
  <c r="E8855" i="1"/>
  <c r="E8856" i="1"/>
  <c r="E8857" i="1"/>
  <c r="E8858" i="1"/>
  <c r="E8859" i="1"/>
  <c r="E8860" i="1"/>
  <c r="E8861" i="1"/>
  <c r="E8862" i="1"/>
  <c r="E8863" i="1"/>
  <c r="E8864" i="1"/>
  <c r="E8865" i="1"/>
  <c r="E8866" i="1"/>
  <c r="E8867" i="1"/>
  <c r="E8868" i="1"/>
  <c r="E8869" i="1"/>
  <c r="E8870" i="1"/>
  <c r="E8871" i="1"/>
  <c r="E8872" i="1"/>
  <c r="E8873" i="1"/>
  <c r="E8874" i="1"/>
  <c r="E8875" i="1"/>
  <c r="E8876" i="1"/>
  <c r="E8877" i="1"/>
  <c r="E8878" i="1"/>
  <c r="E8879" i="1"/>
  <c r="E8880" i="1"/>
  <c r="E8881" i="1"/>
  <c r="E8882" i="1"/>
  <c r="E8883" i="1"/>
  <c r="E8884" i="1"/>
  <c r="E8885" i="1"/>
  <c r="E8886" i="1"/>
  <c r="E8887" i="1"/>
  <c r="E8888" i="1"/>
  <c r="E8889" i="1"/>
  <c r="E8890" i="1"/>
  <c r="E8891" i="1"/>
  <c r="E8892" i="1"/>
  <c r="E8893" i="1"/>
  <c r="E8894" i="1"/>
  <c r="E8895" i="1"/>
  <c r="E8896" i="1"/>
  <c r="E8897" i="1"/>
  <c r="E8898" i="1"/>
  <c r="E8899" i="1"/>
  <c r="E8900" i="1"/>
  <c r="E8901" i="1"/>
  <c r="E8902" i="1"/>
  <c r="E8903" i="1"/>
  <c r="E8904" i="1"/>
  <c r="E8905" i="1"/>
  <c r="E8906" i="1"/>
  <c r="E8907" i="1"/>
  <c r="E8908" i="1"/>
  <c r="E8909" i="1"/>
  <c r="E8910" i="1"/>
  <c r="E8911" i="1"/>
  <c r="E8912" i="1"/>
  <c r="E8913" i="1"/>
  <c r="E8914" i="1"/>
  <c r="E8915" i="1"/>
  <c r="E8916" i="1"/>
  <c r="E8917" i="1"/>
  <c r="E8918" i="1"/>
  <c r="E8919" i="1"/>
  <c r="E8920" i="1"/>
  <c r="E8921" i="1"/>
  <c r="E8922" i="1"/>
  <c r="E8923" i="1"/>
  <c r="E8924" i="1"/>
  <c r="E8925" i="1"/>
  <c r="E8926" i="1"/>
  <c r="E8927" i="1"/>
  <c r="E8928" i="1"/>
  <c r="E8929" i="1"/>
  <c r="E8930" i="1"/>
  <c r="E8931" i="1"/>
  <c r="E8932" i="1"/>
  <c r="E8933" i="1"/>
  <c r="E8934" i="1"/>
  <c r="E8935" i="1"/>
  <c r="E8936" i="1"/>
  <c r="E8937" i="1"/>
  <c r="E8938" i="1"/>
  <c r="E8939" i="1"/>
  <c r="E8940" i="1"/>
  <c r="E8941" i="1"/>
  <c r="E8942" i="1"/>
  <c r="E8943" i="1"/>
  <c r="E8944" i="1"/>
  <c r="E8945" i="1"/>
  <c r="E8946" i="1"/>
  <c r="E8947" i="1"/>
  <c r="E8948" i="1"/>
  <c r="E8949" i="1"/>
  <c r="E8950" i="1"/>
  <c r="E8951" i="1"/>
  <c r="E8952" i="1"/>
  <c r="E8953" i="1"/>
  <c r="E8954" i="1"/>
  <c r="E8955" i="1"/>
  <c r="E8956" i="1"/>
  <c r="E8957" i="1"/>
  <c r="E8958" i="1"/>
  <c r="E8959" i="1"/>
  <c r="E8960" i="1"/>
  <c r="E8961" i="1"/>
  <c r="E8962" i="1"/>
  <c r="E8963" i="1"/>
  <c r="E8964" i="1"/>
  <c r="E8965" i="1"/>
  <c r="E8966" i="1"/>
  <c r="E8967" i="1"/>
  <c r="E8968" i="1"/>
  <c r="E8969" i="1"/>
  <c r="E8970" i="1"/>
  <c r="E8971" i="1"/>
  <c r="E8972" i="1"/>
  <c r="E8973" i="1"/>
  <c r="E8974" i="1"/>
  <c r="E8975" i="1"/>
  <c r="E8976" i="1"/>
  <c r="E8977" i="1"/>
  <c r="E8978" i="1"/>
  <c r="E8979" i="1"/>
  <c r="E8980" i="1"/>
  <c r="E8981" i="1"/>
  <c r="E8982" i="1"/>
  <c r="E8983" i="1"/>
  <c r="E8984" i="1"/>
  <c r="E8985" i="1"/>
  <c r="E8986" i="1"/>
  <c r="E8987" i="1"/>
  <c r="E8988" i="1"/>
  <c r="E8989" i="1"/>
  <c r="E8990" i="1"/>
  <c r="E8991" i="1"/>
  <c r="E8992" i="1"/>
  <c r="E8993" i="1"/>
  <c r="E8994" i="1"/>
  <c r="E8995" i="1"/>
  <c r="E8996" i="1"/>
  <c r="E8997" i="1"/>
  <c r="E8998" i="1"/>
  <c r="E8999" i="1"/>
  <c r="E9000" i="1"/>
  <c r="E9001" i="1"/>
  <c r="E9002" i="1"/>
  <c r="E9003" i="1"/>
  <c r="E9004" i="1"/>
  <c r="E9005" i="1"/>
  <c r="E9006" i="1"/>
  <c r="E9007" i="1"/>
  <c r="E9008" i="1"/>
  <c r="E9009" i="1"/>
  <c r="E9010" i="1"/>
  <c r="E9011" i="1"/>
  <c r="E9012" i="1"/>
  <c r="E9013" i="1"/>
  <c r="E9014" i="1"/>
  <c r="E9015" i="1"/>
  <c r="E9016" i="1"/>
  <c r="E9017" i="1"/>
  <c r="E9018" i="1"/>
  <c r="E9019" i="1"/>
  <c r="E9020" i="1"/>
  <c r="E9021" i="1"/>
  <c r="E9022" i="1"/>
  <c r="E9023" i="1"/>
  <c r="E9024" i="1"/>
  <c r="E9025" i="1"/>
  <c r="E9026" i="1"/>
  <c r="E9027" i="1"/>
  <c r="E9028" i="1"/>
  <c r="E9029" i="1"/>
  <c r="E9030" i="1"/>
  <c r="E9031" i="1"/>
  <c r="E9032" i="1"/>
  <c r="E9033" i="1"/>
  <c r="E9034" i="1"/>
  <c r="E9035" i="1"/>
  <c r="E9036" i="1"/>
  <c r="E9037" i="1"/>
  <c r="E9038" i="1"/>
  <c r="E9039" i="1"/>
  <c r="E9040" i="1"/>
  <c r="E9041" i="1"/>
  <c r="E9042" i="1"/>
  <c r="E9043" i="1"/>
  <c r="E9044" i="1"/>
  <c r="E9045" i="1"/>
  <c r="E9046" i="1"/>
  <c r="E9047" i="1"/>
  <c r="E9048" i="1"/>
  <c r="E9049" i="1"/>
  <c r="E9050" i="1"/>
  <c r="E9051" i="1"/>
  <c r="E9052" i="1"/>
  <c r="E9053" i="1"/>
  <c r="E9054" i="1"/>
  <c r="E9055" i="1"/>
  <c r="E9056" i="1"/>
  <c r="E9057" i="1"/>
  <c r="E9058" i="1"/>
  <c r="E9059" i="1"/>
  <c r="E9060" i="1"/>
  <c r="E9061" i="1"/>
  <c r="E9062" i="1"/>
  <c r="E9063" i="1"/>
  <c r="E9064" i="1"/>
  <c r="E9065" i="1"/>
  <c r="E9066" i="1"/>
  <c r="E9067" i="1"/>
  <c r="E9068" i="1"/>
  <c r="E9069" i="1"/>
  <c r="E9070" i="1"/>
  <c r="E9071" i="1"/>
  <c r="E9072" i="1"/>
  <c r="E9073" i="1"/>
  <c r="E9074" i="1"/>
  <c r="E9075" i="1"/>
  <c r="E9076" i="1"/>
  <c r="E9077" i="1"/>
  <c r="E9078" i="1"/>
  <c r="E9079" i="1"/>
  <c r="E9080" i="1"/>
  <c r="E9081" i="1"/>
  <c r="E9082" i="1"/>
  <c r="E9083" i="1"/>
  <c r="E9084" i="1"/>
  <c r="E9085" i="1"/>
  <c r="E9086" i="1"/>
  <c r="E9087" i="1"/>
  <c r="E9088" i="1"/>
  <c r="E9089" i="1"/>
  <c r="E9090" i="1"/>
  <c r="E9091" i="1"/>
  <c r="E9092" i="1"/>
  <c r="E9093" i="1"/>
  <c r="E9094" i="1"/>
  <c r="E9095" i="1"/>
  <c r="E9096" i="1"/>
  <c r="E9097" i="1"/>
  <c r="E9098" i="1"/>
  <c r="E9099" i="1"/>
  <c r="E9100" i="1"/>
  <c r="E9101" i="1"/>
  <c r="E9102" i="1"/>
  <c r="E9103" i="1"/>
  <c r="E9104" i="1"/>
  <c r="E9105" i="1"/>
  <c r="E9106" i="1"/>
  <c r="E9107" i="1"/>
  <c r="E9108" i="1"/>
  <c r="E9109" i="1"/>
  <c r="E9110" i="1"/>
  <c r="E9111" i="1"/>
  <c r="E9112" i="1"/>
  <c r="E9113" i="1"/>
  <c r="E9114" i="1"/>
  <c r="E9115" i="1"/>
  <c r="E9116" i="1"/>
  <c r="E9117" i="1"/>
  <c r="E9118" i="1"/>
  <c r="E9119" i="1"/>
  <c r="E9120" i="1"/>
  <c r="E9121" i="1"/>
  <c r="E9122" i="1"/>
  <c r="E9123" i="1"/>
  <c r="E9124" i="1"/>
  <c r="E9125" i="1"/>
  <c r="E9126" i="1"/>
  <c r="E9127" i="1"/>
  <c r="E9128" i="1"/>
  <c r="E9129" i="1"/>
  <c r="E9130" i="1"/>
  <c r="E9131" i="1"/>
  <c r="E9132" i="1"/>
  <c r="E9133" i="1"/>
  <c r="E9134" i="1"/>
  <c r="E9135" i="1"/>
  <c r="E9136" i="1"/>
  <c r="E9137" i="1"/>
  <c r="E9138" i="1"/>
  <c r="E9139" i="1"/>
  <c r="E9140" i="1"/>
  <c r="E9141" i="1"/>
  <c r="E9142" i="1"/>
  <c r="E9143" i="1"/>
  <c r="E9144" i="1"/>
  <c r="E9145" i="1"/>
  <c r="E9146" i="1"/>
  <c r="E9147" i="1"/>
  <c r="E9148" i="1"/>
  <c r="E9149" i="1"/>
  <c r="E9150" i="1"/>
  <c r="E9151" i="1"/>
  <c r="E9152" i="1"/>
  <c r="E9153" i="1"/>
  <c r="E9154" i="1"/>
  <c r="E9155" i="1"/>
  <c r="E9156" i="1"/>
  <c r="E9157" i="1"/>
  <c r="E9158" i="1"/>
  <c r="E9159" i="1"/>
  <c r="E9160" i="1"/>
  <c r="E9161" i="1"/>
  <c r="E9162" i="1"/>
  <c r="E9163" i="1"/>
  <c r="E9164" i="1"/>
  <c r="E9165" i="1"/>
  <c r="E9166" i="1"/>
  <c r="E9167" i="1"/>
  <c r="E9168" i="1"/>
  <c r="E9169" i="1"/>
  <c r="E9170" i="1"/>
  <c r="E9171" i="1"/>
  <c r="E9172" i="1"/>
  <c r="E9173" i="1"/>
  <c r="E9174" i="1"/>
  <c r="E9175" i="1"/>
  <c r="E9176" i="1"/>
  <c r="E9177" i="1"/>
  <c r="E9178" i="1"/>
  <c r="E9179" i="1"/>
  <c r="E9180" i="1"/>
  <c r="E9181" i="1"/>
  <c r="E9182" i="1"/>
  <c r="E9183" i="1"/>
  <c r="E9184" i="1"/>
  <c r="E9185" i="1"/>
  <c r="E9186" i="1"/>
  <c r="E9187" i="1"/>
  <c r="E9188" i="1"/>
  <c r="E9189" i="1"/>
  <c r="E9190" i="1"/>
  <c r="E9191" i="1"/>
  <c r="E9192" i="1"/>
  <c r="E9193" i="1"/>
  <c r="E9194" i="1"/>
  <c r="E9195" i="1"/>
  <c r="E9196" i="1"/>
  <c r="E9197" i="1"/>
  <c r="E9198" i="1"/>
  <c r="E9199" i="1"/>
  <c r="E9200" i="1"/>
  <c r="E9201" i="1"/>
  <c r="E9202" i="1"/>
  <c r="E9203" i="1"/>
  <c r="E9204" i="1"/>
  <c r="E9205" i="1"/>
  <c r="E9206" i="1"/>
  <c r="E9207" i="1"/>
  <c r="E9208" i="1"/>
  <c r="E9209" i="1"/>
  <c r="E9210" i="1"/>
  <c r="E9211" i="1"/>
  <c r="E9212" i="1"/>
  <c r="E9213" i="1"/>
  <c r="E9214" i="1"/>
  <c r="E9215" i="1"/>
  <c r="E9216" i="1"/>
  <c r="E9217" i="1"/>
  <c r="E9218" i="1"/>
  <c r="E9219" i="1"/>
  <c r="E9220" i="1"/>
  <c r="E9221" i="1"/>
  <c r="E9222" i="1"/>
  <c r="E9223" i="1"/>
  <c r="E9224" i="1"/>
  <c r="E9225" i="1"/>
  <c r="E9226" i="1"/>
  <c r="E9227" i="1"/>
  <c r="E9228" i="1"/>
  <c r="E9229" i="1"/>
  <c r="E9230" i="1"/>
  <c r="E9231" i="1"/>
  <c r="E9232" i="1"/>
  <c r="E9233" i="1"/>
  <c r="E9234" i="1"/>
  <c r="E9235" i="1"/>
  <c r="E9236" i="1"/>
  <c r="E9237" i="1"/>
  <c r="E9238" i="1"/>
  <c r="E9239" i="1"/>
  <c r="E9240" i="1"/>
  <c r="E9241" i="1"/>
  <c r="E9242" i="1"/>
  <c r="E9243" i="1"/>
  <c r="E9244" i="1"/>
  <c r="E9245" i="1"/>
  <c r="E9246" i="1"/>
  <c r="E9247" i="1"/>
  <c r="E9248" i="1"/>
  <c r="E9249" i="1"/>
  <c r="E9250" i="1"/>
  <c r="E9251" i="1"/>
  <c r="E9252" i="1"/>
  <c r="E9253" i="1"/>
  <c r="E9254" i="1"/>
  <c r="E9255" i="1"/>
  <c r="E9256" i="1"/>
  <c r="E9257" i="1"/>
  <c r="E9258" i="1"/>
  <c r="E9259" i="1"/>
  <c r="E9260" i="1"/>
  <c r="E9261" i="1"/>
  <c r="E9262" i="1"/>
  <c r="E9263" i="1"/>
  <c r="E9264" i="1"/>
  <c r="E9265" i="1"/>
  <c r="E9266" i="1"/>
  <c r="E9267" i="1"/>
  <c r="E9268" i="1"/>
  <c r="E9269" i="1"/>
  <c r="E9270" i="1"/>
  <c r="E9271" i="1"/>
  <c r="E9272" i="1"/>
  <c r="E9273" i="1"/>
  <c r="E9274" i="1"/>
  <c r="E9275" i="1"/>
  <c r="E9276" i="1"/>
  <c r="E9277" i="1"/>
  <c r="E9278" i="1"/>
  <c r="E9279" i="1"/>
  <c r="E9280" i="1"/>
  <c r="E9281" i="1"/>
  <c r="E9282" i="1"/>
  <c r="E9283" i="1"/>
  <c r="E9284" i="1"/>
  <c r="E9285" i="1"/>
  <c r="E9286" i="1"/>
  <c r="E9287" i="1"/>
  <c r="E9288" i="1"/>
  <c r="E9289" i="1"/>
  <c r="E9290" i="1"/>
  <c r="E9291" i="1"/>
  <c r="E9292" i="1"/>
  <c r="E9293" i="1"/>
  <c r="E9294" i="1"/>
  <c r="E9295" i="1"/>
  <c r="E9296" i="1"/>
  <c r="E9297" i="1"/>
  <c r="E9298" i="1"/>
  <c r="E9299" i="1"/>
  <c r="E9300" i="1"/>
  <c r="E9301" i="1"/>
  <c r="E9302" i="1"/>
  <c r="E9303" i="1"/>
  <c r="E9304" i="1"/>
  <c r="E9305" i="1"/>
  <c r="E9306" i="1"/>
  <c r="E9307" i="1"/>
  <c r="E9308" i="1"/>
  <c r="E9309" i="1"/>
  <c r="E9310" i="1"/>
  <c r="E9311" i="1"/>
  <c r="E9312" i="1"/>
  <c r="E9313" i="1"/>
  <c r="E9314" i="1"/>
  <c r="E9315" i="1"/>
  <c r="E9316" i="1"/>
  <c r="E9317" i="1"/>
  <c r="E9318" i="1"/>
  <c r="E9319" i="1"/>
  <c r="E9320" i="1"/>
  <c r="E9321" i="1"/>
  <c r="E9322" i="1"/>
  <c r="E9323" i="1"/>
  <c r="E9324" i="1"/>
  <c r="E9325" i="1"/>
  <c r="E9326" i="1"/>
  <c r="E9327" i="1"/>
  <c r="E9328" i="1"/>
  <c r="E9329" i="1"/>
  <c r="E9330" i="1"/>
  <c r="E9331" i="1"/>
  <c r="E9332" i="1"/>
  <c r="E9333" i="1"/>
  <c r="E9334" i="1"/>
  <c r="E9335" i="1"/>
  <c r="E9336" i="1"/>
  <c r="E9337" i="1"/>
  <c r="E9338" i="1"/>
  <c r="E9339" i="1"/>
  <c r="E9340" i="1"/>
  <c r="E9341" i="1"/>
  <c r="E9342" i="1"/>
  <c r="E9343" i="1"/>
  <c r="E9344" i="1"/>
  <c r="E9345" i="1"/>
  <c r="E9346" i="1"/>
  <c r="E9347" i="1"/>
  <c r="E9348" i="1"/>
  <c r="E9349" i="1"/>
  <c r="E9350" i="1"/>
  <c r="E9351" i="1"/>
  <c r="E9352" i="1"/>
  <c r="E9353" i="1"/>
  <c r="E9354" i="1"/>
  <c r="E9355" i="1"/>
  <c r="E9356" i="1"/>
  <c r="E9357" i="1"/>
  <c r="E9358" i="1"/>
  <c r="E9359" i="1"/>
  <c r="E9360" i="1"/>
  <c r="E9361" i="1"/>
  <c r="E9362" i="1"/>
  <c r="E9363" i="1"/>
  <c r="E9364" i="1"/>
  <c r="E9365" i="1"/>
  <c r="E9366" i="1"/>
  <c r="E9367" i="1"/>
  <c r="E9368" i="1"/>
  <c r="E9369" i="1"/>
  <c r="E9370" i="1"/>
  <c r="E9371" i="1"/>
  <c r="E9372" i="1"/>
  <c r="E9373" i="1"/>
  <c r="E9374" i="1"/>
  <c r="E9375" i="1"/>
  <c r="E9376" i="1"/>
  <c r="E9377" i="1"/>
  <c r="E9378" i="1"/>
  <c r="E9379" i="1"/>
  <c r="E9380" i="1"/>
  <c r="E9381" i="1"/>
  <c r="E9382" i="1"/>
  <c r="E9383" i="1"/>
  <c r="E9384" i="1"/>
  <c r="E9385" i="1"/>
  <c r="E9386" i="1"/>
  <c r="E9387" i="1"/>
  <c r="E9388" i="1"/>
  <c r="E9389" i="1"/>
  <c r="E9390" i="1"/>
  <c r="E9391" i="1"/>
  <c r="E9392" i="1"/>
  <c r="E9393" i="1"/>
  <c r="E9394" i="1"/>
  <c r="E9395" i="1"/>
  <c r="E9396" i="1"/>
  <c r="E9397" i="1"/>
  <c r="E9398" i="1"/>
  <c r="E9399" i="1"/>
  <c r="E9400" i="1"/>
  <c r="E9401" i="1"/>
  <c r="E9402" i="1"/>
  <c r="E9403" i="1"/>
  <c r="E9404" i="1"/>
  <c r="E9405" i="1"/>
  <c r="E9406" i="1"/>
  <c r="E9407" i="1"/>
  <c r="E9408" i="1"/>
  <c r="E9409" i="1"/>
  <c r="E9410" i="1"/>
  <c r="E9411" i="1"/>
  <c r="E9412" i="1"/>
  <c r="E9413" i="1"/>
  <c r="E9414" i="1"/>
  <c r="E9415" i="1"/>
  <c r="E9416" i="1"/>
  <c r="E9417" i="1"/>
  <c r="E9418" i="1"/>
  <c r="E9419" i="1"/>
  <c r="E9420" i="1"/>
  <c r="E9421" i="1"/>
  <c r="E9422" i="1"/>
  <c r="E9423" i="1"/>
  <c r="E9424" i="1"/>
  <c r="E9425" i="1"/>
  <c r="E9426" i="1"/>
  <c r="E9427" i="1"/>
  <c r="E9428" i="1"/>
  <c r="E9429" i="1"/>
  <c r="E9430" i="1"/>
  <c r="E9431" i="1"/>
  <c r="E9432" i="1"/>
  <c r="E9433" i="1"/>
  <c r="E9434" i="1"/>
  <c r="E9435" i="1"/>
  <c r="E9436" i="1"/>
  <c r="E9437" i="1"/>
  <c r="E9438" i="1"/>
  <c r="E9439" i="1"/>
  <c r="E9440" i="1"/>
  <c r="E9441" i="1"/>
  <c r="E9442" i="1"/>
  <c r="E9443" i="1"/>
  <c r="E9444" i="1"/>
  <c r="E9445" i="1"/>
  <c r="E9446" i="1"/>
  <c r="E9447" i="1"/>
  <c r="E9448" i="1"/>
  <c r="E9449" i="1"/>
  <c r="E9450" i="1"/>
  <c r="E9451" i="1"/>
  <c r="E9452" i="1"/>
  <c r="E9453" i="1"/>
  <c r="E9454" i="1"/>
  <c r="E9455" i="1"/>
  <c r="E9456" i="1"/>
  <c r="E9457" i="1"/>
  <c r="E9458" i="1"/>
  <c r="E9459" i="1"/>
  <c r="E9460" i="1"/>
  <c r="E9461" i="1"/>
  <c r="E9462" i="1"/>
  <c r="E9463" i="1"/>
  <c r="E9464" i="1"/>
  <c r="E9465" i="1"/>
  <c r="E9466" i="1"/>
  <c r="E9467" i="1"/>
  <c r="E9468" i="1"/>
  <c r="E9469" i="1"/>
  <c r="E9470" i="1"/>
  <c r="E9471" i="1"/>
  <c r="E9472" i="1"/>
  <c r="E9473" i="1"/>
  <c r="E9474" i="1"/>
  <c r="E9475" i="1"/>
  <c r="E9476" i="1"/>
  <c r="E9477" i="1"/>
  <c r="E9478" i="1"/>
  <c r="E9479" i="1"/>
  <c r="E9480" i="1"/>
  <c r="E9481" i="1"/>
  <c r="E9482" i="1"/>
  <c r="E9483" i="1"/>
  <c r="E9484" i="1"/>
  <c r="E9485" i="1"/>
  <c r="E9486" i="1"/>
  <c r="E9487" i="1"/>
  <c r="E9488" i="1"/>
  <c r="E9489" i="1"/>
  <c r="E9490" i="1"/>
  <c r="E9491" i="1"/>
  <c r="E9492" i="1"/>
  <c r="E9493" i="1"/>
  <c r="E9494" i="1"/>
  <c r="E9495" i="1"/>
  <c r="E9496" i="1"/>
  <c r="E9497" i="1"/>
  <c r="E9498" i="1"/>
  <c r="E9499" i="1"/>
  <c r="E9500" i="1"/>
  <c r="E9501" i="1"/>
  <c r="E9502" i="1"/>
  <c r="E9503" i="1"/>
  <c r="E9504" i="1"/>
  <c r="E9505" i="1"/>
  <c r="E9506" i="1"/>
  <c r="E9507" i="1"/>
  <c r="E9508" i="1"/>
  <c r="E9509" i="1"/>
  <c r="E9510" i="1"/>
  <c r="E9511" i="1"/>
  <c r="E9512" i="1"/>
  <c r="E9513" i="1"/>
  <c r="E9514" i="1"/>
  <c r="E9515" i="1"/>
  <c r="E9516" i="1"/>
  <c r="E9517" i="1"/>
  <c r="E9518" i="1"/>
  <c r="E9519" i="1"/>
  <c r="E9520" i="1"/>
  <c r="E9521" i="1"/>
  <c r="E9522" i="1"/>
  <c r="E9523" i="1"/>
  <c r="E9524" i="1"/>
  <c r="E9525" i="1"/>
  <c r="E9526" i="1"/>
  <c r="E9527" i="1"/>
  <c r="E9528" i="1"/>
  <c r="E9529" i="1"/>
  <c r="E9530" i="1"/>
  <c r="E9531" i="1"/>
  <c r="E9532" i="1"/>
  <c r="E9533" i="1"/>
  <c r="E9534" i="1"/>
  <c r="E9535" i="1"/>
  <c r="E9536" i="1"/>
  <c r="E9537" i="1"/>
  <c r="E9538" i="1"/>
  <c r="E9539" i="1"/>
  <c r="E9540" i="1"/>
  <c r="E9541" i="1"/>
  <c r="E9542" i="1"/>
  <c r="E9543" i="1"/>
  <c r="E9544" i="1"/>
  <c r="E9545" i="1"/>
  <c r="E9546" i="1"/>
  <c r="E9547" i="1"/>
  <c r="E9548" i="1"/>
  <c r="E9549" i="1"/>
  <c r="E9550" i="1"/>
  <c r="E9551" i="1"/>
  <c r="E9552" i="1"/>
  <c r="E9553" i="1"/>
  <c r="E9554" i="1"/>
  <c r="E9555" i="1"/>
  <c r="E9556" i="1"/>
  <c r="E9557" i="1"/>
  <c r="E9558" i="1"/>
  <c r="E9559" i="1"/>
  <c r="E9560" i="1"/>
  <c r="E9561" i="1"/>
  <c r="E9562" i="1"/>
  <c r="E9563" i="1"/>
  <c r="E9564" i="1"/>
  <c r="E9565" i="1"/>
  <c r="E9566" i="1"/>
  <c r="E9567" i="1"/>
  <c r="E9568" i="1"/>
  <c r="E9569" i="1"/>
  <c r="E9570" i="1"/>
  <c r="E9571" i="1"/>
  <c r="E9572" i="1"/>
  <c r="E9573" i="1"/>
  <c r="E9574" i="1"/>
  <c r="E9575" i="1"/>
  <c r="E9576" i="1"/>
  <c r="E9577" i="1"/>
  <c r="E9578" i="1"/>
  <c r="E9579" i="1"/>
  <c r="E9580" i="1"/>
  <c r="E9581" i="1"/>
  <c r="E9582" i="1"/>
  <c r="E9583" i="1"/>
  <c r="E9584" i="1"/>
  <c r="E9585" i="1"/>
  <c r="E9586" i="1"/>
  <c r="E9587" i="1"/>
  <c r="E9588" i="1"/>
  <c r="E9589" i="1"/>
  <c r="E9590" i="1"/>
  <c r="E9591" i="1"/>
  <c r="E9592" i="1"/>
  <c r="E9593" i="1"/>
  <c r="E9594" i="1"/>
  <c r="E9595" i="1"/>
  <c r="E9596" i="1"/>
  <c r="E9597" i="1"/>
  <c r="E9598" i="1"/>
  <c r="E9599" i="1"/>
  <c r="E9600" i="1"/>
  <c r="E9601" i="1"/>
  <c r="E9602" i="1"/>
  <c r="E9603" i="1"/>
  <c r="E9604" i="1"/>
  <c r="E9605" i="1"/>
  <c r="E9606" i="1"/>
  <c r="E9607" i="1"/>
  <c r="E9608" i="1"/>
  <c r="E9609" i="1"/>
  <c r="E9610" i="1"/>
  <c r="E9611" i="1"/>
  <c r="E9612" i="1"/>
  <c r="E9613" i="1"/>
  <c r="E9614" i="1"/>
  <c r="E9615" i="1"/>
  <c r="E9616" i="1"/>
  <c r="E9617" i="1"/>
  <c r="E9618" i="1"/>
  <c r="E9619" i="1"/>
  <c r="E9620" i="1"/>
  <c r="E9621" i="1"/>
  <c r="E9622" i="1"/>
  <c r="E9623" i="1"/>
  <c r="E9624" i="1"/>
  <c r="E9625" i="1"/>
  <c r="E9626" i="1"/>
  <c r="E9627" i="1"/>
  <c r="E9628" i="1"/>
  <c r="E9629" i="1"/>
  <c r="E9630" i="1"/>
  <c r="E9631" i="1"/>
  <c r="E9632" i="1"/>
  <c r="E9633" i="1"/>
  <c r="E9634" i="1"/>
  <c r="E9635" i="1"/>
  <c r="E9636" i="1"/>
  <c r="E9637" i="1"/>
  <c r="E9638" i="1"/>
  <c r="E9639" i="1"/>
  <c r="E9640" i="1"/>
  <c r="E9641" i="1"/>
  <c r="E9642" i="1"/>
  <c r="E9643" i="1"/>
  <c r="E9644" i="1"/>
  <c r="E9645" i="1"/>
  <c r="E9646" i="1"/>
  <c r="E9647" i="1"/>
  <c r="E9648" i="1"/>
  <c r="E9649" i="1"/>
  <c r="E9650" i="1"/>
  <c r="E9651" i="1"/>
  <c r="E9652" i="1"/>
  <c r="E9653" i="1"/>
  <c r="E9654" i="1"/>
  <c r="E9655" i="1"/>
  <c r="E9656" i="1"/>
  <c r="E9657" i="1"/>
  <c r="E9658" i="1"/>
  <c r="E9659" i="1"/>
  <c r="E9660" i="1"/>
  <c r="E9661" i="1"/>
  <c r="E9662" i="1"/>
  <c r="E9663" i="1"/>
  <c r="E9664" i="1"/>
  <c r="E9665" i="1"/>
  <c r="E9666" i="1"/>
  <c r="E9667" i="1"/>
  <c r="E9668" i="1"/>
  <c r="E9669" i="1"/>
  <c r="E9670" i="1"/>
  <c r="E9671" i="1"/>
  <c r="E9672" i="1"/>
  <c r="E9673" i="1"/>
  <c r="E9674" i="1"/>
  <c r="E9675" i="1"/>
  <c r="E9676" i="1"/>
  <c r="E9677" i="1"/>
  <c r="E9678" i="1"/>
  <c r="E9679" i="1"/>
  <c r="E9680" i="1"/>
  <c r="E9681" i="1"/>
  <c r="E9682" i="1"/>
  <c r="E9683" i="1"/>
  <c r="E9684" i="1"/>
  <c r="E9685" i="1"/>
  <c r="E9686" i="1"/>
  <c r="E9687" i="1"/>
  <c r="E9688" i="1"/>
  <c r="E9689" i="1"/>
  <c r="E9690" i="1"/>
  <c r="E9691" i="1"/>
  <c r="E9692" i="1"/>
  <c r="E9693" i="1"/>
  <c r="E9694" i="1"/>
  <c r="E9695" i="1"/>
  <c r="E9696" i="1"/>
  <c r="E9697" i="1"/>
  <c r="E9698" i="1"/>
  <c r="E9699" i="1"/>
  <c r="E9700" i="1"/>
  <c r="E9701" i="1"/>
  <c r="E9702" i="1"/>
  <c r="E9703" i="1"/>
  <c r="E9704" i="1"/>
  <c r="E9705" i="1"/>
  <c r="E9706" i="1"/>
  <c r="E9707" i="1"/>
  <c r="E9708" i="1"/>
  <c r="E9709" i="1"/>
  <c r="E9710" i="1"/>
  <c r="E9711" i="1"/>
  <c r="E9712" i="1"/>
  <c r="E9713" i="1"/>
  <c r="E9714" i="1"/>
  <c r="E9715" i="1"/>
  <c r="E9716" i="1"/>
  <c r="E9717" i="1"/>
  <c r="E9718" i="1"/>
  <c r="E9719" i="1"/>
  <c r="E9720" i="1"/>
  <c r="E9721" i="1"/>
  <c r="E9722" i="1"/>
  <c r="E9723" i="1"/>
  <c r="E9724" i="1"/>
  <c r="E9725" i="1"/>
  <c r="E9726" i="1"/>
  <c r="E9727" i="1"/>
  <c r="E9728" i="1"/>
  <c r="E9729" i="1"/>
  <c r="E9730" i="1"/>
  <c r="E9731" i="1"/>
  <c r="E9732" i="1"/>
  <c r="E9733" i="1"/>
  <c r="E9734" i="1"/>
  <c r="E9735" i="1"/>
  <c r="E9736" i="1"/>
  <c r="E9737" i="1"/>
  <c r="E9738" i="1"/>
  <c r="E9739" i="1"/>
  <c r="E9740" i="1"/>
  <c r="E9741" i="1"/>
  <c r="E9742" i="1"/>
  <c r="E9743" i="1"/>
  <c r="E9744" i="1"/>
  <c r="E9745" i="1"/>
  <c r="E9746" i="1"/>
  <c r="E9747" i="1"/>
  <c r="E9748" i="1"/>
  <c r="E9749" i="1"/>
  <c r="E9750" i="1"/>
  <c r="E9751" i="1"/>
  <c r="E9752" i="1"/>
  <c r="E9753" i="1"/>
  <c r="E9754" i="1"/>
  <c r="E9755" i="1"/>
  <c r="E9756" i="1"/>
  <c r="E9757" i="1"/>
  <c r="E9758" i="1"/>
  <c r="E9759" i="1"/>
  <c r="E9760" i="1"/>
  <c r="E9761" i="1"/>
  <c r="E9762" i="1"/>
  <c r="E9763" i="1"/>
  <c r="E9764" i="1"/>
  <c r="E9765" i="1"/>
  <c r="E9766" i="1"/>
  <c r="E9767" i="1"/>
  <c r="E9768" i="1"/>
  <c r="E9769" i="1"/>
  <c r="E9770" i="1"/>
  <c r="E9771" i="1"/>
  <c r="E9772" i="1"/>
  <c r="E9773" i="1"/>
  <c r="E9774" i="1"/>
  <c r="E9775" i="1"/>
  <c r="E9776" i="1"/>
  <c r="E9777" i="1"/>
  <c r="E9778" i="1"/>
  <c r="E9779" i="1"/>
  <c r="E9780" i="1"/>
  <c r="E9781" i="1"/>
  <c r="E9782" i="1"/>
  <c r="E9783" i="1"/>
  <c r="E9784" i="1"/>
  <c r="E9785" i="1"/>
  <c r="E9786" i="1"/>
  <c r="E9787" i="1"/>
  <c r="E9788" i="1"/>
  <c r="E9789" i="1"/>
  <c r="E9790" i="1"/>
  <c r="E9791" i="1"/>
  <c r="E9792" i="1"/>
  <c r="E9793" i="1"/>
  <c r="E9794" i="1"/>
  <c r="E9795" i="1"/>
  <c r="E9796" i="1"/>
  <c r="E9797" i="1"/>
  <c r="E9798" i="1"/>
  <c r="E9799" i="1"/>
  <c r="E9800" i="1"/>
  <c r="E9801" i="1"/>
  <c r="E9802" i="1"/>
  <c r="E9803" i="1"/>
  <c r="E9804" i="1"/>
  <c r="E9805" i="1"/>
  <c r="E9806" i="1"/>
  <c r="E9807" i="1"/>
  <c r="E9808" i="1"/>
  <c r="E9809" i="1"/>
  <c r="E9810" i="1"/>
  <c r="E9811" i="1"/>
  <c r="E9812" i="1"/>
  <c r="E9813" i="1"/>
  <c r="E9814" i="1"/>
  <c r="E9815" i="1"/>
  <c r="E9816" i="1"/>
  <c r="E9817" i="1"/>
  <c r="E9818" i="1"/>
  <c r="E9819" i="1"/>
  <c r="E9820" i="1"/>
  <c r="E9821" i="1"/>
  <c r="E9822" i="1"/>
  <c r="E9823" i="1"/>
  <c r="E9824" i="1"/>
  <c r="E9825" i="1"/>
  <c r="E9826" i="1"/>
  <c r="E9827" i="1"/>
  <c r="E9828" i="1"/>
  <c r="E9829" i="1"/>
  <c r="E9830" i="1"/>
  <c r="E9831" i="1"/>
  <c r="E9832" i="1"/>
  <c r="E9833" i="1"/>
  <c r="E9834" i="1"/>
  <c r="E9835" i="1"/>
  <c r="E9836" i="1"/>
  <c r="E9837" i="1"/>
  <c r="E9838" i="1"/>
  <c r="E9839" i="1"/>
  <c r="E9840" i="1"/>
  <c r="E9841" i="1"/>
  <c r="E9842" i="1"/>
  <c r="E9843" i="1"/>
  <c r="E9844" i="1"/>
  <c r="E9845" i="1"/>
  <c r="E9846" i="1"/>
  <c r="E9847" i="1"/>
  <c r="E9848" i="1"/>
  <c r="E9849" i="1"/>
  <c r="E9850" i="1"/>
  <c r="E9851" i="1"/>
  <c r="E9852" i="1"/>
  <c r="E9853" i="1"/>
  <c r="E9854" i="1"/>
  <c r="E9855" i="1"/>
  <c r="E9856" i="1"/>
  <c r="E9857" i="1"/>
  <c r="E9858" i="1"/>
  <c r="E9859" i="1"/>
  <c r="E9860" i="1"/>
  <c r="E9861" i="1"/>
  <c r="E9862" i="1"/>
  <c r="E9863" i="1"/>
  <c r="E9864" i="1"/>
  <c r="E9865" i="1"/>
  <c r="E9866" i="1"/>
  <c r="E9867" i="1"/>
  <c r="E9868" i="1"/>
  <c r="E9869" i="1"/>
  <c r="E9870" i="1"/>
  <c r="E9871" i="1"/>
  <c r="E9872" i="1"/>
  <c r="E9873" i="1"/>
  <c r="E9874" i="1"/>
  <c r="E9875" i="1"/>
  <c r="E9876" i="1"/>
  <c r="E9877" i="1"/>
  <c r="E9878" i="1"/>
  <c r="E9879" i="1"/>
  <c r="E9880" i="1"/>
  <c r="E9881" i="1"/>
  <c r="E9882" i="1"/>
  <c r="E9883" i="1"/>
  <c r="E9884" i="1"/>
  <c r="E9885" i="1"/>
  <c r="E9886" i="1"/>
  <c r="E9887" i="1"/>
  <c r="E9888" i="1"/>
  <c r="E9889" i="1"/>
  <c r="E9890" i="1"/>
  <c r="E9891" i="1"/>
  <c r="E9892" i="1"/>
  <c r="E9893" i="1"/>
  <c r="E9894" i="1"/>
  <c r="E9895" i="1"/>
  <c r="E9896" i="1"/>
  <c r="E9897" i="1"/>
  <c r="E9898" i="1"/>
  <c r="E9899" i="1"/>
  <c r="E9900" i="1"/>
  <c r="E9901" i="1"/>
  <c r="E9902" i="1"/>
  <c r="E9903" i="1"/>
  <c r="E9904" i="1"/>
  <c r="E9905" i="1"/>
  <c r="E9906" i="1"/>
  <c r="E9907" i="1"/>
  <c r="E9908" i="1"/>
  <c r="E9909" i="1"/>
  <c r="E9910" i="1"/>
  <c r="E9911" i="1"/>
  <c r="E9912" i="1"/>
  <c r="E9913" i="1"/>
  <c r="E9914" i="1"/>
  <c r="E9915" i="1"/>
  <c r="E9916" i="1"/>
  <c r="E9917" i="1"/>
  <c r="E9918" i="1"/>
  <c r="E9919" i="1"/>
  <c r="E9920" i="1"/>
  <c r="E9921" i="1"/>
  <c r="E9922" i="1"/>
  <c r="E9923" i="1"/>
  <c r="E9924" i="1"/>
  <c r="E9925" i="1"/>
  <c r="E9926" i="1"/>
  <c r="E9927" i="1"/>
  <c r="E9928" i="1"/>
  <c r="E9929" i="1"/>
  <c r="E9930" i="1"/>
  <c r="E9931" i="1"/>
  <c r="E9932" i="1"/>
  <c r="E9933" i="1"/>
  <c r="E9934" i="1"/>
  <c r="E9935" i="1"/>
  <c r="E9936" i="1"/>
  <c r="E9937" i="1"/>
  <c r="E9938" i="1"/>
  <c r="E9939" i="1"/>
  <c r="E9940" i="1"/>
  <c r="E9941" i="1"/>
  <c r="E9942" i="1"/>
  <c r="E9943" i="1"/>
  <c r="E9944" i="1"/>
  <c r="E9945" i="1"/>
  <c r="E9946" i="1"/>
  <c r="E9947" i="1"/>
  <c r="E9948" i="1"/>
  <c r="E9949" i="1"/>
  <c r="E9950" i="1"/>
  <c r="E9951" i="1"/>
  <c r="E9952" i="1"/>
  <c r="E9953" i="1"/>
  <c r="E9954" i="1"/>
  <c r="E9955" i="1"/>
  <c r="E9956" i="1"/>
  <c r="E9957" i="1"/>
  <c r="E9958" i="1"/>
  <c r="E9959" i="1"/>
  <c r="E9960" i="1"/>
  <c r="E9961" i="1"/>
  <c r="E9962" i="1"/>
  <c r="E9963" i="1"/>
  <c r="E9964" i="1"/>
  <c r="E9965" i="1"/>
  <c r="E9966" i="1"/>
  <c r="E9967" i="1"/>
  <c r="E9968" i="1"/>
  <c r="E9969" i="1"/>
  <c r="E9970" i="1"/>
  <c r="E9971" i="1"/>
  <c r="E9972" i="1"/>
  <c r="E9973" i="1"/>
  <c r="E9974" i="1"/>
  <c r="E9975" i="1"/>
  <c r="E9976" i="1"/>
  <c r="E9977" i="1"/>
  <c r="E9978" i="1"/>
  <c r="E9979" i="1"/>
  <c r="E9980" i="1"/>
  <c r="E9981" i="1"/>
  <c r="E9982" i="1"/>
  <c r="E9983" i="1"/>
  <c r="E9984" i="1"/>
  <c r="E9985" i="1"/>
  <c r="E9986" i="1"/>
  <c r="E9987" i="1"/>
  <c r="E9988" i="1"/>
  <c r="E9989" i="1"/>
  <c r="E9990" i="1"/>
  <c r="E9991" i="1"/>
  <c r="E9992" i="1"/>
  <c r="E9993" i="1"/>
  <c r="E9994" i="1"/>
  <c r="E9995" i="1"/>
  <c r="E9996" i="1"/>
  <c r="E9997" i="1"/>
  <c r="E9998" i="1"/>
  <c r="E9999" i="1"/>
  <c r="E1000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D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6768" i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888" i="1"/>
  <c r="A7889" i="1"/>
  <c r="A7890" i="1"/>
  <c r="A7891" i="1"/>
  <c r="A7892" i="1"/>
  <c r="A7893" i="1"/>
  <c r="A7894" i="1"/>
  <c r="A7895" i="1"/>
  <c r="A7896" i="1"/>
  <c r="A7897" i="1"/>
  <c r="A7898" i="1"/>
  <c r="A7899" i="1"/>
  <c r="A7900" i="1"/>
  <c r="A7901" i="1"/>
  <c r="A7902" i="1"/>
  <c r="A7903" i="1"/>
  <c r="A7904" i="1"/>
  <c r="A7905" i="1"/>
  <c r="A7906" i="1"/>
  <c r="A7907" i="1"/>
  <c r="A7908" i="1"/>
  <c r="A7909" i="1"/>
  <c r="A7910" i="1"/>
  <c r="A7911" i="1"/>
  <c r="A7912" i="1"/>
  <c r="A7913" i="1"/>
  <c r="A7914" i="1"/>
  <c r="A7915" i="1"/>
  <c r="A7916" i="1"/>
  <c r="A7917" i="1"/>
  <c r="A7918" i="1"/>
  <c r="A7919" i="1"/>
  <c r="A7920" i="1"/>
  <c r="A7921" i="1"/>
  <c r="A7922" i="1"/>
  <c r="A7923" i="1"/>
  <c r="A7924" i="1"/>
  <c r="A7925" i="1"/>
  <c r="A7926" i="1"/>
  <c r="A7927" i="1"/>
  <c r="A7928" i="1"/>
  <c r="A7929" i="1"/>
  <c r="A7930" i="1"/>
  <c r="A7931" i="1"/>
  <c r="A7932" i="1"/>
  <c r="A7933" i="1"/>
  <c r="A7934" i="1"/>
  <c r="A7935" i="1"/>
  <c r="A7936" i="1"/>
  <c r="A7937" i="1"/>
  <c r="A7938" i="1"/>
  <c r="A7939" i="1"/>
  <c r="A7940" i="1"/>
  <c r="A7941" i="1"/>
  <c r="A7942" i="1"/>
  <c r="A7943" i="1"/>
  <c r="A7944" i="1"/>
  <c r="A7945" i="1"/>
  <c r="A7946" i="1"/>
  <c r="A7947" i="1"/>
  <c r="A7948" i="1"/>
  <c r="A7949" i="1"/>
  <c r="A7950" i="1"/>
  <c r="A7951" i="1"/>
  <c r="A7952" i="1"/>
  <c r="A7953" i="1"/>
  <c r="A7954" i="1"/>
  <c r="A7955" i="1"/>
  <c r="A7956" i="1"/>
  <c r="A7957" i="1"/>
  <c r="A7958" i="1"/>
  <c r="A7959" i="1"/>
  <c r="A7960" i="1"/>
  <c r="A7961" i="1"/>
  <c r="A7962" i="1"/>
  <c r="A7963" i="1"/>
  <c r="A7964" i="1"/>
  <c r="A7965" i="1"/>
  <c r="A7966" i="1"/>
  <c r="A7967" i="1"/>
  <c r="A7968" i="1"/>
  <c r="A7969" i="1"/>
  <c r="A7970" i="1"/>
  <c r="A7971" i="1"/>
  <c r="A7972" i="1"/>
  <c r="A7973" i="1"/>
  <c r="A7974" i="1"/>
  <c r="A7975" i="1"/>
  <c r="A7976" i="1"/>
  <c r="A7977" i="1"/>
  <c r="A7978" i="1"/>
  <c r="A7979" i="1"/>
  <c r="A7980" i="1"/>
  <c r="A7981" i="1"/>
  <c r="A7982" i="1"/>
  <c r="A7983" i="1"/>
  <c r="A7984" i="1"/>
  <c r="A7985" i="1"/>
  <c r="A7986" i="1"/>
  <c r="A7987" i="1"/>
  <c r="A7988" i="1"/>
  <c r="A7989" i="1"/>
  <c r="A7990" i="1"/>
  <c r="A7991" i="1"/>
  <c r="A7992" i="1"/>
  <c r="A7993" i="1"/>
  <c r="A7994" i="1"/>
  <c r="A7995" i="1"/>
  <c r="A7996" i="1"/>
  <c r="A7997" i="1"/>
  <c r="A7998" i="1"/>
  <c r="A7999" i="1"/>
  <c r="A8000" i="1"/>
  <c r="A8001" i="1"/>
  <c r="A8002" i="1"/>
  <c r="A8003" i="1"/>
  <c r="A8004" i="1"/>
  <c r="A8005" i="1"/>
  <c r="A8006" i="1"/>
  <c r="A8007" i="1"/>
  <c r="A8008" i="1"/>
  <c r="A8009" i="1"/>
  <c r="A8010" i="1"/>
  <c r="A8011" i="1"/>
  <c r="A8012" i="1"/>
  <c r="A8013" i="1"/>
  <c r="A8014" i="1"/>
  <c r="A8015" i="1"/>
  <c r="A8016" i="1"/>
  <c r="A8017" i="1"/>
  <c r="A8018" i="1"/>
  <c r="A8019" i="1"/>
  <c r="A8020" i="1"/>
  <c r="A8021" i="1"/>
  <c r="A8022" i="1"/>
  <c r="A8023" i="1"/>
  <c r="A8024" i="1"/>
  <c r="A8025" i="1"/>
  <c r="A8026" i="1"/>
  <c r="A8027" i="1"/>
  <c r="A8028" i="1"/>
  <c r="A8029" i="1"/>
  <c r="A8030" i="1"/>
  <c r="A8031" i="1"/>
  <c r="A8032" i="1"/>
  <c r="A8033" i="1"/>
  <c r="A8034" i="1"/>
  <c r="A8035" i="1"/>
  <c r="A8036" i="1"/>
  <c r="A8037" i="1"/>
  <c r="A8038" i="1"/>
  <c r="A8039" i="1"/>
  <c r="A8040" i="1"/>
  <c r="A8041" i="1"/>
  <c r="A8042" i="1"/>
  <c r="A8043" i="1"/>
  <c r="A8044" i="1"/>
  <c r="A8045" i="1"/>
  <c r="A8046" i="1"/>
  <c r="A8047" i="1"/>
  <c r="A8048" i="1"/>
  <c r="A8049" i="1"/>
  <c r="A8050" i="1"/>
  <c r="A8051" i="1"/>
  <c r="A8052" i="1"/>
  <c r="A8053" i="1"/>
  <c r="A8054" i="1"/>
  <c r="A8055" i="1"/>
  <c r="A8056" i="1"/>
  <c r="A8057" i="1"/>
  <c r="A8058" i="1"/>
  <c r="A8059" i="1"/>
  <c r="A8060" i="1"/>
  <c r="A8061" i="1"/>
  <c r="A8062" i="1"/>
  <c r="A8063" i="1"/>
  <c r="A8064" i="1"/>
  <c r="A8065" i="1"/>
  <c r="A8066" i="1"/>
  <c r="A8067" i="1"/>
  <c r="A8068" i="1"/>
  <c r="A8069" i="1"/>
  <c r="A8070" i="1"/>
  <c r="A8071" i="1"/>
  <c r="A8072" i="1"/>
  <c r="A8073" i="1"/>
  <c r="A8074" i="1"/>
  <c r="A8075" i="1"/>
  <c r="A8076" i="1"/>
  <c r="A8077" i="1"/>
  <c r="A8078" i="1"/>
  <c r="A8079" i="1"/>
  <c r="A8080" i="1"/>
  <c r="A8081" i="1"/>
  <c r="A8082" i="1"/>
  <c r="A8083" i="1"/>
  <c r="A8084" i="1"/>
  <c r="A8085" i="1"/>
  <c r="A8086" i="1"/>
  <c r="A8087" i="1"/>
  <c r="A8088" i="1"/>
  <c r="A8089" i="1"/>
  <c r="A8090" i="1"/>
  <c r="A8091" i="1"/>
  <c r="A8092" i="1"/>
  <c r="A8093" i="1"/>
  <c r="A8094" i="1"/>
  <c r="A8095" i="1"/>
  <c r="A8096" i="1"/>
  <c r="A8097" i="1"/>
  <c r="A8098" i="1"/>
  <c r="A8099" i="1"/>
  <c r="A8100" i="1"/>
  <c r="A8101" i="1"/>
  <c r="A8102" i="1"/>
  <c r="A8103" i="1"/>
  <c r="A8104" i="1"/>
  <c r="A8105" i="1"/>
  <c r="A8106" i="1"/>
  <c r="A8107" i="1"/>
  <c r="A8108" i="1"/>
  <c r="A8109" i="1"/>
  <c r="A8110" i="1"/>
  <c r="A8111" i="1"/>
  <c r="A8112" i="1"/>
  <c r="A8113" i="1"/>
  <c r="A8114" i="1"/>
  <c r="A8115" i="1"/>
  <c r="A8116" i="1"/>
  <c r="A8117" i="1"/>
  <c r="A8118" i="1"/>
  <c r="A8119" i="1"/>
  <c r="A8120" i="1"/>
  <c r="A8121" i="1"/>
  <c r="A8122" i="1"/>
  <c r="A8123" i="1"/>
  <c r="A8124" i="1"/>
  <c r="A8125" i="1"/>
  <c r="A8126" i="1"/>
  <c r="A8127" i="1"/>
  <c r="A8128" i="1"/>
  <c r="A8129" i="1"/>
  <c r="A8130" i="1"/>
  <c r="A8131" i="1"/>
  <c r="A8132" i="1"/>
  <c r="A8133" i="1"/>
  <c r="A8134" i="1"/>
  <c r="A8135" i="1"/>
  <c r="A8136" i="1"/>
  <c r="A8137" i="1"/>
  <c r="A8138" i="1"/>
  <c r="A8139" i="1"/>
  <c r="A8140" i="1"/>
  <c r="A8141" i="1"/>
  <c r="A8142" i="1"/>
  <c r="A8143" i="1"/>
  <c r="A8144" i="1"/>
  <c r="A8145" i="1"/>
  <c r="A8146" i="1"/>
  <c r="A8147" i="1"/>
  <c r="A8148" i="1"/>
  <c r="A8149" i="1"/>
  <c r="A8150" i="1"/>
  <c r="A8151" i="1"/>
  <c r="A8152" i="1"/>
  <c r="A8153" i="1"/>
  <c r="A8154" i="1"/>
  <c r="A8155" i="1"/>
  <c r="A8156" i="1"/>
  <c r="A8157" i="1"/>
  <c r="A8158" i="1"/>
  <c r="A8159" i="1"/>
  <c r="A8160" i="1"/>
  <c r="A8161" i="1"/>
  <c r="A8162" i="1"/>
  <c r="A8163" i="1"/>
  <c r="A8164" i="1"/>
  <c r="A8165" i="1"/>
  <c r="A8166" i="1"/>
  <c r="A8167" i="1"/>
  <c r="A8168" i="1"/>
  <c r="A8169" i="1"/>
  <c r="A8170" i="1"/>
  <c r="A8171" i="1"/>
  <c r="A8172" i="1"/>
  <c r="A8173" i="1"/>
  <c r="A8174" i="1"/>
  <c r="A8175" i="1"/>
  <c r="A8176" i="1"/>
  <c r="A8177" i="1"/>
  <c r="A8178" i="1"/>
  <c r="A8179" i="1"/>
  <c r="A8180" i="1"/>
  <c r="A8181" i="1"/>
  <c r="A8182" i="1"/>
  <c r="A8183" i="1"/>
  <c r="A8184" i="1"/>
  <c r="A8185" i="1"/>
  <c r="A8186" i="1"/>
  <c r="A8187" i="1"/>
  <c r="A8188" i="1"/>
  <c r="A8189" i="1"/>
  <c r="A8190" i="1"/>
  <c r="A8191" i="1"/>
  <c r="A8192" i="1"/>
  <c r="A8193" i="1"/>
  <c r="A8194" i="1"/>
  <c r="A8195" i="1"/>
  <c r="A8196" i="1"/>
  <c r="A8197" i="1"/>
  <c r="A8198" i="1"/>
  <c r="A8199" i="1"/>
  <c r="A8200" i="1"/>
  <c r="A8201" i="1"/>
  <c r="A8202" i="1"/>
  <c r="A8203" i="1"/>
  <c r="A8204" i="1"/>
  <c r="A8205" i="1"/>
  <c r="A8206" i="1"/>
  <c r="A8207" i="1"/>
  <c r="A8208" i="1"/>
  <c r="A8209" i="1"/>
  <c r="A8210" i="1"/>
  <c r="A8211" i="1"/>
  <c r="A8212" i="1"/>
  <c r="A8213" i="1"/>
  <c r="A8214" i="1"/>
  <c r="A8215" i="1"/>
  <c r="A8216" i="1"/>
  <c r="A8217" i="1"/>
  <c r="A8218" i="1"/>
  <c r="A8219" i="1"/>
  <c r="A8220" i="1"/>
  <c r="A8221" i="1"/>
  <c r="A8222" i="1"/>
  <c r="A8223" i="1"/>
  <c r="A8224" i="1"/>
  <c r="A8225" i="1"/>
  <c r="A8226" i="1"/>
  <c r="A8227" i="1"/>
  <c r="A8228" i="1"/>
  <c r="A8229" i="1"/>
  <c r="A8230" i="1"/>
  <c r="A8231" i="1"/>
  <c r="A8232" i="1"/>
  <c r="A8233" i="1"/>
  <c r="A8234" i="1"/>
  <c r="A8235" i="1"/>
  <c r="A8236" i="1"/>
  <c r="A8237" i="1"/>
  <c r="A8238" i="1"/>
  <c r="A8239" i="1"/>
  <c r="A8240" i="1"/>
  <c r="A8241" i="1"/>
  <c r="A8242" i="1"/>
  <c r="A8243" i="1"/>
  <c r="A8244" i="1"/>
  <c r="A8245" i="1"/>
  <c r="A8246" i="1"/>
  <c r="A8247" i="1"/>
  <c r="A8248" i="1"/>
  <c r="A8249" i="1"/>
  <c r="A8250" i="1"/>
  <c r="A8251" i="1"/>
  <c r="A8252" i="1"/>
  <c r="A8253" i="1"/>
  <c r="A8254" i="1"/>
  <c r="A8255" i="1"/>
  <c r="A8256" i="1"/>
  <c r="A8257" i="1"/>
  <c r="A8258" i="1"/>
  <c r="A8259" i="1"/>
  <c r="A8260" i="1"/>
  <c r="A8261" i="1"/>
  <c r="A8262" i="1"/>
  <c r="A8263" i="1"/>
  <c r="A8264" i="1"/>
  <c r="A8265" i="1"/>
  <c r="A8266" i="1"/>
  <c r="A8267" i="1"/>
  <c r="A8268" i="1"/>
  <c r="A8269" i="1"/>
  <c r="A8270" i="1"/>
  <c r="A8271" i="1"/>
  <c r="A8272" i="1"/>
  <c r="A8273" i="1"/>
  <c r="A8274" i="1"/>
  <c r="A8275" i="1"/>
  <c r="A8276" i="1"/>
  <c r="A8277" i="1"/>
  <c r="A8278" i="1"/>
  <c r="A8279" i="1"/>
  <c r="A8280" i="1"/>
  <c r="A8281" i="1"/>
  <c r="A8282" i="1"/>
  <c r="A8283" i="1"/>
  <c r="A8284" i="1"/>
  <c r="A8285" i="1"/>
  <c r="A8286" i="1"/>
  <c r="A8287" i="1"/>
  <c r="A8288" i="1"/>
  <c r="A8289" i="1"/>
  <c r="A8290" i="1"/>
  <c r="A8291" i="1"/>
  <c r="A8292" i="1"/>
  <c r="A8293" i="1"/>
  <c r="A8294" i="1"/>
  <c r="A8295" i="1"/>
  <c r="A8296" i="1"/>
  <c r="A8297" i="1"/>
  <c r="A8298" i="1"/>
  <c r="A8299" i="1"/>
  <c r="A8300" i="1"/>
  <c r="A8301" i="1"/>
  <c r="A8302" i="1"/>
  <c r="A8303" i="1"/>
  <c r="A8304" i="1"/>
  <c r="A8305" i="1"/>
  <c r="A8306" i="1"/>
  <c r="A8307" i="1"/>
  <c r="A8308" i="1"/>
  <c r="A8309" i="1"/>
  <c r="A8310" i="1"/>
  <c r="A8311" i="1"/>
  <c r="A8312" i="1"/>
  <c r="A8313" i="1"/>
  <c r="A8314" i="1"/>
  <c r="A8315" i="1"/>
  <c r="A8316" i="1"/>
  <c r="A8317" i="1"/>
  <c r="A8318" i="1"/>
  <c r="A8319" i="1"/>
  <c r="A8320" i="1"/>
  <c r="A8321" i="1"/>
  <c r="A8322" i="1"/>
  <c r="A8323" i="1"/>
  <c r="A8324" i="1"/>
  <c r="A8325" i="1"/>
  <c r="A8326" i="1"/>
  <c r="A8327" i="1"/>
  <c r="A8328" i="1"/>
  <c r="A8329" i="1"/>
  <c r="A8330" i="1"/>
  <c r="A8331" i="1"/>
  <c r="A8332" i="1"/>
  <c r="A8333" i="1"/>
  <c r="A8334" i="1"/>
  <c r="A8335" i="1"/>
  <c r="A8336" i="1"/>
  <c r="A8337" i="1"/>
  <c r="A8338" i="1"/>
  <c r="A8339" i="1"/>
  <c r="A8340" i="1"/>
  <c r="A8341" i="1"/>
  <c r="A8342" i="1"/>
  <c r="A8343" i="1"/>
  <c r="A8344" i="1"/>
  <c r="A8345" i="1"/>
  <c r="A8346" i="1"/>
  <c r="A8347" i="1"/>
  <c r="A8348" i="1"/>
  <c r="A8349" i="1"/>
  <c r="A8350" i="1"/>
  <c r="A8351" i="1"/>
  <c r="A8352" i="1"/>
  <c r="A8353" i="1"/>
  <c r="A8354" i="1"/>
  <c r="A8355" i="1"/>
  <c r="A8356" i="1"/>
  <c r="A8357" i="1"/>
  <c r="A8358" i="1"/>
  <c r="A8359" i="1"/>
  <c r="A8360" i="1"/>
  <c r="A8361" i="1"/>
  <c r="A8362" i="1"/>
  <c r="A8363" i="1"/>
  <c r="A8364" i="1"/>
  <c r="A8365" i="1"/>
  <c r="A8366" i="1"/>
  <c r="A8367" i="1"/>
  <c r="A8368" i="1"/>
  <c r="A8369" i="1"/>
  <c r="A8370" i="1"/>
  <c r="A8371" i="1"/>
  <c r="A8372" i="1"/>
  <c r="A8373" i="1"/>
  <c r="A8374" i="1"/>
  <c r="A8375" i="1"/>
  <c r="A8376" i="1"/>
  <c r="A8377" i="1"/>
  <c r="A8378" i="1"/>
  <c r="A8379" i="1"/>
  <c r="A8380" i="1"/>
  <c r="A8381" i="1"/>
  <c r="A8382" i="1"/>
  <c r="A8383" i="1"/>
  <c r="A8384" i="1"/>
  <c r="A8385" i="1"/>
  <c r="A8386" i="1"/>
  <c r="A8387" i="1"/>
  <c r="A8388" i="1"/>
  <c r="A8389" i="1"/>
  <c r="A8390" i="1"/>
  <c r="A8391" i="1"/>
  <c r="A8392" i="1"/>
  <c r="A8393" i="1"/>
  <c r="A8394" i="1"/>
  <c r="A8395" i="1"/>
  <c r="A8396" i="1"/>
  <c r="A8397" i="1"/>
  <c r="A8398" i="1"/>
  <c r="A8399" i="1"/>
  <c r="A8400" i="1"/>
  <c r="A8401" i="1"/>
  <c r="A8402" i="1"/>
  <c r="A8403" i="1"/>
  <c r="A8404" i="1"/>
  <c r="A8405" i="1"/>
  <c r="A8406" i="1"/>
  <c r="A8407" i="1"/>
  <c r="A8408" i="1"/>
  <c r="A8409" i="1"/>
  <c r="A8410" i="1"/>
  <c r="A8411" i="1"/>
  <c r="A8412" i="1"/>
  <c r="A8413" i="1"/>
  <c r="A8414" i="1"/>
  <c r="A8415" i="1"/>
  <c r="A8416" i="1"/>
  <c r="A8417" i="1"/>
  <c r="A8418" i="1"/>
  <c r="A8419" i="1"/>
  <c r="A8420" i="1"/>
  <c r="A8421" i="1"/>
  <c r="A8422" i="1"/>
  <c r="A8423" i="1"/>
  <c r="A8424" i="1"/>
  <c r="A8425" i="1"/>
  <c r="A8426" i="1"/>
  <c r="A8427" i="1"/>
  <c r="A8428" i="1"/>
  <c r="A8429" i="1"/>
  <c r="A8430" i="1"/>
  <c r="A8431" i="1"/>
  <c r="A8432" i="1"/>
  <c r="A8433" i="1"/>
  <c r="A8434" i="1"/>
  <c r="A8435" i="1"/>
  <c r="A8436" i="1"/>
  <c r="A8437" i="1"/>
  <c r="A8438" i="1"/>
  <c r="A8439" i="1"/>
  <c r="A8440" i="1"/>
  <c r="A8441" i="1"/>
  <c r="A8442" i="1"/>
  <c r="A8443" i="1"/>
  <c r="A8444" i="1"/>
  <c r="A8445" i="1"/>
  <c r="A8446" i="1"/>
  <c r="A8447" i="1"/>
  <c r="A8448" i="1"/>
  <c r="A8449" i="1"/>
  <c r="A8450" i="1"/>
  <c r="A8451" i="1"/>
  <c r="A8452" i="1"/>
  <c r="A8453" i="1"/>
  <c r="A8454" i="1"/>
  <c r="A8455" i="1"/>
  <c r="A8456" i="1"/>
  <c r="A8457" i="1"/>
  <c r="A8458" i="1"/>
  <c r="A8459" i="1"/>
  <c r="A8460" i="1"/>
  <c r="A8461" i="1"/>
  <c r="A8462" i="1"/>
  <c r="A8463" i="1"/>
  <c r="A8464" i="1"/>
  <c r="A8465" i="1"/>
  <c r="A8466" i="1"/>
  <c r="A8467" i="1"/>
  <c r="A8468" i="1"/>
  <c r="A8469" i="1"/>
  <c r="A8470" i="1"/>
  <c r="A8471" i="1"/>
  <c r="A8472" i="1"/>
  <c r="A8473" i="1"/>
  <c r="A8474" i="1"/>
  <c r="A8475" i="1"/>
  <c r="A8476" i="1"/>
  <c r="A8477" i="1"/>
  <c r="A8478" i="1"/>
  <c r="A8479" i="1"/>
  <c r="A8480" i="1"/>
  <c r="A8481" i="1"/>
  <c r="A8482" i="1"/>
  <c r="A8483" i="1"/>
  <c r="A8484" i="1"/>
  <c r="A8485" i="1"/>
  <c r="A8486" i="1"/>
  <c r="A8487" i="1"/>
  <c r="A8488" i="1"/>
  <c r="A8489" i="1"/>
  <c r="A8490" i="1"/>
  <c r="A8491" i="1"/>
  <c r="A8492" i="1"/>
  <c r="A8493" i="1"/>
  <c r="A8494" i="1"/>
  <c r="A8495" i="1"/>
  <c r="A8496" i="1"/>
  <c r="A8497" i="1"/>
  <c r="A8498" i="1"/>
  <c r="A8499" i="1"/>
  <c r="A8500" i="1"/>
  <c r="A8501" i="1"/>
  <c r="A8502" i="1"/>
  <c r="A8503" i="1"/>
  <c r="A8504" i="1"/>
  <c r="A8505" i="1"/>
  <c r="A8506" i="1"/>
  <c r="A8507" i="1"/>
  <c r="A8508" i="1"/>
  <c r="A8509" i="1"/>
  <c r="A8510" i="1"/>
  <c r="A8511" i="1"/>
  <c r="A8512" i="1"/>
  <c r="A8513" i="1"/>
  <c r="A8514" i="1"/>
  <c r="A8515" i="1"/>
  <c r="A8516" i="1"/>
  <c r="A8517" i="1"/>
  <c r="A8518" i="1"/>
  <c r="A8519" i="1"/>
  <c r="A8520" i="1"/>
  <c r="A8521" i="1"/>
  <c r="A8522" i="1"/>
  <c r="A8523" i="1"/>
  <c r="A8524" i="1"/>
  <c r="A8525" i="1"/>
  <c r="A8526" i="1"/>
  <c r="A8527" i="1"/>
  <c r="A8528" i="1"/>
  <c r="A8529" i="1"/>
  <c r="A8530" i="1"/>
  <c r="A8531" i="1"/>
  <c r="A8532" i="1"/>
  <c r="A8533" i="1"/>
  <c r="A8534" i="1"/>
  <c r="A8535" i="1"/>
  <c r="A8536" i="1"/>
  <c r="A8537" i="1"/>
  <c r="A8538" i="1"/>
  <c r="A8539" i="1"/>
  <c r="A8540" i="1"/>
  <c r="A8541" i="1"/>
  <c r="A8542" i="1"/>
  <c r="A8543" i="1"/>
  <c r="A8544" i="1"/>
  <c r="A8545" i="1"/>
  <c r="A8546" i="1"/>
  <c r="A8547" i="1"/>
  <c r="A8548" i="1"/>
  <c r="A8549" i="1"/>
  <c r="A8550" i="1"/>
  <c r="A8551" i="1"/>
  <c r="A8552" i="1"/>
  <c r="A8553" i="1"/>
  <c r="A8554" i="1"/>
  <c r="A8555" i="1"/>
  <c r="A8556" i="1"/>
  <c r="A8557" i="1"/>
  <c r="A8558" i="1"/>
  <c r="A8559" i="1"/>
  <c r="A8560" i="1"/>
  <c r="A8561" i="1"/>
  <c r="A8562" i="1"/>
  <c r="A8563" i="1"/>
  <c r="A8564" i="1"/>
  <c r="A8565" i="1"/>
  <c r="A8566" i="1"/>
  <c r="A8567" i="1"/>
  <c r="A8568" i="1"/>
  <c r="A8569" i="1"/>
  <c r="A8570" i="1"/>
  <c r="A8571" i="1"/>
  <c r="A8572" i="1"/>
  <c r="A8573" i="1"/>
  <c r="A8574" i="1"/>
  <c r="A8575" i="1"/>
  <c r="A8576" i="1"/>
  <c r="A8577" i="1"/>
  <c r="A8578" i="1"/>
  <c r="A8579" i="1"/>
  <c r="A8580" i="1"/>
  <c r="A8581" i="1"/>
  <c r="A8582" i="1"/>
  <c r="A8583" i="1"/>
  <c r="A8584" i="1"/>
  <c r="A8585" i="1"/>
  <c r="A8586" i="1"/>
  <c r="A8587" i="1"/>
  <c r="A8588" i="1"/>
  <c r="A8589" i="1"/>
  <c r="A8590" i="1"/>
  <c r="A8591" i="1"/>
  <c r="A8592" i="1"/>
  <c r="A8593" i="1"/>
  <c r="A8594" i="1"/>
  <c r="A8595" i="1"/>
  <c r="A8596" i="1"/>
  <c r="A8597" i="1"/>
  <c r="A8598" i="1"/>
  <c r="A8599" i="1"/>
  <c r="A8600" i="1"/>
  <c r="A8601" i="1"/>
  <c r="A8602" i="1"/>
  <c r="A8603" i="1"/>
  <c r="A8604" i="1"/>
  <c r="A8605" i="1"/>
  <c r="A8606" i="1"/>
  <c r="A8607" i="1"/>
  <c r="A8608" i="1"/>
  <c r="A8609" i="1"/>
  <c r="A8610" i="1"/>
  <c r="A8611" i="1"/>
  <c r="A8612" i="1"/>
  <c r="A8613" i="1"/>
  <c r="A8614" i="1"/>
  <c r="A8615" i="1"/>
  <c r="A8616" i="1"/>
  <c r="A8617" i="1"/>
  <c r="A8618" i="1"/>
  <c r="A8619" i="1"/>
  <c r="A8620" i="1"/>
  <c r="A8621" i="1"/>
  <c r="A8622" i="1"/>
  <c r="A8623" i="1"/>
  <c r="A8624" i="1"/>
  <c r="A8625" i="1"/>
  <c r="A8626" i="1"/>
  <c r="A8627" i="1"/>
  <c r="A8628" i="1"/>
  <c r="A8629" i="1"/>
  <c r="A8630" i="1"/>
  <c r="A8631" i="1"/>
  <c r="A8632" i="1"/>
  <c r="A8633" i="1"/>
  <c r="A8634" i="1"/>
  <c r="A8635" i="1"/>
  <c r="A8636" i="1"/>
  <c r="A8637" i="1"/>
  <c r="A8638" i="1"/>
  <c r="A8639" i="1"/>
  <c r="A8640" i="1"/>
  <c r="A8641" i="1"/>
  <c r="A8642" i="1"/>
  <c r="A8643" i="1"/>
  <c r="A8644" i="1"/>
  <c r="A8645" i="1"/>
  <c r="A8646" i="1"/>
  <c r="A8647" i="1"/>
  <c r="A8648" i="1"/>
  <c r="A8649" i="1"/>
  <c r="A8650" i="1"/>
  <c r="A8651" i="1"/>
  <c r="A8652" i="1"/>
  <c r="A8653" i="1"/>
  <c r="A8654" i="1"/>
  <c r="A8655" i="1"/>
  <c r="A8656" i="1"/>
  <c r="A8657" i="1"/>
  <c r="A8658" i="1"/>
  <c r="A8659" i="1"/>
  <c r="A8660" i="1"/>
  <c r="A8661" i="1"/>
  <c r="A8662" i="1"/>
  <c r="A8663" i="1"/>
  <c r="A8664" i="1"/>
  <c r="A8665" i="1"/>
  <c r="A8666" i="1"/>
  <c r="A8667" i="1"/>
  <c r="A8668" i="1"/>
  <c r="A8669" i="1"/>
  <c r="A8670" i="1"/>
  <c r="A8671" i="1"/>
  <c r="A8672" i="1"/>
  <c r="A8673" i="1"/>
  <c r="A8674" i="1"/>
  <c r="A8675" i="1"/>
  <c r="A8676" i="1"/>
  <c r="A8677" i="1"/>
  <c r="A8678" i="1"/>
  <c r="A8679" i="1"/>
  <c r="A8680" i="1"/>
  <c r="A8681" i="1"/>
  <c r="A8682" i="1"/>
  <c r="A8683" i="1"/>
  <c r="A8684" i="1"/>
  <c r="A8685" i="1"/>
  <c r="A8686" i="1"/>
  <c r="A8687" i="1"/>
  <c r="A8688" i="1"/>
  <c r="A8689" i="1"/>
  <c r="A8690" i="1"/>
  <c r="A8691" i="1"/>
  <c r="A8692" i="1"/>
  <c r="A8693" i="1"/>
  <c r="A8694" i="1"/>
  <c r="A8695" i="1"/>
  <c r="A8696" i="1"/>
  <c r="A8697" i="1"/>
  <c r="A8698" i="1"/>
  <c r="A8699" i="1"/>
  <c r="A8700" i="1"/>
  <c r="A8701" i="1"/>
  <c r="A8702" i="1"/>
  <c r="A8703" i="1"/>
  <c r="A8704" i="1"/>
  <c r="A8705" i="1"/>
  <c r="A8706" i="1"/>
  <c r="A8707" i="1"/>
  <c r="A8708" i="1"/>
  <c r="A8709" i="1"/>
  <c r="A8710" i="1"/>
  <c r="A8711" i="1"/>
  <c r="A8712" i="1"/>
  <c r="A8713" i="1"/>
  <c r="A8714" i="1"/>
  <c r="A8715" i="1"/>
  <c r="A8716" i="1"/>
  <c r="A8717" i="1"/>
  <c r="A8718" i="1"/>
  <c r="A8719" i="1"/>
  <c r="A8720" i="1"/>
  <c r="A8721" i="1"/>
  <c r="A8722" i="1"/>
  <c r="A8723" i="1"/>
  <c r="A8724" i="1"/>
  <c r="A8725" i="1"/>
  <c r="A8726" i="1"/>
  <c r="A8727" i="1"/>
  <c r="A8728" i="1"/>
  <c r="A8729" i="1"/>
  <c r="A8730" i="1"/>
  <c r="A8731" i="1"/>
  <c r="A8732" i="1"/>
  <c r="A8733" i="1"/>
  <c r="A8734" i="1"/>
  <c r="A8735" i="1"/>
  <c r="A8736" i="1"/>
  <c r="A8737" i="1"/>
  <c r="A8738" i="1"/>
  <c r="A8739" i="1"/>
  <c r="A8740" i="1"/>
  <c r="A8741" i="1"/>
  <c r="A8742" i="1"/>
  <c r="A8743" i="1"/>
  <c r="A8744" i="1"/>
  <c r="A8745" i="1"/>
  <c r="A8746" i="1"/>
  <c r="A8747" i="1"/>
  <c r="A8748" i="1"/>
  <c r="A8749" i="1"/>
  <c r="A8750" i="1"/>
  <c r="A8751" i="1"/>
  <c r="A8752" i="1"/>
  <c r="A8753" i="1"/>
  <c r="A8754" i="1"/>
  <c r="A8755" i="1"/>
  <c r="A8756" i="1"/>
  <c r="A8757" i="1"/>
  <c r="A8758" i="1"/>
  <c r="A8759" i="1"/>
  <c r="A8760" i="1"/>
  <c r="A8761" i="1"/>
  <c r="A8762" i="1"/>
  <c r="A8763" i="1"/>
  <c r="A8764" i="1"/>
  <c r="A8765" i="1"/>
  <c r="A8766" i="1"/>
  <c r="A8767" i="1"/>
  <c r="A8768" i="1"/>
  <c r="A8769" i="1"/>
  <c r="A8770" i="1"/>
  <c r="A8771" i="1"/>
  <c r="A8772" i="1"/>
  <c r="A8773" i="1"/>
  <c r="A8774" i="1"/>
  <c r="A8775" i="1"/>
  <c r="A8776" i="1"/>
  <c r="A8777" i="1"/>
  <c r="A8778" i="1"/>
  <c r="A8779" i="1"/>
  <c r="A8780" i="1"/>
  <c r="A8781" i="1"/>
  <c r="A8782" i="1"/>
  <c r="A8783" i="1"/>
  <c r="A8784" i="1"/>
  <c r="A8785" i="1"/>
  <c r="A8786" i="1"/>
  <c r="A8787" i="1"/>
  <c r="A8788" i="1"/>
  <c r="A8789" i="1"/>
  <c r="A8790" i="1"/>
  <c r="A8791" i="1"/>
  <c r="A8792" i="1"/>
  <c r="A8793" i="1"/>
  <c r="A8794" i="1"/>
  <c r="A8795" i="1"/>
  <c r="A8796" i="1"/>
  <c r="A8797" i="1"/>
  <c r="A8798" i="1"/>
  <c r="A8799" i="1"/>
  <c r="A8800" i="1"/>
  <c r="A8801" i="1"/>
  <c r="A8802" i="1"/>
  <c r="A8803" i="1"/>
  <c r="A8804" i="1"/>
  <c r="A8805" i="1"/>
  <c r="A8806" i="1"/>
  <c r="A8807" i="1"/>
  <c r="A8808" i="1"/>
  <c r="A8809" i="1"/>
  <c r="A8810" i="1"/>
  <c r="A8811" i="1"/>
  <c r="A8812" i="1"/>
  <c r="A8813" i="1"/>
  <c r="A8814" i="1"/>
  <c r="A8815" i="1"/>
  <c r="A8816" i="1"/>
  <c r="A8817" i="1"/>
  <c r="A8818" i="1"/>
  <c r="A8819" i="1"/>
  <c r="A8820" i="1"/>
  <c r="A8821" i="1"/>
  <c r="A8822" i="1"/>
  <c r="A8823" i="1"/>
  <c r="A8824" i="1"/>
  <c r="A8825" i="1"/>
  <c r="A8826" i="1"/>
  <c r="A8827" i="1"/>
  <c r="A8828" i="1"/>
  <c r="A8829" i="1"/>
  <c r="A8830" i="1"/>
  <c r="A8831" i="1"/>
  <c r="A8832" i="1"/>
  <c r="A8833" i="1"/>
  <c r="A8834" i="1"/>
  <c r="A8835" i="1"/>
  <c r="A8836" i="1"/>
  <c r="A8837" i="1"/>
  <c r="A8838" i="1"/>
  <c r="A8839" i="1"/>
  <c r="A8840" i="1"/>
  <c r="A8841" i="1"/>
  <c r="A8842" i="1"/>
  <c r="A8843" i="1"/>
  <c r="A8844" i="1"/>
  <c r="A8845" i="1"/>
  <c r="A8846" i="1"/>
  <c r="A8847" i="1"/>
  <c r="A8848" i="1"/>
  <c r="A8849" i="1"/>
  <c r="A8850" i="1"/>
  <c r="A8851" i="1"/>
  <c r="A8852" i="1"/>
  <c r="A8853" i="1"/>
  <c r="A8854" i="1"/>
  <c r="A8855" i="1"/>
  <c r="A8856" i="1"/>
  <c r="A8857" i="1"/>
  <c r="A8858" i="1"/>
  <c r="A8859" i="1"/>
  <c r="A8860" i="1"/>
  <c r="A8861" i="1"/>
  <c r="A8862" i="1"/>
  <c r="A8863" i="1"/>
  <c r="A8864" i="1"/>
  <c r="A8865" i="1"/>
  <c r="A8866" i="1"/>
  <c r="A8867" i="1"/>
  <c r="A8868" i="1"/>
  <c r="A8869" i="1"/>
  <c r="A8870" i="1"/>
  <c r="A8871" i="1"/>
  <c r="A8872" i="1"/>
  <c r="A8873" i="1"/>
  <c r="A8874" i="1"/>
  <c r="A8875" i="1"/>
  <c r="A8876" i="1"/>
  <c r="A8877" i="1"/>
  <c r="A8878" i="1"/>
  <c r="A8879" i="1"/>
  <c r="A8880" i="1"/>
  <c r="A8881" i="1"/>
  <c r="A8882" i="1"/>
  <c r="A8883" i="1"/>
  <c r="A8884" i="1"/>
  <c r="A8885" i="1"/>
  <c r="A8886" i="1"/>
  <c r="A8887" i="1"/>
  <c r="A8888" i="1"/>
  <c r="A8889" i="1"/>
  <c r="A8890" i="1"/>
  <c r="A8891" i="1"/>
  <c r="A8892" i="1"/>
  <c r="A8893" i="1"/>
  <c r="A8894" i="1"/>
  <c r="A8895" i="1"/>
  <c r="A8896" i="1"/>
  <c r="A8897" i="1"/>
  <c r="A8898" i="1"/>
  <c r="A8899" i="1"/>
  <c r="A8900" i="1"/>
  <c r="A8901" i="1"/>
  <c r="A8902" i="1"/>
  <c r="A8903" i="1"/>
  <c r="A8904" i="1"/>
  <c r="A8905" i="1"/>
  <c r="A8906" i="1"/>
  <c r="A8907" i="1"/>
  <c r="A8908" i="1"/>
  <c r="A8909" i="1"/>
  <c r="A8910" i="1"/>
  <c r="A8911" i="1"/>
  <c r="A8912" i="1"/>
  <c r="A8913" i="1"/>
  <c r="A8914" i="1"/>
  <c r="A8915" i="1"/>
  <c r="A8916" i="1"/>
  <c r="A8917" i="1"/>
  <c r="A8918" i="1"/>
  <c r="A8919" i="1"/>
  <c r="A8920" i="1"/>
  <c r="A8921" i="1"/>
  <c r="A8922" i="1"/>
  <c r="A8923" i="1"/>
  <c r="A8924" i="1"/>
  <c r="A8925" i="1"/>
  <c r="A8926" i="1"/>
  <c r="A8927" i="1"/>
  <c r="A8928" i="1"/>
  <c r="A8929" i="1"/>
  <c r="A8930" i="1"/>
  <c r="A8931" i="1"/>
  <c r="A8932" i="1"/>
  <c r="A8933" i="1"/>
  <c r="A8934" i="1"/>
  <c r="A8935" i="1"/>
  <c r="A8936" i="1"/>
  <c r="A8937" i="1"/>
  <c r="A8938" i="1"/>
  <c r="A8939" i="1"/>
  <c r="A8940" i="1"/>
  <c r="A8941" i="1"/>
  <c r="A8942" i="1"/>
  <c r="A8943" i="1"/>
  <c r="A8944" i="1"/>
  <c r="A8945" i="1"/>
  <c r="A8946" i="1"/>
  <c r="A8947" i="1"/>
  <c r="A8948" i="1"/>
  <c r="A8949" i="1"/>
  <c r="A8950" i="1"/>
  <c r="A8951" i="1"/>
  <c r="A8952" i="1"/>
  <c r="A8953" i="1"/>
  <c r="A8954" i="1"/>
  <c r="A8955" i="1"/>
  <c r="A8956" i="1"/>
  <c r="A8957" i="1"/>
  <c r="A8958" i="1"/>
  <c r="A8959" i="1"/>
  <c r="A8960" i="1"/>
  <c r="A8961" i="1"/>
  <c r="A8962" i="1"/>
  <c r="A8963" i="1"/>
  <c r="A8964" i="1"/>
  <c r="A8965" i="1"/>
  <c r="A8966" i="1"/>
  <c r="A8967" i="1"/>
  <c r="A8968" i="1"/>
  <c r="A8969" i="1"/>
  <c r="A8970" i="1"/>
  <c r="A8971" i="1"/>
  <c r="A8972" i="1"/>
  <c r="A8973" i="1"/>
  <c r="A8974" i="1"/>
  <c r="A8975" i="1"/>
  <c r="A8976" i="1"/>
  <c r="A8977" i="1"/>
  <c r="A8978" i="1"/>
  <c r="A8979" i="1"/>
  <c r="A8980" i="1"/>
  <c r="A8981" i="1"/>
  <c r="A8982" i="1"/>
  <c r="A8983" i="1"/>
  <c r="A8984" i="1"/>
  <c r="A8985" i="1"/>
  <c r="A8986" i="1"/>
  <c r="A8987" i="1"/>
  <c r="A8988" i="1"/>
  <c r="A8989" i="1"/>
  <c r="A8990" i="1"/>
  <c r="A8991" i="1"/>
  <c r="A8992" i="1"/>
  <c r="A8993" i="1"/>
  <c r="A8994" i="1"/>
  <c r="A8995" i="1"/>
  <c r="A8996" i="1"/>
  <c r="A8997" i="1"/>
  <c r="A8998" i="1"/>
  <c r="A8999" i="1"/>
  <c r="A9000" i="1"/>
  <c r="A9001" i="1"/>
  <c r="A9002" i="1"/>
  <c r="A9003" i="1"/>
  <c r="A9004" i="1"/>
  <c r="A9005" i="1"/>
  <c r="A9006" i="1"/>
  <c r="A9007" i="1"/>
  <c r="A9008" i="1"/>
  <c r="A9009" i="1"/>
  <c r="A9010" i="1"/>
  <c r="A9011" i="1"/>
  <c r="A9012" i="1"/>
  <c r="A9013" i="1"/>
  <c r="A9014" i="1"/>
  <c r="A9015" i="1"/>
  <c r="A9016" i="1"/>
  <c r="A9017" i="1"/>
  <c r="A9018" i="1"/>
  <c r="A9019" i="1"/>
  <c r="A9020" i="1"/>
  <c r="A9021" i="1"/>
  <c r="A9022" i="1"/>
  <c r="A9023" i="1"/>
  <c r="A9024" i="1"/>
  <c r="A9025" i="1"/>
  <c r="A9026" i="1"/>
  <c r="A9027" i="1"/>
  <c r="A9028" i="1"/>
  <c r="A9029" i="1"/>
  <c r="A9030" i="1"/>
  <c r="A9031" i="1"/>
  <c r="A9032" i="1"/>
  <c r="A9033" i="1"/>
  <c r="A9034" i="1"/>
  <c r="A9035" i="1"/>
  <c r="A9036" i="1"/>
  <c r="A9037" i="1"/>
  <c r="A9038" i="1"/>
  <c r="A9039" i="1"/>
  <c r="A9040" i="1"/>
  <c r="A9041" i="1"/>
  <c r="A9042" i="1"/>
  <c r="A9043" i="1"/>
  <c r="A9044" i="1"/>
  <c r="A9045" i="1"/>
  <c r="A9046" i="1"/>
  <c r="A9047" i="1"/>
  <c r="A9048" i="1"/>
  <c r="A9049" i="1"/>
  <c r="A9050" i="1"/>
  <c r="A9051" i="1"/>
  <c r="A9052" i="1"/>
  <c r="A9053" i="1"/>
  <c r="A9054" i="1"/>
  <c r="A9055" i="1"/>
  <c r="A9056" i="1"/>
  <c r="A9057" i="1"/>
  <c r="A9058" i="1"/>
  <c r="A9059" i="1"/>
  <c r="A9060" i="1"/>
  <c r="A9061" i="1"/>
  <c r="A9062" i="1"/>
  <c r="A9063" i="1"/>
  <c r="A9064" i="1"/>
  <c r="A9065" i="1"/>
  <c r="A9066" i="1"/>
  <c r="A9067" i="1"/>
  <c r="A9068" i="1"/>
  <c r="A9069" i="1"/>
  <c r="A9070" i="1"/>
  <c r="A9071" i="1"/>
  <c r="A9072" i="1"/>
  <c r="A9073" i="1"/>
  <c r="A9074" i="1"/>
  <c r="A9075" i="1"/>
  <c r="A9076" i="1"/>
  <c r="A9077" i="1"/>
  <c r="A9078" i="1"/>
  <c r="A9079" i="1"/>
  <c r="A9080" i="1"/>
  <c r="A9081" i="1"/>
  <c r="A9082" i="1"/>
  <c r="A9083" i="1"/>
  <c r="A9084" i="1"/>
  <c r="A9085" i="1"/>
  <c r="A9086" i="1"/>
  <c r="A9087" i="1"/>
  <c r="A9088" i="1"/>
  <c r="A9089" i="1"/>
  <c r="A9090" i="1"/>
  <c r="A9091" i="1"/>
  <c r="A9092" i="1"/>
  <c r="A9093" i="1"/>
  <c r="A9094" i="1"/>
  <c r="A9095" i="1"/>
  <c r="A9096" i="1"/>
  <c r="A9097" i="1"/>
  <c r="A9098" i="1"/>
  <c r="A9099" i="1"/>
  <c r="A9100" i="1"/>
  <c r="A9101" i="1"/>
  <c r="A9102" i="1"/>
  <c r="A9103" i="1"/>
  <c r="A9104" i="1"/>
  <c r="A9105" i="1"/>
  <c r="A9106" i="1"/>
  <c r="A9107" i="1"/>
  <c r="A9108" i="1"/>
  <c r="A9109" i="1"/>
  <c r="A9110" i="1"/>
  <c r="A9111" i="1"/>
  <c r="A9112" i="1"/>
  <c r="A9113" i="1"/>
  <c r="A9114" i="1"/>
  <c r="A9115" i="1"/>
  <c r="A9116" i="1"/>
  <c r="A9117" i="1"/>
  <c r="A9118" i="1"/>
  <c r="A9119" i="1"/>
  <c r="A9120" i="1"/>
  <c r="A9121" i="1"/>
  <c r="A9122" i="1"/>
  <c r="A9123" i="1"/>
  <c r="A9124" i="1"/>
  <c r="A9125" i="1"/>
  <c r="A9126" i="1"/>
  <c r="A9127" i="1"/>
  <c r="A9128" i="1"/>
  <c r="A9129" i="1"/>
  <c r="A9130" i="1"/>
  <c r="A9131" i="1"/>
  <c r="A9132" i="1"/>
  <c r="A9133" i="1"/>
  <c r="A9134" i="1"/>
  <c r="A9135" i="1"/>
  <c r="A9136" i="1"/>
  <c r="A9137" i="1"/>
  <c r="A9138" i="1"/>
  <c r="A9139" i="1"/>
  <c r="A9140" i="1"/>
  <c r="A9141" i="1"/>
  <c r="A9142" i="1"/>
  <c r="A9143" i="1"/>
  <c r="A9144" i="1"/>
  <c r="A9145" i="1"/>
  <c r="A9146" i="1"/>
  <c r="A9147" i="1"/>
  <c r="A9148" i="1"/>
  <c r="A9149" i="1"/>
  <c r="A9150" i="1"/>
  <c r="A9151" i="1"/>
  <c r="A9152" i="1"/>
  <c r="A9153" i="1"/>
  <c r="A9154" i="1"/>
  <c r="A9155" i="1"/>
  <c r="A9156" i="1"/>
  <c r="A9157" i="1"/>
  <c r="A9158" i="1"/>
  <c r="A9159" i="1"/>
  <c r="A9160" i="1"/>
  <c r="A9161" i="1"/>
  <c r="A9162" i="1"/>
  <c r="A9163" i="1"/>
  <c r="A9164" i="1"/>
  <c r="A9165" i="1"/>
  <c r="A9166" i="1"/>
  <c r="A9167" i="1"/>
  <c r="A9168" i="1"/>
  <c r="A9169" i="1"/>
  <c r="A9170" i="1"/>
  <c r="A9171" i="1"/>
  <c r="A9172" i="1"/>
  <c r="A9173" i="1"/>
  <c r="A9174" i="1"/>
  <c r="A9175" i="1"/>
  <c r="A9176" i="1"/>
  <c r="A9177" i="1"/>
  <c r="A9178" i="1"/>
  <c r="A9179" i="1"/>
  <c r="A9180" i="1"/>
  <c r="A9181" i="1"/>
  <c r="A9182" i="1"/>
  <c r="A9183" i="1"/>
  <c r="A9184" i="1"/>
  <c r="A9185" i="1"/>
  <c r="A9186" i="1"/>
  <c r="A9187" i="1"/>
  <c r="A9188" i="1"/>
  <c r="A9189" i="1"/>
  <c r="A9190" i="1"/>
  <c r="A9191" i="1"/>
  <c r="A9192" i="1"/>
  <c r="A9193" i="1"/>
  <c r="A9194" i="1"/>
  <c r="A9195" i="1"/>
  <c r="A9196" i="1"/>
  <c r="A9197" i="1"/>
  <c r="A9198" i="1"/>
  <c r="A9199" i="1"/>
  <c r="A9200" i="1"/>
  <c r="A9201" i="1"/>
  <c r="A9202" i="1"/>
  <c r="A9203" i="1"/>
  <c r="A9204" i="1"/>
  <c r="A9205" i="1"/>
  <c r="A9206" i="1"/>
  <c r="A9207" i="1"/>
  <c r="A9208" i="1"/>
  <c r="A9209" i="1"/>
  <c r="A9210" i="1"/>
  <c r="A9211" i="1"/>
  <c r="A9212" i="1"/>
  <c r="A9213" i="1"/>
  <c r="A9214" i="1"/>
  <c r="A9215" i="1"/>
  <c r="A9216" i="1"/>
  <c r="A9217" i="1"/>
  <c r="A9218" i="1"/>
  <c r="A9219" i="1"/>
  <c r="A9220" i="1"/>
  <c r="A9221" i="1"/>
  <c r="A9222" i="1"/>
  <c r="A9223" i="1"/>
  <c r="A9224" i="1"/>
  <c r="A9225" i="1"/>
  <c r="A9226" i="1"/>
  <c r="A9227" i="1"/>
  <c r="A9228" i="1"/>
  <c r="A9229" i="1"/>
  <c r="A9230" i="1"/>
  <c r="A9231" i="1"/>
  <c r="A9232" i="1"/>
  <c r="A9233" i="1"/>
  <c r="A9234" i="1"/>
  <c r="A9235" i="1"/>
  <c r="A9236" i="1"/>
  <c r="A9237" i="1"/>
  <c r="A9238" i="1"/>
  <c r="A9239" i="1"/>
  <c r="A9240" i="1"/>
  <c r="A9241" i="1"/>
  <c r="A9242" i="1"/>
  <c r="A9243" i="1"/>
  <c r="A9244" i="1"/>
  <c r="A9245" i="1"/>
  <c r="A9246" i="1"/>
  <c r="A9247" i="1"/>
  <c r="A9248" i="1"/>
  <c r="A9249" i="1"/>
  <c r="A9250" i="1"/>
  <c r="A9251" i="1"/>
  <c r="A9252" i="1"/>
  <c r="A9253" i="1"/>
  <c r="A9254" i="1"/>
  <c r="A9255" i="1"/>
  <c r="A9256" i="1"/>
  <c r="A9257" i="1"/>
  <c r="A9258" i="1"/>
  <c r="A9259" i="1"/>
  <c r="A9260" i="1"/>
  <c r="A9261" i="1"/>
  <c r="A9262" i="1"/>
  <c r="A9263" i="1"/>
  <c r="A9264" i="1"/>
  <c r="A9265" i="1"/>
  <c r="A9266" i="1"/>
  <c r="A9267" i="1"/>
  <c r="A9268" i="1"/>
  <c r="A9269" i="1"/>
  <c r="A9270" i="1"/>
  <c r="A9271" i="1"/>
  <c r="A9272" i="1"/>
  <c r="A9273" i="1"/>
  <c r="A9274" i="1"/>
  <c r="A9275" i="1"/>
  <c r="A9276" i="1"/>
  <c r="A9277" i="1"/>
  <c r="A9278" i="1"/>
  <c r="A9279" i="1"/>
  <c r="A9280" i="1"/>
  <c r="A9281" i="1"/>
  <c r="A9282" i="1"/>
  <c r="A9283" i="1"/>
  <c r="A9284" i="1"/>
  <c r="A9285" i="1"/>
  <c r="A9286" i="1"/>
  <c r="A9287" i="1"/>
  <c r="A9288" i="1"/>
  <c r="A9289" i="1"/>
  <c r="A9290" i="1"/>
  <c r="A9291" i="1"/>
  <c r="A9292" i="1"/>
  <c r="A9293" i="1"/>
  <c r="A9294" i="1"/>
  <c r="A9295" i="1"/>
  <c r="A9296" i="1"/>
  <c r="A9297" i="1"/>
  <c r="A9298" i="1"/>
  <c r="A9299" i="1"/>
  <c r="A9300" i="1"/>
  <c r="A9301" i="1"/>
  <c r="A9302" i="1"/>
  <c r="A9303" i="1"/>
  <c r="A9304" i="1"/>
  <c r="A9305" i="1"/>
  <c r="A9306" i="1"/>
  <c r="A9307" i="1"/>
  <c r="A9308" i="1"/>
  <c r="A9309" i="1"/>
  <c r="A9310" i="1"/>
  <c r="A9311" i="1"/>
  <c r="A9312" i="1"/>
  <c r="A9313" i="1"/>
  <c r="A9314" i="1"/>
  <c r="A9315" i="1"/>
  <c r="A9316" i="1"/>
  <c r="A9317" i="1"/>
  <c r="A9318" i="1"/>
  <c r="A9319" i="1"/>
  <c r="A9320" i="1"/>
  <c r="A9321" i="1"/>
  <c r="A9322" i="1"/>
  <c r="A9323" i="1"/>
  <c r="A9324" i="1"/>
  <c r="A9325" i="1"/>
  <c r="A9326" i="1"/>
  <c r="A9327" i="1"/>
  <c r="A9328" i="1"/>
  <c r="A9329" i="1"/>
  <c r="A9330" i="1"/>
  <c r="A9331" i="1"/>
  <c r="A9332" i="1"/>
  <c r="A9333" i="1"/>
  <c r="A9334" i="1"/>
  <c r="A9335" i="1"/>
  <c r="A9336" i="1"/>
  <c r="A9337" i="1"/>
  <c r="A9338" i="1"/>
  <c r="A9339" i="1"/>
  <c r="A9340" i="1"/>
  <c r="A9341" i="1"/>
  <c r="A9342" i="1"/>
  <c r="A9343" i="1"/>
  <c r="A9344" i="1"/>
  <c r="A9345" i="1"/>
  <c r="A9346" i="1"/>
  <c r="A9347" i="1"/>
  <c r="A9348" i="1"/>
  <c r="A9349" i="1"/>
  <c r="A9350" i="1"/>
  <c r="A9351" i="1"/>
  <c r="A9352" i="1"/>
  <c r="A9353" i="1"/>
  <c r="A9354" i="1"/>
  <c r="A9355" i="1"/>
  <c r="A9356" i="1"/>
  <c r="A9357" i="1"/>
  <c r="A9358" i="1"/>
  <c r="A9359" i="1"/>
  <c r="A9360" i="1"/>
  <c r="A9361" i="1"/>
  <c r="A9362" i="1"/>
  <c r="A9363" i="1"/>
  <c r="A9364" i="1"/>
  <c r="A9365" i="1"/>
  <c r="A9366" i="1"/>
  <c r="A9367" i="1"/>
  <c r="A9368" i="1"/>
  <c r="A9369" i="1"/>
  <c r="A9370" i="1"/>
  <c r="A9371" i="1"/>
  <c r="A9372" i="1"/>
  <c r="A9373" i="1"/>
  <c r="A9374" i="1"/>
  <c r="A9375" i="1"/>
  <c r="A9376" i="1"/>
  <c r="A9377" i="1"/>
  <c r="A9378" i="1"/>
  <c r="A9379" i="1"/>
  <c r="A9380" i="1"/>
  <c r="A9381" i="1"/>
  <c r="A9382" i="1"/>
  <c r="A9383" i="1"/>
  <c r="A9384" i="1"/>
  <c r="A9385" i="1"/>
  <c r="A9386" i="1"/>
  <c r="A9387" i="1"/>
  <c r="A9388" i="1"/>
  <c r="A9389" i="1"/>
  <c r="A9390" i="1"/>
  <c r="A9391" i="1"/>
  <c r="A9392" i="1"/>
  <c r="A9393" i="1"/>
  <c r="A9394" i="1"/>
  <c r="A9395" i="1"/>
  <c r="A9396" i="1"/>
  <c r="A9397" i="1"/>
  <c r="A9398" i="1"/>
  <c r="A9399" i="1"/>
  <c r="A9400" i="1"/>
  <c r="A9401" i="1"/>
  <c r="A9402" i="1"/>
  <c r="A9403" i="1"/>
  <c r="A9404" i="1"/>
  <c r="A9405" i="1"/>
  <c r="A9406" i="1"/>
  <c r="A9407" i="1"/>
  <c r="A9408" i="1"/>
  <c r="A9409" i="1"/>
  <c r="A9410" i="1"/>
  <c r="A9411" i="1"/>
  <c r="A9412" i="1"/>
  <c r="A9413" i="1"/>
  <c r="A9414" i="1"/>
  <c r="A9415" i="1"/>
  <c r="A9416" i="1"/>
  <c r="A9417" i="1"/>
  <c r="A9418" i="1"/>
  <c r="A9419" i="1"/>
  <c r="A9420" i="1"/>
  <c r="A9421" i="1"/>
  <c r="A9422" i="1"/>
  <c r="A9423" i="1"/>
  <c r="A9424" i="1"/>
  <c r="A9425" i="1"/>
  <c r="A9426" i="1"/>
  <c r="A9427" i="1"/>
  <c r="A9428" i="1"/>
  <c r="A9429" i="1"/>
  <c r="A9430" i="1"/>
  <c r="A9431" i="1"/>
  <c r="A9432" i="1"/>
  <c r="A9433" i="1"/>
  <c r="A9434" i="1"/>
  <c r="A9435" i="1"/>
  <c r="A9436" i="1"/>
  <c r="A9437" i="1"/>
  <c r="A9438" i="1"/>
  <c r="A9439" i="1"/>
  <c r="A9440" i="1"/>
  <c r="A9441" i="1"/>
  <c r="A9442" i="1"/>
  <c r="A9443" i="1"/>
  <c r="A9444" i="1"/>
  <c r="A9445" i="1"/>
  <c r="A9446" i="1"/>
  <c r="A9447" i="1"/>
  <c r="A9448" i="1"/>
  <c r="A9449" i="1"/>
  <c r="A9450" i="1"/>
  <c r="A9451" i="1"/>
  <c r="A9452" i="1"/>
  <c r="A9453" i="1"/>
  <c r="A9454" i="1"/>
  <c r="A9455" i="1"/>
  <c r="A9456" i="1"/>
  <c r="A9457" i="1"/>
  <c r="A9458" i="1"/>
  <c r="A9459" i="1"/>
  <c r="A9460" i="1"/>
  <c r="A9461" i="1"/>
  <c r="A9462" i="1"/>
  <c r="A9463" i="1"/>
  <c r="A9464" i="1"/>
  <c r="A9465" i="1"/>
  <c r="A9466" i="1"/>
  <c r="A9467" i="1"/>
  <c r="A9468" i="1"/>
  <c r="A9469" i="1"/>
  <c r="A9470" i="1"/>
  <c r="A9471" i="1"/>
  <c r="A9472" i="1"/>
  <c r="A9473" i="1"/>
  <c r="A9474" i="1"/>
  <c r="A9475" i="1"/>
  <c r="A9476" i="1"/>
  <c r="A9477" i="1"/>
  <c r="A9478" i="1"/>
  <c r="A9479" i="1"/>
  <c r="A9480" i="1"/>
  <c r="A9481" i="1"/>
  <c r="A9482" i="1"/>
  <c r="A9483" i="1"/>
  <c r="A9484" i="1"/>
  <c r="A9485" i="1"/>
  <c r="A9486" i="1"/>
  <c r="A9487" i="1"/>
  <c r="A9488" i="1"/>
  <c r="A9489" i="1"/>
  <c r="A9490" i="1"/>
  <c r="A9491" i="1"/>
  <c r="A9492" i="1"/>
  <c r="A9493" i="1"/>
  <c r="A9494" i="1"/>
  <c r="A9495" i="1"/>
  <c r="A9496" i="1"/>
  <c r="A9497" i="1"/>
  <c r="A9498" i="1"/>
  <c r="A9499" i="1"/>
  <c r="A9500" i="1"/>
  <c r="A9501" i="1"/>
  <c r="A9502" i="1"/>
  <c r="A9503" i="1"/>
  <c r="A9504" i="1"/>
  <c r="A9505" i="1"/>
  <c r="A9506" i="1"/>
  <c r="A9507" i="1"/>
  <c r="A9508" i="1"/>
  <c r="A9509" i="1"/>
  <c r="A9510" i="1"/>
  <c r="A9511" i="1"/>
  <c r="A9512" i="1"/>
  <c r="A9513" i="1"/>
  <c r="A9514" i="1"/>
  <c r="A9515" i="1"/>
  <c r="A9516" i="1"/>
  <c r="A9517" i="1"/>
  <c r="A9518" i="1"/>
  <c r="A9519" i="1"/>
  <c r="A9520" i="1"/>
  <c r="A9521" i="1"/>
  <c r="A9522" i="1"/>
  <c r="A9523" i="1"/>
  <c r="A9524" i="1"/>
  <c r="A9525" i="1"/>
  <c r="A9526" i="1"/>
  <c r="A9527" i="1"/>
  <c r="A9528" i="1"/>
  <c r="A9529" i="1"/>
  <c r="A9530" i="1"/>
  <c r="A9531" i="1"/>
  <c r="A9532" i="1"/>
  <c r="A9533" i="1"/>
  <c r="A9534" i="1"/>
  <c r="A9535" i="1"/>
  <c r="A9536" i="1"/>
  <c r="A9537" i="1"/>
  <c r="A9538" i="1"/>
  <c r="A9539" i="1"/>
  <c r="A9540" i="1"/>
  <c r="A9541" i="1"/>
  <c r="A9542" i="1"/>
  <c r="A9543" i="1"/>
  <c r="A9544" i="1"/>
  <c r="A9545" i="1"/>
  <c r="A9546" i="1"/>
  <c r="A9547" i="1"/>
  <c r="A9548" i="1"/>
  <c r="A9549" i="1"/>
  <c r="A9550" i="1"/>
  <c r="A9551" i="1"/>
  <c r="A9552" i="1"/>
  <c r="A9553" i="1"/>
  <c r="A9554" i="1"/>
  <c r="A9555" i="1"/>
  <c r="A9556" i="1"/>
  <c r="A9557" i="1"/>
  <c r="A9558" i="1"/>
  <c r="A9559" i="1"/>
  <c r="A9560" i="1"/>
  <c r="A9561" i="1"/>
  <c r="A9562" i="1"/>
  <c r="A9563" i="1"/>
  <c r="A9564" i="1"/>
  <c r="A9565" i="1"/>
  <c r="A9566" i="1"/>
  <c r="A9567" i="1"/>
  <c r="A9568" i="1"/>
  <c r="A9569" i="1"/>
  <c r="A9570" i="1"/>
  <c r="A9571" i="1"/>
  <c r="A9572" i="1"/>
  <c r="A9573" i="1"/>
  <c r="A9574" i="1"/>
  <c r="A9575" i="1"/>
  <c r="A9576" i="1"/>
  <c r="A9577" i="1"/>
  <c r="A9578" i="1"/>
  <c r="A9579" i="1"/>
  <c r="A9580" i="1"/>
  <c r="A9581" i="1"/>
  <c r="A9582" i="1"/>
  <c r="A9583" i="1"/>
  <c r="A9584" i="1"/>
  <c r="A9585" i="1"/>
  <c r="A9586" i="1"/>
  <c r="A9587" i="1"/>
  <c r="A9588" i="1"/>
  <c r="A9589" i="1"/>
  <c r="A9590" i="1"/>
  <c r="A9591" i="1"/>
  <c r="A9592" i="1"/>
  <c r="A9593" i="1"/>
  <c r="A9594" i="1"/>
  <c r="A9595" i="1"/>
  <c r="A9596" i="1"/>
  <c r="A9597" i="1"/>
  <c r="A9598" i="1"/>
  <c r="A9599" i="1"/>
  <c r="A9600" i="1"/>
  <c r="A9601" i="1"/>
  <c r="A9602" i="1"/>
  <c r="A9603" i="1"/>
  <c r="A9604" i="1"/>
  <c r="A9605" i="1"/>
  <c r="A9606" i="1"/>
  <c r="A9607" i="1"/>
  <c r="A9608" i="1"/>
  <c r="A9609" i="1"/>
  <c r="A9610" i="1"/>
  <c r="A9611" i="1"/>
  <c r="A9612" i="1"/>
  <c r="A9613" i="1"/>
  <c r="A9614" i="1"/>
  <c r="A9615" i="1"/>
  <c r="A9616" i="1"/>
  <c r="A9617" i="1"/>
  <c r="A9618" i="1"/>
  <c r="A9619" i="1"/>
  <c r="A9620" i="1"/>
  <c r="A9621" i="1"/>
  <c r="A9622" i="1"/>
  <c r="A9623" i="1"/>
  <c r="A9624" i="1"/>
  <c r="A9625" i="1"/>
  <c r="A9626" i="1"/>
  <c r="A9627" i="1"/>
  <c r="A9628" i="1"/>
  <c r="A9629" i="1"/>
  <c r="A9630" i="1"/>
  <c r="A9631" i="1"/>
  <c r="A9632" i="1"/>
  <c r="A9633" i="1"/>
  <c r="A9634" i="1"/>
  <c r="A9635" i="1"/>
  <c r="A9636" i="1"/>
  <c r="A9637" i="1"/>
  <c r="A9638" i="1"/>
  <c r="A9639" i="1"/>
  <c r="A9640" i="1"/>
  <c r="A9641" i="1"/>
  <c r="A9642" i="1"/>
  <c r="A9643" i="1"/>
  <c r="A9644" i="1"/>
  <c r="A9645" i="1"/>
  <c r="A9646" i="1"/>
  <c r="A9647" i="1"/>
  <c r="A9648" i="1"/>
  <c r="A9649" i="1"/>
  <c r="A9650" i="1"/>
  <c r="A9651" i="1"/>
  <c r="A9652" i="1"/>
  <c r="A9653" i="1"/>
  <c r="A9654" i="1"/>
  <c r="A9655" i="1"/>
  <c r="A9656" i="1"/>
  <c r="A9657" i="1"/>
  <c r="A9658" i="1"/>
  <c r="A9659" i="1"/>
  <c r="A9660" i="1"/>
  <c r="A9661" i="1"/>
  <c r="A9662" i="1"/>
  <c r="A9663" i="1"/>
  <c r="A9664" i="1"/>
  <c r="A9665" i="1"/>
  <c r="A9666" i="1"/>
  <c r="A9667" i="1"/>
  <c r="A9668" i="1"/>
  <c r="A9669" i="1"/>
  <c r="A9670" i="1"/>
  <c r="A9671" i="1"/>
  <c r="A9672" i="1"/>
  <c r="A9673" i="1"/>
  <c r="A9674" i="1"/>
  <c r="A9675" i="1"/>
  <c r="A9676" i="1"/>
  <c r="A9677" i="1"/>
  <c r="A9678" i="1"/>
  <c r="A9679" i="1"/>
  <c r="A9680" i="1"/>
  <c r="A9681" i="1"/>
  <c r="A9682" i="1"/>
  <c r="A9683" i="1"/>
  <c r="A9684" i="1"/>
  <c r="A9685" i="1"/>
  <c r="A9686" i="1"/>
  <c r="A9687" i="1"/>
  <c r="A9688" i="1"/>
  <c r="A9689" i="1"/>
  <c r="A9690" i="1"/>
  <c r="A9691" i="1"/>
  <c r="A9692" i="1"/>
  <c r="A9693" i="1"/>
  <c r="A9694" i="1"/>
  <c r="A9695" i="1"/>
  <c r="A9696" i="1"/>
  <c r="A9697" i="1"/>
  <c r="A9698" i="1"/>
  <c r="A9699" i="1"/>
  <c r="A9700" i="1"/>
  <c r="A9701" i="1"/>
  <c r="A9702" i="1"/>
  <c r="A9703" i="1"/>
  <c r="A9704" i="1"/>
  <c r="A9705" i="1"/>
  <c r="A9706" i="1"/>
  <c r="A9707" i="1"/>
  <c r="A9708" i="1"/>
  <c r="A9709" i="1"/>
  <c r="A9710" i="1"/>
  <c r="A9711" i="1"/>
  <c r="A9712" i="1"/>
  <c r="A9713" i="1"/>
  <c r="A9714" i="1"/>
  <c r="A9715" i="1"/>
  <c r="A9716" i="1"/>
  <c r="A9717" i="1"/>
  <c r="A9718" i="1"/>
  <c r="A9719" i="1"/>
  <c r="A9720" i="1"/>
  <c r="A9721" i="1"/>
  <c r="A9722" i="1"/>
  <c r="A9723" i="1"/>
  <c r="A9724" i="1"/>
  <c r="A9725" i="1"/>
  <c r="A9726" i="1"/>
  <c r="A9727" i="1"/>
  <c r="A9728" i="1"/>
  <c r="A9729" i="1"/>
  <c r="A9730" i="1"/>
  <c r="A9731" i="1"/>
  <c r="A9732" i="1"/>
  <c r="A9733" i="1"/>
  <c r="A9734" i="1"/>
  <c r="A9735" i="1"/>
  <c r="A9736" i="1"/>
  <c r="A9737" i="1"/>
  <c r="A9738" i="1"/>
  <c r="A9739" i="1"/>
  <c r="A9740" i="1"/>
  <c r="A9741" i="1"/>
  <c r="A9742" i="1"/>
  <c r="A9743" i="1"/>
  <c r="A9744" i="1"/>
  <c r="A9745" i="1"/>
  <c r="A9746" i="1"/>
  <c r="A9747" i="1"/>
  <c r="A9748" i="1"/>
  <c r="A9749" i="1"/>
  <c r="A9750" i="1"/>
  <c r="A9751" i="1"/>
  <c r="A9752" i="1"/>
  <c r="A9753" i="1"/>
  <c r="A9754" i="1"/>
  <c r="A9755" i="1"/>
  <c r="A9756" i="1"/>
  <c r="A9757" i="1"/>
  <c r="A9758" i="1"/>
  <c r="A9759" i="1"/>
  <c r="A9760" i="1"/>
  <c r="A9761" i="1"/>
  <c r="A9762" i="1"/>
  <c r="A9763" i="1"/>
  <c r="A9764" i="1"/>
  <c r="A9765" i="1"/>
  <c r="A9766" i="1"/>
  <c r="A9767" i="1"/>
  <c r="A9768" i="1"/>
  <c r="A9769" i="1"/>
  <c r="A9770" i="1"/>
  <c r="A9771" i="1"/>
  <c r="A9772" i="1"/>
  <c r="A9773" i="1"/>
  <c r="A9774" i="1"/>
  <c r="A9775" i="1"/>
  <c r="A9776" i="1"/>
  <c r="A9777" i="1"/>
  <c r="A9778" i="1"/>
  <c r="A9779" i="1"/>
  <c r="A9780" i="1"/>
  <c r="A9781" i="1"/>
  <c r="A9782" i="1"/>
  <c r="A9783" i="1"/>
  <c r="A9784" i="1"/>
  <c r="A9785" i="1"/>
  <c r="A9786" i="1"/>
  <c r="A9787" i="1"/>
  <c r="A9788" i="1"/>
  <c r="A9789" i="1"/>
  <c r="A9790" i="1"/>
  <c r="A9791" i="1"/>
  <c r="A9792" i="1"/>
  <c r="A9793" i="1"/>
  <c r="A9794" i="1"/>
  <c r="A9795" i="1"/>
  <c r="A9796" i="1"/>
  <c r="A9797" i="1"/>
  <c r="A9798" i="1"/>
  <c r="A9799" i="1"/>
  <c r="A9800" i="1"/>
  <c r="A9801" i="1"/>
  <c r="A9802" i="1"/>
  <c r="A9803" i="1"/>
  <c r="A9804" i="1"/>
  <c r="A9805" i="1"/>
  <c r="A9806" i="1"/>
  <c r="A9807" i="1"/>
  <c r="A9808" i="1"/>
  <c r="A9809" i="1"/>
  <c r="A9810" i="1"/>
  <c r="A9811" i="1"/>
  <c r="A9812" i="1"/>
  <c r="A9813" i="1"/>
  <c r="A9814" i="1"/>
  <c r="A9815" i="1"/>
  <c r="A9816" i="1"/>
  <c r="A9817" i="1"/>
  <c r="A9818" i="1"/>
  <c r="A9819" i="1"/>
  <c r="A9820" i="1"/>
  <c r="A9821" i="1"/>
  <c r="A9822" i="1"/>
  <c r="A9823" i="1"/>
  <c r="A9824" i="1"/>
  <c r="A9825" i="1"/>
  <c r="A9826" i="1"/>
  <c r="A9827" i="1"/>
  <c r="A9828" i="1"/>
  <c r="A9829" i="1"/>
  <c r="A9830" i="1"/>
  <c r="A9831" i="1"/>
  <c r="A9832" i="1"/>
  <c r="A9833" i="1"/>
  <c r="A9834" i="1"/>
  <c r="A9835" i="1"/>
  <c r="A9836" i="1"/>
  <c r="A9837" i="1"/>
  <c r="A9838" i="1"/>
  <c r="A9839" i="1"/>
  <c r="A9840" i="1"/>
  <c r="A9841" i="1"/>
  <c r="A9842" i="1"/>
  <c r="A9843" i="1"/>
  <c r="A9844" i="1"/>
  <c r="A9845" i="1"/>
  <c r="A9846" i="1"/>
  <c r="A9847" i="1"/>
  <c r="A9848" i="1"/>
  <c r="A9849" i="1"/>
  <c r="A9850" i="1"/>
  <c r="A9851" i="1"/>
  <c r="A9852" i="1"/>
  <c r="A9853" i="1"/>
  <c r="A9854" i="1"/>
  <c r="A9855" i="1"/>
  <c r="A9856" i="1"/>
  <c r="A9857" i="1"/>
  <c r="A9858" i="1"/>
  <c r="A9859" i="1"/>
  <c r="A9860" i="1"/>
  <c r="A9861" i="1"/>
  <c r="A9862" i="1"/>
  <c r="A9863" i="1"/>
  <c r="A9864" i="1"/>
  <c r="A9865" i="1"/>
  <c r="A9866" i="1"/>
  <c r="A9867" i="1"/>
  <c r="A9868" i="1"/>
  <c r="A9869" i="1"/>
  <c r="A9870" i="1"/>
  <c r="A9871" i="1"/>
  <c r="A9872" i="1"/>
  <c r="A9873" i="1"/>
  <c r="A9874" i="1"/>
  <c r="A9875" i="1"/>
  <c r="A9876" i="1"/>
  <c r="A9877" i="1"/>
  <c r="A9878" i="1"/>
  <c r="A9879" i="1"/>
  <c r="A9880" i="1"/>
  <c r="A9881" i="1"/>
  <c r="A9882" i="1"/>
  <c r="A9883" i="1"/>
  <c r="A9884" i="1"/>
  <c r="A9885" i="1"/>
  <c r="A9886" i="1"/>
  <c r="A9887" i="1"/>
  <c r="A9888" i="1"/>
  <c r="A9889" i="1"/>
  <c r="A9890" i="1"/>
  <c r="A9891" i="1"/>
  <c r="A9892" i="1"/>
  <c r="A9893" i="1"/>
  <c r="A9894" i="1"/>
  <c r="A9895" i="1"/>
  <c r="A9896" i="1"/>
  <c r="A9897" i="1"/>
  <c r="A9898" i="1"/>
  <c r="A9899" i="1"/>
  <c r="A9900" i="1"/>
  <c r="A9901" i="1"/>
  <c r="A9902" i="1"/>
  <c r="A9903" i="1"/>
  <c r="A9904" i="1"/>
  <c r="A9905" i="1"/>
  <c r="A9906" i="1"/>
  <c r="A9907" i="1"/>
  <c r="A9908" i="1"/>
  <c r="A9909" i="1"/>
  <c r="A9910" i="1"/>
  <c r="A9911" i="1"/>
  <c r="A9912" i="1"/>
  <c r="A9913" i="1"/>
  <c r="A9914" i="1"/>
  <c r="A9915" i="1"/>
  <c r="A9916" i="1"/>
  <c r="A9917" i="1"/>
  <c r="A9918" i="1"/>
  <c r="A9919" i="1"/>
  <c r="A9920" i="1"/>
  <c r="A9921" i="1"/>
  <c r="A9922" i="1"/>
  <c r="A9923" i="1"/>
  <c r="A9924" i="1"/>
  <c r="A9925" i="1"/>
  <c r="A9926" i="1"/>
  <c r="A9927" i="1"/>
  <c r="A9928" i="1"/>
  <c r="A9929" i="1"/>
  <c r="A9930" i="1"/>
  <c r="A9931" i="1"/>
  <c r="A9932" i="1"/>
  <c r="A9933" i="1"/>
  <c r="A9934" i="1"/>
  <c r="A9935" i="1"/>
  <c r="A9936" i="1"/>
  <c r="A9937" i="1"/>
  <c r="A9938" i="1"/>
  <c r="A9939" i="1"/>
  <c r="A9940" i="1"/>
  <c r="A9941" i="1"/>
  <c r="A9942" i="1"/>
  <c r="A9943" i="1"/>
  <c r="A9944" i="1"/>
  <c r="A9945" i="1"/>
  <c r="A9946" i="1"/>
  <c r="A9947" i="1"/>
  <c r="A9948" i="1"/>
  <c r="A9949" i="1"/>
  <c r="A9950" i="1"/>
  <c r="A9951" i="1"/>
  <c r="A9952" i="1"/>
  <c r="A9953" i="1"/>
  <c r="A9954" i="1"/>
  <c r="A9955" i="1"/>
  <c r="A9956" i="1"/>
  <c r="A9957" i="1"/>
  <c r="A9958" i="1"/>
  <c r="A9959" i="1"/>
  <c r="A9960" i="1"/>
  <c r="A9961" i="1"/>
  <c r="A9962" i="1"/>
  <c r="A9963" i="1"/>
  <c r="A9964" i="1"/>
  <c r="A9965" i="1"/>
  <c r="A9966" i="1"/>
  <c r="A9967" i="1"/>
  <c r="A9968" i="1"/>
  <c r="A9969" i="1"/>
  <c r="A9970" i="1"/>
  <c r="A9971" i="1"/>
  <c r="A9972" i="1"/>
  <c r="A9973" i="1"/>
  <c r="A9974" i="1"/>
  <c r="A9975" i="1"/>
  <c r="A9976" i="1"/>
  <c r="A9977" i="1"/>
  <c r="A9978" i="1"/>
  <c r="A9979" i="1"/>
  <c r="A9980" i="1"/>
  <c r="A9981" i="1"/>
  <c r="A9982" i="1"/>
  <c r="A9983" i="1"/>
  <c r="A9984" i="1"/>
  <c r="A9985" i="1"/>
  <c r="A9986" i="1"/>
  <c r="A9987" i="1"/>
  <c r="A9988" i="1"/>
  <c r="A9989" i="1"/>
  <c r="A9990" i="1"/>
  <c r="A9991" i="1"/>
  <c r="A9992" i="1"/>
  <c r="A9993" i="1"/>
  <c r="A9994" i="1"/>
  <c r="A9995" i="1"/>
  <c r="A9996" i="1"/>
  <c r="A9997" i="1"/>
  <c r="A9998" i="1"/>
  <c r="A9999" i="1"/>
  <c r="A10000" i="1"/>
  <c r="A4" i="1" l="1"/>
  <c r="G3" i="1"/>
  <c r="F3" i="1"/>
  <c r="E3" i="1"/>
  <c r="C3" i="1"/>
  <c r="A3" i="1"/>
  <c r="G2" i="1"/>
  <c r="F2" i="1"/>
  <c r="E2" i="1"/>
  <c r="D2" i="1"/>
  <c r="C2" i="1"/>
  <c r="A2" i="1"/>
</calcChain>
</file>

<file path=xl/sharedStrings.xml><?xml version="1.0" encoding="utf-8"?>
<sst xmlns="http://schemas.openxmlformats.org/spreadsheetml/2006/main" count="10019" uniqueCount="10017">
  <si>
    <t>0001</t>
  </si>
  <si>
    <t>0002</t>
  </si>
  <si>
    <t>0003</t>
  </si>
  <si>
    <t>0004</t>
  </si>
  <si>
    <t>0020</t>
  </si>
  <si>
    <t>Manufacturer</t>
  </si>
  <si>
    <t>Please fill out the following table, please be aware that for Outside of France, the number of lines is limited at 80 lines per manufacturer</t>
  </si>
  <si>
    <t>Parts Reference (max 18)</t>
  </si>
  <si>
    <t>Mission order Number  (max 20)</t>
  </si>
  <si>
    <t>Notes  (max 40)</t>
  </si>
  <si>
    <t>Quantity  (maximum 9999)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</si>
  <si>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</si>
  <si>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</si>
  <si>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</si>
  <si>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</si>
  <si>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</si>
  <si>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</si>
  <si>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</si>
  <si>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</si>
  <si>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</si>
  <si>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</si>
  <si>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</si>
  <si>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</si>
  <si>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</si>
  <si>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</si>
  <si>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</si>
  <si>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</si>
  <si>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</si>
  <si>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</si>
  <si>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</si>
  <si>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</si>
  <si>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</si>
  <si>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</si>
  <si>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</si>
  <si>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</si>
  <si>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</si>
  <si>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</si>
  <si>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</si>
  <si>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</si>
  <si>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</si>
  <si>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</si>
  <si>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</si>
  <si>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</si>
  <si>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</si>
  <si>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</si>
  <si>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</si>
  <si>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</si>
  <si>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</si>
  <si>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</si>
  <si>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</si>
  <si>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</si>
  <si>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</si>
  <si>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</si>
  <si>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</si>
  <si>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</si>
  <si>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</si>
  <si>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</si>
  <si>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</si>
  <si>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</si>
  <si>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</si>
  <si>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</si>
  <si>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</si>
  <si>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</si>
  <si>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</si>
  <si>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</si>
  <si>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</si>
  <si>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</si>
  <si>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</si>
  <si>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</si>
  <si>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</si>
  <si>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</si>
  <si>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</si>
  <si>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</si>
  <si>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</si>
  <si>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</si>
  <si>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</si>
  <si>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</si>
  <si>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</si>
  <si>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</si>
  <si>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</si>
  <si>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</si>
  <si>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</si>
  <si>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</si>
  <si>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</si>
  <si>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</si>
  <si>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</si>
  <si>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</si>
  <si>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</si>
  <si>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</si>
  <si>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</si>
  <si>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</si>
  <si>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</si>
  <si>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</si>
  <si>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</si>
  <si>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</si>
  <si>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</si>
  <si>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</si>
  <si>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</si>
  <si>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</si>
  <si>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</si>
  <si>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</si>
  <si>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</si>
  <si>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</si>
  <si>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</si>
  <si>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</si>
  <si>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</si>
  <si>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</si>
  <si>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</si>
  <si>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</si>
  <si>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</si>
  <si>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</si>
  <si>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</si>
  <si>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</si>
  <si>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</si>
  <si>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</si>
  <si>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</si>
  <si>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</si>
  <si>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</si>
  <si>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</si>
  <si>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</si>
  <si>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</si>
  <si>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</si>
  <si>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</si>
  <si>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</si>
  <si>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</si>
  <si>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</si>
  <si>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</si>
  <si>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</si>
  <si>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</si>
  <si>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</si>
  <si>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</si>
  <si>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</si>
  <si>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</si>
  <si>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</si>
  <si>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</si>
  <si>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</si>
  <si>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</si>
  <si>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</si>
  <si>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</si>
  <si>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</si>
  <si>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</si>
  <si>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</si>
  <si>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</si>
  <si>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</si>
  <si>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</si>
  <si>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</si>
  <si>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</si>
  <si>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</si>
  <si>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</si>
  <si>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</si>
  <si>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</si>
  <si>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</si>
  <si>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</si>
  <si>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</si>
  <si>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</si>
  <si>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</si>
  <si>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</si>
  <si>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</si>
  <si>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</si>
  <si>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</si>
  <si>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</si>
  <si>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</si>
  <si>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</si>
  <si>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</si>
  <si>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</si>
  <si>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</si>
  <si>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</si>
  <si>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</si>
  <si>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</si>
  <si>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</si>
  <si>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</si>
  <si>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</si>
  <si>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</si>
  <si>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</si>
  <si>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</si>
  <si>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</si>
  <si>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</si>
  <si>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</si>
  <si>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</si>
  <si>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</si>
  <si>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</si>
  <si>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</si>
  <si>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</si>
  <si>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</si>
  <si>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</si>
  <si>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</si>
  <si>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</si>
  <si>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</si>
  <si>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</si>
  <si>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</si>
  <si>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</si>
  <si>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</si>
  <si>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</si>
  <si>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</si>
  <si>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</si>
  <si>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</si>
  <si>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</si>
  <si>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</si>
  <si>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</si>
  <si>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</si>
  <si>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</si>
  <si>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</si>
  <si>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</si>
  <si>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</si>
  <si>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</si>
  <si>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</si>
  <si>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</si>
  <si>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</si>
  <si>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</si>
  <si>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</si>
  <si>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</si>
  <si>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</si>
  <si>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</si>
  <si>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</si>
  <si>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</si>
  <si>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</si>
  <si>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</si>
  <si>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</si>
  <si>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</si>
  <si>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</si>
  <si>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</si>
  <si>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</si>
  <si>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</si>
  <si>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</si>
  <si>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</si>
  <si>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</si>
  <si>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</si>
  <si>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</si>
  <si>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</si>
  <si>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</si>
  <si>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</si>
  <si>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</si>
  <si>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</si>
  <si>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</si>
  <si>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</si>
  <si>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</si>
  <si>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</si>
  <si>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</si>
  <si>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</si>
  <si>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</si>
  <si>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</si>
  <si>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</si>
  <si>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</si>
  <si>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</si>
  <si>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</si>
  <si>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</si>
  <si>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</si>
  <si>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</si>
  <si>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</si>
  <si>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</si>
  <si>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</si>
  <si>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</si>
  <si>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</si>
  <si>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</si>
  <si>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</si>
  <si>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</si>
  <si>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</si>
  <si>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</si>
  <si>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</si>
  <si>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</si>
  <si>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</si>
  <si>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</si>
  <si>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</si>
  <si>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</si>
  <si>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</si>
  <si>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</si>
  <si>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</si>
  <si>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</si>
  <si>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</si>
  <si>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</si>
  <si>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</si>
  <si>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</si>
  <si>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</si>
  <si>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</si>
  <si>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</si>
  <si>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</si>
  <si>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</si>
  <si>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</si>
  <si>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</si>
  <si>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</si>
  <si>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</si>
  <si>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</si>
  <si>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</si>
  <si>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</si>
  <si>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</si>
  <si>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</si>
  <si>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</si>
  <si>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</si>
  <si>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</si>
  <si>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</si>
  <si>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</si>
  <si>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</si>
  <si>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</si>
  <si>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</si>
  <si>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</si>
  <si>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</si>
  <si>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</si>
  <si>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</si>
  <si>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</si>
  <si>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</si>
  <si>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</si>
  <si>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</si>
  <si>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</si>
  <si>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</si>
  <si>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</si>
  <si>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</si>
  <si>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</si>
  <si>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</si>
  <si>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</si>
  <si>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</si>
  <si>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</si>
  <si>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</si>
  <si>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</si>
  <si>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</si>
  <si>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</si>
  <si>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</si>
  <si>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</si>
  <si>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</si>
  <si>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</si>
  <si>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</si>
  <si>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</si>
  <si>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</si>
  <si>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</si>
  <si>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</si>
  <si>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</si>
  <si>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</si>
  <si>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</si>
  <si>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</si>
  <si>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</si>
  <si>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</si>
  <si>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</si>
  <si>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</si>
  <si>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</si>
  <si>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</si>
  <si>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</si>
  <si>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</si>
  <si>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</si>
  <si>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</si>
  <si>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</si>
  <si>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</si>
  <si>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</si>
  <si>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</si>
  <si>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</si>
  <si>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</si>
  <si>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</si>
  <si>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</si>
  <si>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</si>
  <si>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</si>
  <si>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</si>
  <si>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</si>
  <si>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</si>
  <si>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</si>
  <si>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</si>
  <si>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</si>
  <si>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</si>
  <si>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</si>
  <si>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</si>
  <si>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</si>
  <si>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</si>
  <si>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</si>
  <si>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</si>
  <si>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</si>
  <si>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</si>
  <si>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</si>
  <si>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</si>
  <si>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</si>
  <si>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</si>
  <si>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</si>
  <si>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</si>
  <si>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</si>
  <si>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</si>
  <si>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</si>
  <si>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</si>
  <si>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</si>
  <si>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</si>
  <si>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</si>
  <si>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</si>
  <si>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</si>
  <si>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</si>
  <si>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</si>
  <si>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</si>
  <si>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</si>
  <si>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</si>
  <si>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</si>
  <si>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</si>
  <si>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</si>
  <si>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</si>
  <si>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</si>
  <si>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</si>
  <si>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</si>
  <si>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</si>
  <si>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</si>
  <si>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</si>
  <si>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</si>
  <si>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</si>
  <si>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</si>
  <si>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</si>
  <si>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</si>
  <si>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</si>
  <si>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</si>
  <si>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</si>
  <si>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</si>
  <si>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</si>
  <si>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</si>
  <si>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</si>
  <si>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</si>
  <si>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</si>
  <si>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</si>
  <si>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</si>
  <si>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</si>
  <si>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</si>
  <si>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</si>
  <si>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</si>
  <si>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</si>
  <si>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</si>
  <si>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</si>
  <si>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</si>
  <si>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</si>
  <si>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</si>
  <si>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</si>
  <si>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</si>
  <si>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</si>
  <si>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</si>
  <si>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</si>
  <si>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</si>
  <si>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</si>
  <si>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</si>
  <si>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</si>
  <si>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</si>
  <si>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</si>
  <si>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</si>
  <si>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</si>
  <si>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</si>
  <si>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</si>
  <si>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</si>
  <si>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</si>
  <si>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</si>
  <si>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</si>
  <si>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</si>
  <si>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</si>
  <si>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</si>
  <si>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</si>
  <si>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</si>
  <si>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</si>
  <si>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</si>
  <si>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</si>
  <si>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</si>
  <si>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</si>
  <si>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</si>
  <si>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</si>
  <si>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</si>
  <si>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</si>
  <si>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</si>
  <si>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</si>
  <si>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</si>
  <si>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</si>
  <si>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</si>
  <si>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</si>
  <si>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</si>
  <si>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</si>
  <si>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</si>
  <si>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</si>
  <si>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</si>
  <si>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</si>
  <si>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</si>
  <si>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</si>
  <si>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</si>
  <si>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</si>
  <si>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</si>
  <si>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</si>
  <si>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</si>
  <si>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</si>
  <si>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</si>
  <si>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</si>
  <si>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</si>
  <si>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</si>
  <si>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</si>
  <si>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</si>
  <si>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</si>
  <si>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</si>
  <si>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</si>
  <si>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</si>
  <si>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</si>
  <si>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</si>
  <si>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</si>
  <si>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</si>
  <si>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</si>
  <si>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</si>
  <si>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</si>
  <si>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</si>
  <si>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</si>
  <si>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</si>
  <si>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</si>
  <si>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</si>
  <si>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</si>
  <si>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</si>
  <si>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</si>
  <si>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</si>
  <si>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</si>
  <si>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</si>
  <si>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</si>
  <si>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</si>
  <si>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</si>
  <si>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</si>
  <si>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</si>
  <si>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</si>
  <si>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</si>
  <si>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</si>
  <si>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</si>
  <si>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</si>
  <si>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</si>
  <si>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</si>
  <si>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</si>
  <si>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</si>
  <si>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</si>
  <si>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</si>
  <si>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</si>
  <si>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</si>
  <si>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</si>
  <si>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</si>
  <si>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</si>
  <si>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</si>
  <si>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</si>
  <si>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</si>
  <si>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</si>
  <si>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</si>
  <si>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</si>
  <si>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</si>
  <si>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</si>
  <si>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</si>
  <si>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</si>
  <si>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</si>
  <si>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</si>
  <si>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</si>
  <si>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</si>
  <si>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</si>
  <si>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</si>
  <si>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</si>
  <si>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</si>
  <si>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</si>
  <si>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</si>
  <si>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</si>
  <si>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</si>
  <si>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</si>
  <si>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</si>
  <si>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</si>
  <si>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</si>
  <si>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</si>
  <si>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</si>
  <si>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</si>
  <si>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</si>
  <si>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</si>
  <si>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</si>
  <si>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</si>
  <si>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</si>
  <si>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</si>
  <si>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</si>
  <si>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</si>
  <si>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</si>
  <si>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</si>
  <si>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</si>
  <si>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</si>
  <si>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</si>
  <si>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</si>
  <si>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</si>
  <si>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</si>
  <si>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</si>
  <si>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</si>
  <si>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</si>
  <si>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</si>
  <si>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</si>
  <si>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</si>
  <si>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</si>
  <si>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</si>
  <si>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</si>
  <si>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</si>
  <si>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</si>
  <si>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</si>
  <si>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</si>
  <si>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</si>
  <si>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</si>
  <si>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</si>
  <si>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</si>
  <si>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</si>
  <si>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</si>
  <si>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</si>
  <si>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</si>
  <si>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</si>
  <si>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</si>
  <si>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</si>
  <si>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</si>
  <si>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</si>
  <si>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</si>
  <si>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</si>
  <si>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</si>
  <si>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</si>
  <si>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</si>
  <si>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</si>
  <si>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</si>
  <si>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</si>
  <si>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</si>
  <si>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</si>
  <si>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</si>
  <si>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</si>
  <si>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</si>
  <si>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</si>
  <si>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</si>
  <si>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</si>
  <si>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</si>
  <si>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</si>
  <si>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</si>
  <si>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</si>
  <si>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</si>
  <si>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</si>
  <si>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</si>
  <si>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</si>
  <si>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</si>
  <si>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</si>
  <si>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</si>
  <si>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</si>
  <si>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</si>
  <si>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</si>
  <si>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</si>
  <si>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</si>
  <si>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</si>
  <si>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</si>
  <si>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</si>
  <si>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</si>
  <si>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</si>
  <si>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</si>
  <si>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</si>
  <si>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</si>
  <si>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</si>
  <si>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</si>
  <si>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</si>
  <si>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</si>
  <si>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</si>
  <si>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</si>
  <si>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</si>
  <si>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</si>
  <si>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</si>
  <si>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</si>
  <si>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</si>
  <si>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</si>
  <si>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</si>
  <si>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</si>
  <si>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</si>
  <si>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</si>
  <si>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</si>
  <si>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</si>
  <si>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</si>
  <si>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</si>
  <si>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</si>
  <si>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</si>
  <si>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</si>
  <si>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</si>
  <si>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</si>
  <si>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</si>
  <si>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</si>
  <si>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</si>
  <si>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</si>
  <si>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</si>
  <si>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</si>
  <si>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</si>
  <si>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</si>
  <si>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</si>
  <si>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</si>
  <si>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</si>
  <si>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</si>
  <si>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</si>
  <si>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</si>
  <si>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</si>
  <si>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</si>
  <si>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</si>
  <si>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</si>
  <si>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</si>
  <si>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</si>
  <si>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</si>
  <si>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</si>
  <si>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</si>
  <si>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</si>
  <si>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</si>
  <si>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</si>
  <si>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</si>
  <si>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</si>
  <si>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</si>
  <si>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</si>
  <si>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</si>
  <si>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</si>
  <si>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</si>
  <si>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</si>
  <si>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</si>
  <si>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</si>
  <si>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</si>
  <si>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</si>
  <si>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</si>
  <si>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</si>
  <si>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</si>
  <si>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</si>
  <si>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</si>
  <si>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</si>
  <si>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</si>
  <si>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</si>
  <si>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</si>
  <si>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</si>
  <si>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</si>
  <si>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</si>
  <si>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</si>
  <si>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</si>
  <si>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</si>
  <si>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</si>
  <si>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</si>
  <si>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</si>
  <si>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</si>
  <si>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</si>
  <si>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</si>
  <si>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</si>
  <si>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</si>
  <si>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</si>
  <si>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</si>
  <si>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</si>
  <si>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</si>
  <si>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</si>
  <si>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</si>
  <si>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</si>
  <si>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</si>
  <si>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</si>
  <si>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</si>
  <si>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</si>
  <si>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</si>
  <si>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</si>
  <si>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</si>
  <si>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</si>
  <si>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</si>
  <si>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</si>
  <si>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</si>
  <si>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</si>
  <si>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</si>
  <si>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</si>
  <si>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</si>
  <si>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</si>
  <si>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</si>
  <si>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</si>
  <si>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</si>
  <si>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</si>
  <si>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</si>
  <si>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</si>
  <si>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</si>
  <si>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</si>
  <si>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</si>
  <si>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</si>
  <si>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</si>
  <si>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</si>
  <si>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</si>
  <si>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</si>
  <si>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</si>
  <si>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</si>
  <si>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</si>
  <si>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</si>
  <si>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</si>
  <si>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</si>
  <si>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</si>
  <si>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</si>
  <si>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</si>
  <si>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</si>
  <si>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</si>
  <si>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</si>
  <si>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</si>
  <si>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</si>
  <si>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</si>
  <si>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</si>
  <si>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</si>
  <si>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</si>
  <si>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</si>
  <si>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</si>
  <si>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</si>
  <si>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</si>
  <si>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</si>
  <si>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</si>
  <si>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</si>
  <si>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</si>
  <si>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</si>
  <si>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</si>
  <si>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</si>
  <si>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</si>
  <si>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</si>
  <si>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</si>
  <si>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</si>
  <si>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</si>
  <si>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</si>
  <si>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</si>
  <si>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</si>
  <si>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</si>
  <si>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</si>
  <si>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</si>
  <si>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</si>
  <si>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</si>
  <si>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</si>
  <si>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</si>
  <si>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</si>
  <si>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</si>
  <si>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</si>
  <si>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</si>
  <si>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</si>
  <si>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</si>
  <si>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</si>
  <si>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</si>
  <si>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</si>
  <si>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</si>
  <si>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</si>
  <si>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</si>
  <si>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</si>
  <si>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</si>
  <si>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</si>
  <si>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</si>
  <si>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</si>
  <si>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</si>
  <si>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</si>
  <si>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</si>
  <si>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</si>
  <si>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</si>
  <si>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</si>
  <si>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</si>
  <si>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</si>
  <si>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</si>
  <si>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</si>
  <si>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</si>
  <si>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</si>
  <si>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</si>
  <si>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</si>
  <si>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</si>
  <si>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</si>
  <si>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</si>
  <si>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</si>
  <si>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</si>
  <si>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</si>
  <si>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</si>
  <si>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</si>
  <si>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</si>
  <si>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</si>
  <si>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</si>
  <si>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</si>
  <si>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</si>
  <si>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</si>
  <si>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</si>
  <si>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</si>
  <si>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</si>
  <si>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</si>
  <si>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</si>
  <si>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</si>
  <si>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</si>
  <si>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</si>
  <si>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</si>
  <si>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</si>
  <si>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</si>
  <si>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</si>
  <si>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</si>
  <si>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</si>
  <si>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</si>
  <si>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</si>
  <si>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</si>
  <si>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</si>
  <si>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</si>
  <si>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</si>
  <si>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</si>
  <si>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</si>
  <si>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</si>
  <si>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</si>
  <si>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</si>
  <si>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</si>
  <si>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</si>
  <si>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</si>
  <si>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</si>
  <si>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</si>
  <si>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</si>
  <si>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</si>
  <si>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</si>
  <si>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</si>
  <si>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</si>
  <si>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</si>
  <si>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</si>
  <si>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</si>
  <si>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</si>
  <si>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</si>
  <si>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</si>
  <si>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</si>
  <si>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</si>
  <si>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</si>
  <si>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</si>
  <si>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</si>
  <si>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</si>
  <si>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</si>
  <si>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</si>
  <si>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</si>
  <si>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</si>
  <si>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</si>
  <si>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</si>
  <si>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</si>
  <si>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</si>
  <si>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</si>
  <si>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</si>
  <si>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</si>
  <si>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</si>
  <si>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</si>
  <si>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</si>
  <si>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</si>
  <si>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</si>
  <si>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</si>
  <si>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</si>
  <si>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</si>
  <si>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</si>
  <si>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</si>
  <si>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</si>
  <si>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</si>
  <si>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</si>
  <si>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</si>
  <si>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</si>
  <si>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</si>
  <si>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</si>
  <si>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</si>
  <si>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</si>
  <si>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</si>
  <si>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</si>
  <si>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</si>
  <si>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</si>
  <si>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</si>
  <si>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</si>
  <si>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</si>
  <si>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</si>
  <si>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</si>
  <si>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</si>
  <si>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</si>
  <si>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</si>
  <si>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</si>
  <si>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</si>
  <si>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</si>
  <si>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</si>
  <si>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</si>
  <si>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</si>
  <si>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</si>
  <si>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</si>
  <si>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</si>
  <si>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</si>
  <si>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</si>
  <si>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</si>
  <si>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</si>
  <si>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</si>
  <si>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</si>
  <si>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</si>
  <si>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</si>
  <si>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</si>
  <si>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</si>
  <si>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</si>
  <si>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</si>
  <si>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</si>
  <si>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</si>
  <si>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</si>
  <si>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</si>
  <si>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</si>
  <si>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</si>
  <si>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</si>
  <si>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</si>
  <si>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</si>
  <si>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</si>
  <si>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</si>
  <si>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</si>
  <si>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</si>
  <si>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</si>
  <si>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</si>
  <si>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</si>
  <si>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</si>
  <si>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</si>
  <si>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</si>
  <si>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</si>
  <si>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</si>
  <si>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</si>
  <si>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</si>
  <si>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</si>
  <si>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</si>
  <si>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</si>
  <si>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</si>
  <si>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</si>
  <si>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</si>
  <si>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</si>
  <si>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</si>
  <si>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</si>
  <si>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</si>
  <si>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</si>
  <si>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</si>
  <si>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</si>
  <si>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</si>
  <si>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</si>
  <si>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</si>
  <si>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</si>
  <si>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</si>
  <si>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</si>
  <si>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</si>
  <si>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</si>
  <si>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</si>
  <si>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</si>
  <si>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</si>
  <si>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</si>
  <si>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</si>
  <si>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</si>
  <si>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</si>
  <si>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</si>
  <si>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</si>
  <si>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</si>
  <si>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</si>
  <si>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</si>
  <si>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</si>
  <si>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</si>
  <si>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</si>
  <si>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</si>
  <si>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</si>
  <si>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</si>
  <si>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</si>
  <si>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</si>
  <si>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</si>
  <si>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</si>
  <si>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</si>
  <si>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</si>
  <si>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</si>
  <si>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</si>
  <si>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</si>
  <si>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</si>
  <si>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</si>
  <si>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</si>
  <si>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</si>
  <si>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</si>
  <si>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</si>
  <si>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</si>
  <si>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</si>
  <si>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</si>
  <si>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</si>
  <si>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</si>
  <si>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</si>
  <si>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</si>
  <si>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</si>
  <si>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</si>
  <si>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</si>
  <si>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</si>
  <si>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</si>
  <si>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</si>
  <si>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</si>
  <si>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</si>
  <si>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</si>
  <si>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</si>
  <si>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</si>
  <si>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</si>
  <si>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</si>
  <si>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</si>
  <si>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</si>
  <si>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</si>
  <si>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</si>
  <si>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</si>
  <si>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</si>
  <si>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</si>
  <si>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</si>
  <si>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</si>
  <si>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</si>
  <si>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</si>
  <si>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</si>
  <si>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</si>
  <si>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</si>
  <si>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</si>
  <si>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</si>
  <si>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</si>
  <si>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</si>
  <si>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</si>
  <si>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</si>
  <si>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</si>
  <si>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</si>
  <si>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</si>
  <si>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</si>
  <si>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</si>
  <si>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</si>
  <si>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</si>
  <si>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</si>
  <si>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</si>
  <si>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</si>
  <si>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</si>
  <si>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</si>
  <si>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</si>
  <si>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</si>
  <si>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</si>
  <si>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</si>
  <si>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</si>
  <si>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</si>
  <si>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</si>
  <si>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</si>
  <si>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</si>
  <si>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</si>
  <si>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</si>
  <si>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</si>
  <si>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</si>
  <si>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</si>
  <si>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</si>
  <si>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</si>
  <si>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</si>
  <si>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</si>
  <si>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</si>
  <si>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</si>
  <si>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</si>
  <si>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</si>
  <si>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</si>
  <si>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</si>
  <si>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</si>
  <si>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</si>
  <si>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</si>
  <si>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</si>
  <si>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</si>
  <si>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</si>
  <si>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</si>
  <si>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</si>
  <si>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</si>
  <si>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</si>
  <si>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</si>
  <si>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</si>
  <si>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</si>
  <si>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</si>
  <si>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</si>
  <si>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</si>
  <si>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</si>
  <si>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</si>
  <si>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</si>
  <si>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</si>
  <si>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</si>
  <si>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</si>
  <si>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</si>
  <si>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</si>
  <si>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</si>
  <si>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</si>
  <si>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</si>
  <si>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</si>
  <si>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</si>
  <si>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</si>
  <si>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</si>
  <si>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</si>
  <si>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</si>
  <si>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</si>
  <si>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</si>
  <si>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</si>
  <si>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</si>
  <si>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</si>
  <si>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</si>
  <si>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</si>
  <si>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</si>
  <si>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</si>
  <si>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</si>
  <si>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</si>
  <si>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</si>
  <si>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</si>
  <si>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</si>
  <si>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</si>
  <si>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</si>
  <si>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</si>
  <si>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</si>
  <si>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</si>
  <si>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</si>
  <si>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</si>
  <si>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</si>
  <si>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</si>
  <si>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</si>
  <si>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</si>
  <si>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</si>
  <si>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</si>
  <si>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</si>
  <si>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</si>
  <si>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</si>
  <si>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</si>
  <si>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</si>
  <si>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</si>
  <si>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</si>
  <si>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</si>
  <si>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</si>
  <si>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</si>
  <si>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</si>
  <si>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</si>
  <si>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</si>
  <si>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</si>
  <si>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</si>
  <si>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</si>
  <si>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</si>
  <si>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</si>
  <si>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</si>
  <si>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</si>
  <si>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</si>
  <si>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</si>
  <si>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</si>
  <si>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</si>
  <si>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</si>
  <si>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</si>
  <si>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</si>
  <si>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</si>
  <si>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</si>
  <si>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</si>
  <si>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</si>
  <si>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</si>
  <si>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</si>
  <si>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</si>
  <si>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</si>
  <si>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</si>
  <si>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</si>
  <si>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</si>
  <si>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</si>
  <si>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</si>
  <si>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</si>
  <si>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</si>
  <si>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</si>
  <si>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</si>
  <si>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</si>
  <si>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</si>
  <si>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</si>
  <si>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</si>
  <si>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</si>
  <si>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</si>
  <si>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</si>
  <si>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</si>
  <si>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</si>
  <si>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</si>
  <si>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</si>
  <si>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</si>
  <si>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</si>
  <si>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</si>
  <si>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</si>
  <si>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</si>
  <si>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</si>
  <si>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</si>
  <si>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</si>
  <si>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</si>
  <si>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</si>
  <si>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</si>
  <si>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</si>
  <si>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</si>
  <si>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</si>
  <si>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</si>
  <si>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</si>
  <si>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</si>
  <si>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</si>
  <si>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</si>
  <si>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</si>
  <si>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</si>
  <si>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</si>
  <si>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</si>
  <si>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</si>
  <si>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</si>
  <si>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</si>
  <si>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</si>
  <si>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</si>
  <si>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</si>
  <si>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</si>
  <si>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</si>
  <si>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</si>
  <si>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</si>
  <si>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</si>
  <si>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</si>
  <si>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</si>
  <si>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</si>
  <si>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</si>
  <si>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</si>
  <si>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</si>
  <si>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</si>
  <si>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</si>
  <si>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</si>
  <si>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</si>
  <si>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</si>
  <si>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</si>
  <si>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</si>
  <si>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</si>
  <si>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</si>
  <si>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</si>
  <si>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</si>
  <si>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</si>
  <si>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</si>
  <si>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</si>
  <si>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</si>
  <si>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</si>
  <si>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</si>
  <si>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</si>
  <si>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</si>
  <si>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</si>
  <si>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</si>
  <si>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</si>
  <si>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</si>
  <si>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</si>
  <si>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</si>
  <si>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</si>
  <si>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</si>
  <si>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</si>
  <si>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</si>
  <si>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</si>
  <si>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</si>
  <si>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</si>
  <si>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</si>
  <si>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</si>
  <si>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</si>
  <si>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</si>
  <si>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</si>
  <si>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</si>
  <si>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</si>
  <si>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</si>
  <si>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</si>
  <si>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</si>
  <si>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</si>
  <si>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</si>
  <si>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</si>
  <si>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</si>
  <si>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</si>
  <si>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</si>
  <si>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</si>
  <si>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</si>
  <si>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</si>
  <si>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</si>
  <si>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</si>
  <si>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</si>
  <si>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</si>
  <si>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</si>
  <si>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</si>
  <si>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</si>
  <si>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</si>
  <si>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</si>
  <si>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</si>
  <si>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</si>
  <si>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</si>
  <si>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</si>
  <si>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</si>
  <si>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</si>
  <si>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</si>
  <si>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</si>
  <si>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</si>
  <si>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</si>
  <si>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</si>
  <si>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</si>
  <si>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</si>
  <si>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</si>
  <si>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</si>
  <si>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</si>
  <si>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</si>
  <si>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</si>
  <si>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</si>
  <si>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</si>
  <si>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</si>
  <si>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</si>
  <si>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</si>
  <si>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</si>
  <si>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</si>
  <si>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</si>
  <si>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</si>
  <si>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</si>
  <si>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</si>
  <si>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</si>
  <si>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</si>
  <si>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</si>
  <si>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</si>
  <si>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</si>
  <si>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</si>
  <si>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</si>
  <si>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</si>
  <si>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</si>
  <si>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</si>
  <si>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</si>
  <si>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</si>
  <si>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</si>
  <si>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</si>
  <si>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</si>
  <si>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</si>
  <si>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</si>
  <si>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</si>
  <si>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</si>
  <si>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</si>
  <si>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</si>
  <si>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</si>
  <si>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</si>
  <si>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</si>
  <si>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</si>
  <si>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</si>
  <si>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</si>
  <si>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</si>
  <si>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</si>
  <si>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</si>
  <si>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</si>
  <si>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</si>
  <si>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</si>
  <si>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</si>
  <si>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</si>
  <si>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</si>
  <si>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</si>
  <si>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</si>
  <si>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</si>
  <si>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</si>
  <si>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</si>
  <si>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</si>
  <si>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</si>
  <si>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</si>
  <si>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</si>
  <si>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</si>
  <si>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</si>
  <si>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</si>
  <si>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</si>
  <si>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</si>
  <si>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</si>
  <si>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</si>
  <si>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</si>
  <si>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</si>
  <si>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</si>
  <si>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</si>
  <si>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</si>
  <si>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</si>
  <si>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</si>
  <si>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</si>
  <si>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</si>
  <si>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</si>
  <si>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</si>
  <si>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</si>
  <si>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</si>
  <si>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</si>
  <si>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</si>
  <si>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</si>
  <si>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</si>
  <si>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</si>
  <si>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</si>
  <si>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</si>
  <si>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</si>
  <si>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</si>
  <si>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</si>
  <si>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</si>
  <si>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</si>
  <si>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</si>
  <si>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</si>
  <si>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</si>
  <si>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</si>
  <si>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</si>
  <si>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</si>
  <si>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</si>
  <si>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</si>
  <si>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</si>
  <si>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</si>
  <si>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</si>
  <si>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</si>
  <si>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</si>
  <si>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</si>
  <si>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</si>
  <si>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</si>
  <si>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</si>
  <si>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</si>
  <si>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</si>
  <si>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</si>
  <si>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</si>
  <si>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</si>
  <si>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</si>
  <si>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</si>
  <si>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</si>
  <si>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</si>
  <si>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</si>
  <si>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</si>
  <si>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</si>
  <si>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</si>
  <si>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</si>
  <si>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</si>
  <si>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</si>
  <si>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</si>
  <si>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</si>
  <si>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</si>
  <si>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</si>
  <si>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</si>
  <si>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</si>
  <si>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</si>
  <si>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</si>
  <si>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</si>
  <si>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</si>
  <si>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</si>
  <si>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</si>
  <si>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</si>
  <si>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</si>
  <si>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</si>
  <si>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</si>
  <si>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</si>
  <si>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</si>
  <si>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</si>
  <si>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</si>
  <si>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</si>
  <si>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</si>
  <si>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</si>
  <si>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</si>
  <si>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</si>
  <si>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</si>
  <si>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</si>
  <si>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</si>
  <si>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</si>
  <si>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</si>
  <si>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</si>
  <si>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</si>
  <si>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</si>
  <si>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</si>
  <si>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</si>
  <si>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</si>
  <si>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</si>
  <si>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</si>
  <si>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</si>
  <si>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</si>
  <si>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</si>
  <si>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</si>
  <si>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</si>
  <si>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</si>
  <si>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</si>
  <si>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</si>
  <si>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</si>
  <si>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</si>
  <si>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</si>
  <si>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</si>
  <si>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</si>
  <si>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</si>
  <si>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</si>
  <si>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</si>
  <si>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</si>
  <si>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</si>
  <si>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</si>
  <si>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</si>
  <si>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</si>
  <si>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</si>
  <si>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</si>
  <si>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</si>
  <si>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</si>
  <si>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</si>
  <si>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</si>
  <si>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</si>
  <si>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</si>
  <si>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</si>
  <si>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</si>
  <si>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</si>
  <si>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</si>
  <si>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</si>
  <si>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</si>
  <si>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</si>
  <si>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</si>
  <si>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</si>
  <si>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</si>
  <si>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</si>
  <si>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</si>
  <si>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</si>
  <si>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</si>
  <si>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</si>
  <si>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</si>
  <si>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</si>
  <si>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</si>
  <si>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</si>
  <si>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</si>
  <si>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</si>
  <si>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</si>
  <si>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</si>
  <si>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</si>
  <si>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</si>
  <si>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</si>
  <si>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</si>
  <si>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</si>
  <si>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</si>
  <si>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</si>
  <si>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</si>
  <si>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</si>
  <si>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</si>
  <si>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</si>
  <si>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</si>
  <si>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</si>
  <si>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</si>
  <si>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</si>
  <si>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</si>
  <si>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</si>
  <si>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</si>
  <si>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</si>
  <si>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</si>
  <si>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</si>
  <si>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</si>
  <si>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</si>
  <si>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</si>
  <si>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</si>
  <si>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</si>
  <si>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</si>
  <si>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</si>
  <si>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</si>
  <si>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</si>
  <si>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</si>
  <si>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</si>
  <si>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</si>
  <si>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</si>
  <si>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</si>
  <si>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</si>
  <si>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</si>
  <si>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</si>
  <si>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</si>
  <si>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</si>
  <si>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</si>
  <si>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</si>
  <si>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</si>
  <si>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</si>
  <si>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</si>
  <si>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</si>
  <si>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</si>
  <si>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</si>
  <si>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</si>
  <si>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</si>
  <si>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</si>
  <si>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</si>
  <si>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</si>
  <si>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</si>
  <si>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</si>
  <si>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</si>
  <si>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</si>
  <si>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</si>
  <si>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</si>
  <si>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</si>
  <si>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</si>
  <si>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</si>
  <si>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</si>
  <si>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</si>
  <si>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</si>
  <si>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</si>
  <si>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</si>
  <si>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</si>
  <si>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</si>
  <si>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</si>
  <si>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</si>
  <si>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</si>
  <si>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</si>
  <si>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</si>
  <si>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</si>
  <si>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</si>
  <si>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</si>
  <si>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</si>
  <si>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</si>
  <si>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</si>
  <si>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</si>
  <si>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</si>
  <si>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</si>
  <si>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</si>
  <si>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</si>
  <si>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</si>
  <si>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</si>
  <si>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</si>
  <si>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</si>
  <si>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</si>
  <si>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</si>
  <si>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</si>
  <si>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</si>
  <si>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</si>
  <si>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</si>
  <si>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</si>
  <si>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</si>
  <si>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</si>
  <si>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</si>
  <si>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</si>
  <si>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</si>
  <si>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</si>
  <si>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</si>
  <si>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</si>
  <si>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</si>
  <si>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</si>
  <si>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</si>
  <si>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</si>
  <si>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</si>
  <si>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</si>
  <si>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</si>
  <si>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</si>
  <si>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</si>
  <si>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</si>
  <si>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</si>
  <si>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</si>
  <si>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</si>
  <si>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</si>
  <si>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</si>
  <si>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</si>
  <si>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</si>
  <si>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</si>
  <si>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</si>
  <si>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</si>
  <si>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</si>
  <si>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</si>
  <si>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</si>
  <si>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</si>
  <si>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</si>
  <si>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</si>
  <si>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</si>
  <si>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</si>
  <si>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</si>
  <si>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</si>
  <si>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</si>
  <si>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</si>
  <si>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</si>
  <si>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</si>
  <si>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</si>
  <si>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</si>
  <si>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</si>
  <si>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</si>
  <si>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</si>
  <si>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</si>
  <si>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</si>
  <si>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</si>
  <si>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</si>
  <si>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</si>
  <si>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</si>
  <si>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</si>
  <si>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</si>
  <si>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</si>
  <si>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</si>
  <si>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</si>
  <si>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</si>
  <si>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</si>
  <si>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</si>
  <si>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</si>
  <si>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</si>
  <si>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</si>
  <si>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</si>
  <si>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</si>
  <si>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</si>
  <si>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</si>
  <si>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</si>
  <si>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</si>
  <si>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</si>
  <si>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</si>
  <si>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</si>
  <si>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</si>
  <si>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</si>
  <si>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</si>
  <si>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</si>
  <si>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</si>
  <si>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</si>
  <si>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</si>
  <si>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</si>
  <si>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</si>
  <si>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</si>
  <si>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</si>
  <si>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</si>
  <si>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</si>
  <si>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</si>
  <si>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</si>
  <si>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</si>
  <si>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</si>
  <si>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</si>
  <si>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</si>
  <si>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</si>
  <si>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</si>
  <si>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</si>
  <si>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</si>
  <si>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</si>
  <si>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</si>
  <si>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</si>
  <si>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</si>
  <si>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</si>
  <si>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</si>
  <si>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</si>
  <si>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</si>
  <si>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</si>
  <si>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</si>
  <si>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</si>
  <si>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</si>
  <si>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</si>
  <si>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</si>
  <si>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</si>
  <si>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</si>
  <si>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</si>
  <si>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</si>
  <si>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</si>
  <si>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</si>
  <si>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</si>
  <si>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</si>
  <si>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</si>
  <si>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</si>
  <si>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</si>
  <si>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</si>
  <si>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</si>
  <si>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</si>
  <si>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</si>
  <si>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</si>
  <si>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</si>
  <si>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</si>
  <si>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</si>
  <si>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</si>
  <si>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</si>
  <si>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</si>
  <si>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</si>
  <si>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</si>
  <si>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</si>
  <si>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</si>
  <si>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</si>
  <si>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</si>
  <si>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</si>
  <si>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</si>
  <si>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</si>
  <si>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</si>
  <si>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</si>
  <si>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</si>
  <si>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</si>
  <si>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</si>
  <si>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</si>
  <si>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</si>
  <si>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</si>
  <si>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</si>
  <si>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</si>
  <si>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</si>
  <si>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</si>
  <si>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</si>
  <si>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</si>
  <si>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</si>
  <si>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</si>
  <si>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</si>
  <si>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</si>
  <si>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</si>
  <si>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</si>
  <si>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</si>
  <si>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</si>
  <si>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</si>
  <si>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</si>
  <si>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</si>
  <si>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</si>
  <si>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</si>
  <si>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</si>
  <si>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</si>
  <si>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</si>
  <si>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</si>
  <si>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</si>
  <si>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</si>
  <si>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</si>
  <si>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</si>
  <si>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</si>
  <si>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</si>
  <si>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</si>
  <si>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</si>
  <si>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</si>
  <si>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</si>
  <si>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</si>
  <si>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</si>
  <si>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</si>
  <si>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</si>
  <si>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</si>
  <si>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</si>
  <si>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</si>
  <si>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</si>
  <si>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</si>
  <si>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</si>
  <si>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</si>
  <si>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</si>
  <si>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</si>
  <si>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</si>
  <si>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</si>
  <si>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</si>
  <si>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</si>
  <si>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</si>
  <si>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</si>
  <si>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</si>
  <si>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</si>
  <si>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</si>
  <si>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</si>
  <si>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</si>
  <si>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</si>
  <si>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</si>
  <si>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</si>
  <si>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</si>
  <si>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</si>
  <si>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</si>
  <si>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</si>
  <si>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</si>
  <si>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</si>
  <si>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</si>
  <si>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</si>
  <si>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</si>
  <si>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</si>
  <si>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</si>
  <si>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</si>
  <si>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</si>
  <si>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</si>
  <si>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</si>
  <si>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</si>
  <si>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</si>
  <si>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</si>
  <si>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</si>
  <si>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</si>
  <si>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</si>
  <si>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</si>
  <si>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</si>
  <si>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</si>
  <si>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</si>
  <si>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</si>
  <si>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</si>
  <si>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</si>
  <si>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</si>
  <si>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</si>
  <si>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</si>
  <si>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</si>
  <si>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</si>
  <si>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</si>
  <si>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</si>
  <si>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</si>
  <si>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</si>
  <si>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</si>
  <si>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</si>
  <si>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</si>
  <si>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</si>
  <si>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</si>
  <si>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</si>
  <si>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</si>
  <si>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</si>
  <si>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</si>
  <si>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</si>
  <si>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</si>
  <si>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</si>
  <si>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</si>
  <si>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</si>
  <si>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</si>
  <si>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</si>
  <si>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</si>
  <si>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</si>
  <si>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</si>
  <si>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</si>
  <si>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</si>
  <si>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</si>
  <si>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</si>
  <si>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</si>
  <si>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</si>
  <si>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</si>
  <si>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</si>
  <si>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</si>
  <si>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</si>
  <si>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</si>
  <si>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</si>
  <si>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</si>
  <si>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</si>
  <si>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</si>
  <si>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</si>
  <si>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</si>
  <si>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</si>
  <si>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</si>
  <si>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</si>
  <si>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</si>
  <si>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</si>
  <si>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</si>
  <si>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</si>
  <si>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</si>
  <si>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</si>
  <si>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</si>
  <si>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</si>
  <si>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</si>
  <si>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</si>
  <si>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</si>
  <si>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</si>
  <si>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</si>
  <si>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</si>
  <si>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</si>
  <si>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</si>
  <si>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</si>
  <si>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</si>
  <si>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</si>
  <si>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</si>
  <si>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</si>
  <si>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</si>
  <si>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</si>
  <si>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</si>
  <si>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</si>
  <si>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</si>
  <si>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</si>
  <si>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</si>
  <si>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</si>
  <si>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</si>
  <si>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</si>
  <si>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</si>
  <si>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</si>
  <si>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</si>
  <si>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</si>
  <si>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</si>
  <si>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</si>
  <si>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</si>
  <si>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</si>
  <si>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</si>
  <si>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</si>
  <si>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</si>
  <si>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</si>
  <si>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</si>
  <si>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</si>
  <si>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</si>
  <si>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</si>
  <si>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</si>
  <si>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</si>
  <si>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</si>
  <si>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</si>
  <si>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</si>
  <si>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</si>
  <si>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</si>
  <si>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</si>
  <si>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</si>
  <si>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</si>
  <si>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</si>
  <si>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</si>
  <si>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</si>
  <si>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</si>
  <si>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</si>
  <si>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</si>
  <si>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</si>
  <si>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</si>
  <si>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</si>
  <si>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</si>
  <si>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</si>
  <si>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</si>
  <si>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</si>
  <si>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</si>
  <si>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</si>
  <si>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</si>
  <si>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</si>
  <si>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</si>
  <si>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</si>
  <si>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</si>
  <si>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</si>
  <si>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</si>
  <si>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</si>
  <si>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</si>
  <si>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</si>
  <si>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</si>
  <si>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</si>
  <si>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</si>
  <si>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</si>
  <si>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</si>
  <si>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</si>
  <si>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</si>
  <si>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</si>
  <si>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</si>
  <si>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</si>
  <si>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</si>
  <si>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</si>
  <si>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</si>
  <si>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</si>
  <si>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</si>
  <si>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</si>
  <si>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</si>
  <si>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</si>
  <si>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</si>
  <si>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</si>
  <si>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</si>
  <si>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</si>
  <si>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</si>
  <si>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</si>
  <si>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</si>
  <si>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</si>
  <si>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</si>
  <si>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</si>
  <si>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</si>
  <si>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</si>
  <si>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</si>
  <si>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</si>
  <si>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</si>
  <si>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</si>
  <si>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</si>
  <si>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</si>
  <si>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</si>
  <si>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</si>
  <si>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</si>
  <si>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</si>
  <si>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</si>
  <si>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</si>
  <si>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</si>
  <si>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</si>
  <si>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</si>
  <si>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</si>
  <si>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</si>
  <si>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</si>
  <si>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</si>
  <si>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</si>
  <si>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</si>
  <si>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</si>
  <si>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</si>
  <si>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</si>
  <si>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</si>
  <si>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</si>
  <si>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</si>
  <si>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</si>
  <si>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</si>
  <si>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</si>
  <si>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</si>
  <si>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</si>
  <si>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</si>
  <si>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</si>
  <si>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</si>
  <si>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</si>
  <si>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</si>
  <si>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</si>
  <si>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</si>
  <si>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</si>
  <si>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</si>
  <si>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</si>
  <si>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</si>
  <si>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</si>
  <si>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</si>
  <si>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</si>
  <si>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</si>
  <si>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</si>
  <si>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</si>
  <si>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</si>
  <si>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</si>
  <si>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</si>
  <si>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</si>
  <si>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</si>
  <si>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</si>
  <si>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</si>
  <si>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</si>
  <si>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</si>
  <si>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</si>
  <si>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</si>
  <si>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</si>
  <si>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</si>
  <si>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</si>
  <si>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</si>
  <si>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</si>
  <si>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</si>
  <si>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</si>
  <si>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</si>
  <si>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</si>
  <si>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</si>
  <si>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</si>
  <si>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</si>
  <si>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</si>
  <si>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</si>
  <si>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</si>
  <si>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</si>
  <si>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</si>
  <si>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</si>
  <si>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</si>
  <si>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</si>
  <si>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</si>
  <si>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</si>
  <si>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</si>
  <si>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</si>
  <si>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</si>
  <si>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</si>
  <si>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</si>
  <si>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</si>
  <si>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</si>
  <si>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</si>
  <si>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</si>
  <si>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</si>
  <si>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</si>
  <si>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</si>
  <si>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</si>
  <si>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</si>
  <si>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</si>
  <si>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</si>
  <si>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</si>
  <si>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</si>
  <si>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</si>
  <si>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</si>
  <si>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</si>
  <si>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</si>
  <si>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</si>
  <si>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</si>
  <si>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</si>
  <si>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</si>
  <si>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</si>
  <si>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</si>
  <si>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</si>
  <si>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</si>
  <si>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</si>
  <si>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</si>
  <si>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</si>
  <si>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</si>
  <si>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</si>
  <si>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</si>
  <si>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</si>
  <si>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</si>
  <si>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</si>
  <si>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</si>
  <si>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</si>
  <si>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</si>
  <si>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</si>
  <si>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</si>
  <si>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</si>
  <si>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</si>
  <si>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</si>
  <si>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</si>
  <si>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</si>
  <si>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</si>
  <si>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</si>
  <si>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</si>
  <si>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</si>
  <si>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</si>
  <si>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</si>
  <si>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</si>
  <si>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</si>
  <si>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</si>
  <si>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</si>
  <si>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</si>
  <si>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</si>
  <si>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</si>
  <si>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</si>
  <si>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</si>
  <si>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</si>
  <si>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</si>
  <si>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</si>
  <si>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</si>
  <si>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</si>
  <si>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</si>
  <si>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</si>
  <si>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</si>
  <si>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</si>
  <si>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</si>
  <si>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</si>
  <si>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</si>
  <si>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</si>
  <si>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</si>
  <si>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</si>
  <si>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</si>
  <si>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</si>
  <si>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</si>
  <si>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</si>
  <si>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</si>
  <si>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</si>
  <si>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</si>
  <si>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</si>
  <si>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</si>
  <si>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</si>
  <si>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</si>
  <si>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</si>
  <si>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</si>
  <si>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</si>
  <si>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</si>
  <si>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</si>
  <si>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</si>
  <si>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</si>
  <si>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</si>
  <si>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</si>
  <si>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</si>
  <si>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</si>
  <si>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</si>
  <si>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</si>
  <si>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</si>
  <si>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</si>
  <si>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</si>
  <si>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</si>
  <si>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</si>
  <si>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</si>
  <si>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</si>
  <si>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</si>
  <si>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</si>
  <si>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</si>
  <si>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</si>
  <si>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</si>
  <si>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</si>
  <si>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</si>
  <si>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</si>
  <si>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</si>
  <si>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</si>
  <si>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</si>
  <si>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</si>
  <si>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</si>
  <si>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</si>
  <si>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</si>
  <si>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</si>
  <si>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</si>
  <si>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</si>
  <si>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</si>
  <si>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</si>
  <si>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</si>
  <si>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</si>
  <si>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</si>
  <si>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</si>
  <si>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</si>
  <si>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</si>
  <si>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</si>
  <si>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</si>
  <si>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</si>
  <si>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</si>
  <si>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</si>
  <si>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</si>
  <si>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</si>
  <si>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</si>
  <si>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</si>
  <si>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</si>
  <si>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</si>
  <si>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</si>
  <si>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</si>
  <si>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</si>
  <si>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</si>
  <si>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</si>
  <si>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</si>
  <si>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</si>
  <si>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</si>
  <si>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</si>
  <si>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</si>
  <si>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</si>
  <si>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</si>
  <si>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</si>
  <si>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</si>
  <si>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</si>
  <si>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</si>
  <si>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</si>
  <si>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</si>
  <si>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</si>
  <si>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</si>
  <si>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</si>
  <si>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</si>
  <si>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</si>
  <si>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</si>
  <si>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</si>
  <si>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</si>
  <si>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</si>
  <si>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</si>
  <si>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</si>
  <si>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</si>
  <si>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</si>
  <si>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</si>
  <si>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</si>
  <si>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</si>
  <si>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</si>
  <si>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</si>
  <si>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</si>
  <si>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</si>
  <si>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</si>
  <si>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</si>
  <si>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</si>
  <si>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</si>
  <si>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</si>
  <si>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</si>
  <si>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</si>
  <si>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</si>
  <si>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</si>
  <si>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</si>
  <si>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</si>
  <si>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</si>
  <si>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</si>
  <si>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</si>
  <si>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</si>
  <si>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</si>
  <si>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</si>
  <si>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</si>
  <si>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</si>
  <si>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</si>
  <si>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</si>
  <si>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</si>
  <si>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</si>
  <si>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</si>
  <si>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</si>
  <si>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</si>
  <si>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</si>
  <si>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</si>
  <si>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</si>
  <si>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</si>
  <si>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</si>
  <si>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</si>
  <si>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</si>
  <si>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</si>
  <si>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</si>
  <si>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</si>
  <si>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</si>
  <si>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</si>
  <si>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</si>
  <si>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</si>
  <si>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</si>
  <si>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</si>
  <si>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</si>
  <si>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</si>
  <si>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</si>
  <si>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</si>
  <si>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</si>
  <si>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</si>
  <si>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</si>
  <si>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</si>
  <si>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</si>
  <si>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</si>
  <si>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</si>
  <si>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</si>
  <si>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</si>
  <si>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</si>
  <si>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</si>
  <si>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</si>
  <si>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</si>
  <si>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</si>
  <si>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</si>
  <si>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</si>
  <si>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</si>
  <si>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</si>
  <si>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</si>
  <si>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</si>
  <si>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</si>
  <si>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</si>
  <si>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</si>
  <si>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</si>
  <si>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</si>
  <si>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</si>
  <si>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</si>
  <si>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</si>
  <si>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</si>
  <si>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</si>
  <si>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</si>
  <si>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</si>
  <si>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</si>
  <si>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</si>
  <si>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</si>
  <si>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</si>
  <si>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</si>
  <si>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</si>
  <si>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</si>
  <si>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</si>
  <si>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</si>
  <si>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</si>
  <si>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</si>
  <si>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</si>
  <si>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</si>
  <si>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</si>
  <si>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</si>
  <si>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</si>
  <si>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</si>
  <si>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</si>
  <si>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</si>
  <si>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</si>
  <si>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</si>
  <si>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</si>
  <si>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</si>
  <si>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</si>
  <si>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</si>
  <si>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</si>
  <si>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</si>
  <si>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</si>
  <si>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</si>
  <si>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</si>
  <si>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</si>
  <si>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</si>
  <si>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</si>
  <si>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</si>
  <si>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</si>
  <si>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</si>
  <si>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</si>
  <si>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</si>
  <si>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</si>
  <si>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</si>
  <si>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</si>
  <si>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</si>
  <si>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</si>
  <si>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</si>
  <si>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</si>
  <si>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</si>
  <si>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</si>
  <si>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</si>
  <si>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</si>
  <si>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</si>
  <si>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</si>
  <si>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</si>
  <si>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</si>
  <si>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</si>
  <si>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</si>
  <si>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</si>
  <si>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</si>
  <si>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</si>
  <si>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</si>
  <si>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</si>
  <si>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</si>
  <si>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</si>
  <si>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</si>
  <si>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</si>
  <si>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</si>
  <si>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</si>
  <si>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</si>
  <si>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</si>
  <si>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</si>
  <si>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</si>
  <si>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</si>
  <si>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</si>
  <si>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</si>
  <si>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</si>
  <si>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</si>
  <si>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</si>
  <si>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</si>
  <si>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</si>
  <si>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</si>
  <si>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</si>
  <si>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</si>
  <si>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</si>
  <si>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</si>
  <si>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</si>
  <si>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</si>
  <si>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</si>
  <si>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</si>
  <si>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</si>
  <si>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</si>
  <si>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</si>
  <si>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</si>
  <si>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</si>
  <si>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</si>
  <si>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</si>
  <si>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</si>
  <si>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</si>
  <si>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</si>
  <si>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</si>
  <si>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</si>
  <si>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</si>
  <si>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</si>
  <si>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</si>
  <si>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</si>
  <si>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</si>
  <si>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</si>
  <si>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</si>
  <si>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</si>
  <si>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</si>
  <si>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</si>
  <si>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</si>
  <si>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</si>
  <si>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</si>
  <si>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</si>
  <si>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</si>
  <si>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</si>
  <si>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</si>
  <si>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</si>
  <si>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</si>
  <si>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</si>
  <si>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</si>
  <si>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</si>
  <si>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</si>
  <si>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</si>
  <si>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</si>
  <si>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</si>
  <si>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</si>
  <si>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</si>
  <si>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</si>
  <si>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</si>
  <si>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</si>
  <si>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</si>
  <si>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</si>
  <si>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</si>
  <si>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</si>
  <si>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</si>
  <si>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</si>
  <si>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</si>
  <si>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</si>
  <si>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</si>
  <si>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</si>
  <si>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</si>
  <si>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</si>
  <si>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</si>
  <si>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</si>
  <si>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</si>
  <si>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</si>
  <si>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</si>
  <si>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</si>
  <si>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</si>
  <si>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</si>
  <si>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</si>
  <si>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</si>
  <si>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</si>
  <si>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</si>
  <si>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</si>
  <si>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</si>
  <si>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</si>
  <si>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</si>
  <si>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</si>
  <si>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</si>
  <si>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</si>
  <si>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</si>
  <si>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</si>
  <si>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</si>
  <si>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</si>
  <si>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</si>
  <si>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</si>
  <si>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</si>
  <si>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</si>
  <si>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</si>
  <si>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</si>
  <si>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</si>
  <si>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</si>
  <si>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</si>
  <si>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</si>
  <si>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</si>
  <si>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</si>
  <si>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</si>
  <si>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</si>
  <si>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</si>
  <si>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</si>
  <si>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</si>
  <si>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</si>
  <si>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</si>
  <si>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</si>
  <si>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</si>
  <si>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</si>
  <si>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</si>
  <si>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</si>
  <si>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</si>
  <si>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</si>
  <si>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</si>
  <si>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</si>
  <si>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</si>
  <si>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</si>
  <si>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</si>
  <si>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</si>
  <si>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</si>
  <si>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</si>
  <si>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</si>
  <si>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</si>
  <si>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</si>
  <si>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</si>
  <si>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</si>
  <si>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</si>
  <si>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</si>
  <si>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</si>
  <si>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</si>
  <si>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</si>
  <si>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</si>
  <si>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</si>
  <si>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</si>
  <si>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</si>
  <si>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</si>
  <si>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</si>
  <si>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</si>
  <si>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</si>
  <si>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</si>
  <si>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</si>
  <si>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</si>
  <si>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</si>
  <si>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</si>
  <si>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</si>
  <si>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</si>
  <si>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</si>
  <si>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</si>
  <si>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</si>
  <si>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</si>
  <si>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</si>
  <si>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</si>
  <si>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</si>
  <si>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</si>
  <si>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</si>
  <si>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</si>
  <si>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</si>
  <si>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</si>
  <si>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</si>
  <si>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</si>
  <si>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</si>
  <si>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</si>
  <si>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</si>
  <si>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</si>
  <si>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</si>
  <si>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</si>
  <si>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</si>
  <si>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</si>
  <si>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</si>
  <si>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</si>
  <si>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</si>
  <si>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</si>
  <si>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</si>
  <si>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</si>
  <si>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</si>
  <si>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</si>
  <si>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</si>
  <si>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</si>
  <si>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</si>
  <si>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</si>
  <si>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</si>
  <si>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</si>
  <si>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</si>
  <si>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</si>
  <si>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</si>
  <si>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</si>
  <si>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</si>
  <si>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</si>
  <si>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</si>
  <si>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</si>
  <si>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</si>
  <si>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</si>
  <si>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</si>
  <si>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</si>
  <si>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</si>
  <si>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</si>
  <si>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</si>
  <si>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</si>
  <si>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</si>
  <si>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</si>
  <si>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</si>
  <si>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</si>
  <si>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</si>
  <si>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</si>
  <si>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</si>
  <si>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</si>
  <si>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</si>
  <si>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</si>
  <si>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</si>
  <si>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</si>
  <si>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</si>
  <si>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</si>
  <si>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</si>
  <si>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</si>
  <si>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</si>
  <si>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</si>
  <si>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</si>
  <si>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</si>
  <si>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</si>
  <si>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</si>
  <si>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</si>
  <si>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</si>
  <si>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</si>
  <si>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</si>
  <si>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</si>
  <si>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</si>
  <si>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</si>
  <si>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</si>
  <si>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</si>
  <si>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</si>
  <si>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</si>
  <si>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</si>
  <si>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</si>
  <si>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</si>
  <si>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</si>
  <si>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</si>
  <si>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</si>
  <si>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</si>
  <si>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</si>
  <si>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</si>
  <si>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</si>
  <si>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</si>
  <si>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</si>
  <si>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</si>
  <si>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</si>
  <si>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</si>
  <si>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</si>
  <si>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</si>
  <si>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</si>
  <si>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</si>
  <si>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</si>
  <si>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</si>
  <si>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</si>
  <si>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</si>
  <si>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</si>
  <si>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</si>
  <si>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</si>
  <si>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</si>
  <si>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</si>
  <si>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</si>
  <si>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</si>
  <si>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</si>
  <si>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</si>
  <si>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</si>
  <si>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</si>
  <si>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</si>
  <si>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</si>
  <si>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</si>
  <si>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</si>
  <si>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</si>
  <si>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</si>
  <si>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</si>
  <si>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</si>
  <si>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</si>
  <si>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</si>
  <si>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</si>
  <si>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</si>
  <si>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</si>
  <si>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</si>
  <si>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</si>
  <si>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</si>
  <si>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</si>
  <si>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</si>
  <si>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</si>
  <si>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</si>
  <si>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</si>
  <si>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</si>
  <si>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</si>
  <si>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</si>
  <si>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</si>
  <si>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</si>
  <si>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</si>
  <si>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</si>
  <si>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</si>
  <si>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</si>
  <si>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</si>
  <si>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</si>
  <si>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</si>
  <si>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</si>
  <si>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</si>
  <si>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</si>
  <si>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</si>
  <si>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</si>
  <si>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</si>
  <si>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</si>
  <si>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</si>
  <si>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</si>
  <si>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</si>
  <si>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</si>
  <si>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</si>
  <si>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</si>
  <si>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</si>
  <si>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</si>
  <si>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</si>
  <si>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</si>
  <si>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</si>
  <si>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</si>
  <si>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</si>
  <si>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</si>
  <si>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</si>
  <si>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</si>
  <si>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</si>
  <si>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</si>
  <si>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</si>
  <si>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</si>
  <si>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</si>
  <si>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</si>
  <si>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</si>
  <si>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</si>
  <si>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</si>
  <si>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</si>
  <si>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</si>
  <si>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</si>
  <si>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</si>
  <si>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</si>
  <si>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</si>
  <si>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</si>
  <si>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</si>
  <si>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</si>
  <si>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</si>
  <si>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</si>
  <si>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</si>
  <si>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</si>
  <si>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</si>
  <si>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</si>
  <si>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</si>
  <si>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</si>
  <si>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</si>
  <si>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</si>
  <si>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</si>
  <si>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</si>
  <si>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</si>
  <si>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</si>
  <si>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</si>
  <si>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</si>
  <si>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</si>
  <si>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</si>
  <si>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</si>
  <si>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</si>
  <si>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</si>
  <si>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</si>
  <si>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</si>
  <si>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</si>
  <si>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</si>
  <si>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</si>
  <si>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</si>
  <si>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</si>
  <si>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</si>
  <si>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</si>
  <si>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</si>
  <si>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</si>
  <si>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</si>
  <si>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</si>
  <si>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</si>
  <si>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</si>
  <si>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</si>
  <si>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</si>
  <si>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</si>
  <si>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</si>
  <si>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</si>
  <si>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</si>
  <si>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</si>
  <si>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</si>
  <si>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</si>
  <si>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</si>
  <si>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</si>
  <si>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</si>
  <si>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</si>
  <si>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</si>
  <si>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</si>
  <si>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</si>
  <si>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</si>
  <si>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</si>
  <si>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</si>
  <si>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</si>
  <si>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</si>
  <si>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</si>
  <si>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</si>
  <si>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</si>
  <si>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</si>
  <si>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</si>
  <si>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</si>
  <si>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</si>
  <si>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</si>
  <si>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</si>
  <si>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</si>
  <si>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</si>
  <si>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</si>
  <si>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</si>
  <si>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</si>
  <si>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</si>
  <si>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</si>
  <si>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</si>
  <si>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</si>
  <si>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</si>
  <si>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</si>
  <si>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</si>
  <si>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</si>
  <si>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</si>
  <si>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</si>
  <si>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</si>
  <si>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</si>
  <si>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</si>
  <si>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</si>
  <si>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</si>
  <si>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</si>
  <si>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</si>
  <si>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</si>
  <si>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</si>
  <si>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</si>
  <si>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</si>
  <si>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</si>
  <si>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</si>
  <si>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</si>
  <si>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</si>
  <si>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</si>
  <si>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</si>
  <si>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</si>
  <si>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</si>
  <si>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</si>
  <si>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</si>
  <si>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</si>
  <si>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</si>
  <si>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</si>
  <si>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</si>
  <si>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</si>
  <si>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</si>
  <si>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</si>
  <si>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</si>
  <si>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</si>
  <si>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</si>
  <si>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</si>
  <si>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</si>
  <si>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</si>
  <si>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</si>
  <si>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</si>
  <si>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</si>
  <si>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</si>
  <si>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</si>
  <si>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</si>
  <si>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</si>
  <si>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</si>
  <si>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</si>
  <si>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</si>
  <si>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</si>
  <si>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</si>
  <si>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</si>
  <si>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</si>
  <si>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</si>
  <si>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</si>
  <si>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</si>
  <si>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</si>
  <si>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</si>
  <si>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</si>
  <si>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</si>
  <si>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</si>
  <si>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</si>
  <si>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</si>
  <si>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</si>
  <si>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</si>
  <si>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</si>
  <si>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</si>
  <si>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</si>
  <si>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</si>
  <si>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</si>
  <si>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</si>
  <si>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</si>
  <si>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</si>
  <si>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</si>
  <si>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</si>
  <si>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</si>
  <si>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</si>
  <si>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</si>
  <si>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</si>
  <si>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</si>
  <si>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</si>
  <si>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</si>
  <si>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</si>
  <si>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</si>
  <si>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</si>
  <si>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</si>
  <si>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</si>
  <si>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</si>
  <si>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</si>
  <si>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</si>
  <si>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</si>
  <si>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</si>
  <si>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</si>
  <si>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</si>
  <si>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</si>
  <si>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</si>
  <si>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</si>
  <si>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</si>
  <si>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</si>
  <si>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</si>
  <si>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</si>
  <si>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</si>
  <si>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</si>
  <si>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</si>
  <si>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</si>
  <si>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</si>
  <si>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</si>
  <si>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</si>
  <si>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</si>
  <si>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</si>
  <si>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</si>
  <si>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</si>
  <si>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</si>
  <si>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</si>
  <si>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</si>
  <si>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</si>
  <si>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</si>
  <si>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</si>
  <si>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</si>
  <si>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</si>
  <si>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</si>
  <si>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</si>
  <si>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</si>
  <si>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</si>
  <si>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</si>
  <si>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</si>
  <si>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</si>
  <si>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</si>
  <si>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</si>
  <si>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</si>
  <si>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</si>
  <si>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</si>
  <si>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</si>
  <si>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</si>
  <si>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</si>
  <si>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</si>
  <si>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</si>
  <si>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</si>
  <si>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</si>
  <si>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</si>
  <si>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</si>
  <si>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</si>
  <si>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</si>
  <si>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</si>
  <si>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</si>
  <si>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</si>
  <si>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</si>
  <si>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</si>
  <si>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</si>
  <si>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</si>
  <si>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</si>
  <si>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</si>
  <si>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</si>
  <si>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</si>
  <si>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</si>
  <si>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</si>
  <si>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</si>
  <si>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</si>
  <si>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</si>
  <si>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</si>
  <si>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</si>
  <si>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</si>
  <si>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</si>
  <si>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</si>
  <si>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</si>
  <si>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</si>
  <si>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</si>
  <si>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</si>
  <si>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</si>
  <si>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</si>
  <si>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</si>
  <si>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</si>
  <si>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</si>
  <si>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</si>
  <si>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</si>
  <si>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</si>
  <si>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</si>
  <si>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</si>
  <si>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</si>
  <si>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</si>
  <si>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</si>
  <si>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</si>
  <si>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</si>
  <si>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</si>
  <si>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</si>
  <si>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</si>
  <si>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</si>
  <si>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</si>
  <si>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</si>
  <si>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</si>
  <si>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</si>
  <si>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</si>
  <si>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</si>
  <si>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</si>
  <si>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</si>
  <si>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</si>
  <si>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</si>
  <si>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</si>
  <si>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</si>
  <si>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</si>
  <si>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</si>
  <si>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</si>
  <si>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</si>
  <si>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</si>
  <si>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</si>
  <si>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</si>
  <si>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</si>
  <si>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</si>
  <si>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</si>
  <si>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</si>
  <si>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</si>
  <si>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</si>
  <si>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</si>
  <si>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</si>
  <si>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</si>
  <si>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</si>
  <si>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</si>
  <si>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</si>
  <si>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</si>
  <si>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</si>
  <si>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</si>
  <si>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</si>
  <si>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</si>
  <si>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</si>
  <si>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</si>
  <si>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</si>
  <si>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</si>
  <si>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</si>
  <si>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</si>
  <si>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</si>
  <si>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</si>
  <si>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</si>
  <si>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</si>
  <si>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</si>
  <si>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</si>
  <si>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</si>
  <si>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</si>
  <si>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</si>
  <si>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</si>
  <si>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</si>
  <si>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</si>
  <si>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</si>
  <si>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</si>
  <si>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</si>
  <si>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</si>
  <si>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</si>
  <si>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</si>
  <si>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</si>
  <si>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</si>
  <si>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</si>
  <si>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</si>
  <si>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</si>
  <si>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</si>
  <si>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</si>
  <si>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</si>
  <si>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</si>
  <si>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</si>
  <si>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</si>
  <si>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</si>
  <si>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</si>
  <si>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</si>
  <si>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</si>
  <si>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</si>
  <si>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</si>
  <si>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</si>
  <si>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</si>
  <si>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</si>
  <si>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</si>
  <si>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</si>
  <si>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</si>
  <si>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</si>
  <si>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</si>
  <si>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</si>
  <si>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</si>
  <si>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</si>
  <si>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</si>
  <si>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</si>
  <si>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</si>
  <si>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</si>
  <si>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</si>
  <si>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</si>
  <si>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</si>
  <si>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</si>
  <si>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</si>
  <si>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</si>
  <si>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</si>
  <si>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</si>
  <si>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</si>
  <si>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</si>
  <si>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</si>
  <si>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</si>
  <si>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</si>
  <si>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</si>
  <si>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</si>
  <si>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</si>
  <si>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</si>
  <si>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</si>
  <si>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</si>
  <si>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</si>
  <si>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</si>
  <si>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</si>
  <si>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</si>
  <si>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</si>
  <si>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</si>
  <si>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</si>
  <si>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</si>
  <si>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</si>
  <si>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</si>
  <si>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</si>
  <si>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</si>
  <si>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</si>
  <si>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</si>
  <si>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</si>
  <si>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</si>
  <si>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</si>
  <si>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</si>
  <si>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</si>
  <si>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</si>
  <si>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</si>
  <si>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</si>
  <si>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</si>
  <si>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</si>
  <si>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</si>
  <si>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</si>
  <si>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</si>
  <si>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</si>
  <si>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</si>
  <si>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</si>
  <si>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</si>
  <si>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</si>
  <si>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</si>
  <si>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</si>
  <si>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</si>
  <si>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</si>
  <si>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</si>
  <si>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</si>
  <si>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</si>
  <si>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</si>
  <si>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</si>
  <si>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</si>
  <si>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</si>
  <si>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</si>
  <si>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</si>
  <si>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</si>
  <si>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</si>
  <si>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</si>
  <si>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</si>
  <si>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</si>
  <si>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</si>
  <si>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</si>
  <si>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</si>
  <si>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</si>
  <si>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</si>
  <si>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</si>
  <si>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</si>
  <si>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</si>
  <si>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</si>
  <si>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</si>
  <si>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</si>
  <si>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</si>
  <si>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</si>
  <si>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</si>
  <si>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</si>
  <si>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</si>
  <si>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</si>
  <si>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</si>
  <si>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</si>
  <si>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</si>
  <si>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</si>
  <si>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</si>
  <si>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</si>
  <si>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</si>
  <si>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</si>
  <si>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</si>
  <si>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</si>
  <si>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</si>
  <si>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</si>
  <si>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</si>
  <si>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</si>
  <si>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</si>
  <si>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</si>
  <si>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</si>
  <si>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</si>
  <si>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</si>
  <si>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</si>
  <si>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</si>
  <si>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</si>
  <si>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</si>
  <si>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</si>
  <si>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</si>
  <si>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</si>
  <si>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</si>
  <si>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</si>
  <si>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</si>
  <si>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</si>
  <si>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</si>
  <si>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</si>
  <si>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</si>
  <si>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</si>
  <si>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</si>
  <si>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</si>
  <si>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</si>
  <si>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</si>
  <si>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</si>
  <si>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</si>
  <si>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</si>
  <si>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</si>
  <si>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</si>
  <si>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</si>
  <si>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</si>
  <si>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</si>
  <si>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</si>
  <si>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</si>
  <si>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</si>
  <si>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</si>
  <si>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</si>
  <si>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</si>
  <si>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</si>
  <si>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</si>
  <si>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</si>
  <si>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</si>
  <si>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</si>
  <si>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</si>
  <si>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</si>
  <si>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</si>
  <si>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</si>
  <si>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</si>
  <si>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</si>
  <si>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</si>
  <si>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</si>
  <si>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</si>
  <si>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</si>
  <si>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</si>
  <si>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</si>
  <si>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</si>
  <si>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</si>
  <si>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</si>
  <si>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</si>
  <si>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</si>
  <si>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</si>
  <si>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</si>
  <si>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</si>
  <si>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</si>
  <si>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</si>
  <si>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</si>
  <si>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</si>
  <si>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</si>
  <si>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</si>
  <si>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</si>
  <si>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</si>
  <si>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</si>
  <si>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</si>
  <si>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</si>
  <si>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</si>
  <si>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</si>
  <si>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</si>
  <si>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</si>
  <si>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</si>
  <si>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</si>
  <si>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</si>
  <si>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</si>
  <si>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</si>
  <si>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</si>
  <si>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</si>
  <si>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</si>
  <si>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</si>
  <si>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</si>
  <si>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</si>
  <si>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</si>
  <si>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</si>
  <si>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</si>
  <si>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</si>
  <si>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</si>
  <si>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</si>
  <si>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</si>
  <si>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</si>
  <si>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</si>
  <si>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</si>
  <si>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</si>
  <si>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</si>
  <si>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</si>
  <si>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</si>
  <si>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</si>
  <si>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</si>
  <si>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</si>
  <si>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</si>
  <si>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</si>
  <si>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</si>
  <si>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</si>
  <si>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</si>
  <si>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</si>
  <si>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</si>
  <si>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</si>
  <si>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</si>
  <si>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</si>
  <si>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</si>
  <si>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</si>
  <si>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</si>
  <si>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</si>
  <si>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</si>
  <si>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</si>
  <si>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</si>
  <si>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</si>
  <si>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</si>
  <si>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</si>
  <si>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</si>
  <si>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</si>
  <si>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</si>
  <si>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</si>
  <si>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</si>
  <si>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</si>
  <si>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</si>
  <si>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</si>
  <si>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</si>
  <si>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</si>
  <si>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</si>
  <si>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</si>
  <si>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</si>
  <si>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</si>
  <si>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</si>
  <si>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</si>
  <si>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</si>
  <si>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</si>
  <si>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</si>
  <si>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</si>
  <si>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</si>
  <si>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</si>
  <si>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</si>
  <si>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</si>
  <si>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</si>
  <si>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</si>
  <si>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</si>
  <si>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</si>
  <si>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</si>
  <si>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</si>
  <si>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</si>
  <si>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</si>
  <si>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</si>
  <si>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</si>
  <si>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</si>
  <si>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</si>
  <si>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</si>
  <si>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</si>
  <si>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</si>
  <si>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</si>
  <si>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</si>
  <si>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</si>
  <si>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</si>
  <si>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</si>
  <si>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</si>
  <si>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</si>
  <si>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</si>
  <si>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</si>
  <si>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</si>
  <si>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</si>
  <si>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</si>
  <si>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</si>
  <si>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</si>
  <si>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</si>
  <si>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</si>
  <si>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</si>
  <si>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</si>
  <si>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</si>
  <si>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</si>
  <si>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</si>
  <si>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</si>
  <si>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</si>
  <si>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</si>
  <si>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</si>
  <si>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</si>
  <si>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</si>
  <si>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</si>
  <si>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</si>
  <si>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</si>
  <si>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</si>
  <si>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</si>
  <si>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</si>
  <si>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</si>
  <si>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</si>
  <si>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</si>
  <si>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</si>
  <si>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</si>
  <si>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</si>
  <si>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</si>
  <si>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</si>
  <si>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</si>
  <si>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</si>
  <si>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</si>
  <si>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</si>
  <si>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</si>
  <si>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</si>
  <si>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</si>
  <si>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</si>
  <si>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</si>
  <si>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</si>
  <si>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</si>
  <si>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</si>
  <si>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</si>
  <si>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</si>
  <si>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</si>
  <si>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</si>
  <si>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</si>
  <si>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</si>
  <si>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</si>
  <si>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</si>
  <si>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</si>
  <si>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</si>
  <si>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</si>
  <si>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</si>
  <si>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</si>
  <si>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</si>
  <si>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</si>
  <si>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</si>
  <si>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</si>
  <si>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</si>
  <si>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</si>
  <si>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</si>
  <si>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</si>
  <si>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</si>
  <si>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</si>
  <si>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</si>
  <si>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</si>
  <si>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</si>
  <si>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</si>
  <si>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</si>
  <si>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</si>
  <si>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</si>
  <si>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</si>
  <si>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</si>
  <si>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</si>
  <si>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</si>
  <si>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</si>
  <si>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</si>
  <si>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</si>
  <si>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</si>
  <si>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</si>
  <si>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</si>
  <si>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</si>
  <si>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</si>
  <si>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</si>
  <si>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</si>
  <si>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</si>
  <si>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</si>
  <si>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</si>
  <si>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</si>
  <si>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</si>
  <si>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</si>
  <si>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</si>
  <si>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</si>
  <si>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</si>
  <si>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</si>
  <si>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</si>
  <si>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</si>
  <si>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</si>
  <si>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</si>
  <si>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</si>
  <si>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</si>
  <si>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</si>
  <si>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</si>
  <si>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</si>
  <si>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</si>
  <si>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</si>
  <si>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</si>
  <si>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</si>
  <si>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</si>
  <si>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</si>
  <si>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</si>
  <si>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</si>
  <si>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</si>
  <si>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</si>
  <si>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</si>
  <si>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</si>
  <si>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</si>
  <si>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</si>
  <si>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</si>
  <si>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</si>
  <si>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</si>
  <si>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</si>
  <si>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</si>
  <si>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</si>
  <si>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</si>
  <si>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</si>
  <si>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</si>
  <si>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</si>
  <si>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</si>
  <si>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</si>
  <si>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</si>
  <si>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</si>
  <si>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</si>
  <si>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</si>
  <si>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</si>
  <si>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</si>
  <si>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</si>
  <si>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</si>
  <si>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</si>
  <si>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</si>
  <si>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</si>
  <si>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</si>
  <si>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</si>
  <si>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</si>
  <si>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</si>
  <si>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</si>
  <si>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</si>
  <si>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</si>
  <si>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</si>
  <si>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</si>
  <si>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</si>
  <si>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</si>
  <si>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</si>
  <si>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</si>
  <si>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</si>
  <si>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</si>
  <si>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</si>
  <si>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</si>
  <si>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</si>
  <si>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</si>
  <si>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</si>
  <si>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</si>
  <si>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</si>
  <si>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</si>
  <si>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</si>
  <si>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</si>
  <si>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</si>
  <si>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</si>
  <si>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</si>
  <si>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</si>
  <si>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</si>
  <si>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</si>
  <si>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</si>
  <si>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</si>
  <si>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</si>
  <si>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</si>
  <si>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</si>
  <si>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</si>
  <si>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</si>
  <si>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</si>
  <si>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</si>
  <si>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</si>
  <si>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</si>
  <si>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</si>
  <si>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</si>
  <si>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</si>
  <si>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</si>
  <si>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</si>
  <si>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</si>
  <si>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</si>
  <si>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</si>
  <si>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</si>
  <si>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</si>
  <si>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</si>
  <si>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</si>
  <si>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</si>
  <si>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</si>
  <si>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</si>
  <si>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</si>
  <si>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</si>
  <si>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</si>
  <si>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</si>
  <si>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</si>
  <si>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</si>
  <si>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</si>
  <si>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</si>
  <si>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</si>
  <si>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</si>
  <si>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</si>
  <si>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</si>
  <si>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</si>
  <si>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</si>
  <si>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</si>
  <si>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</si>
  <si>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</si>
  <si>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</si>
  <si>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</si>
  <si>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</si>
  <si>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</si>
  <si>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</si>
  <si>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</si>
  <si>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</si>
  <si>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</si>
  <si>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</si>
  <si>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</si>
  <si>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</si>
  <si>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</si>
  <si>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</si>
  <si>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</si>
  <si>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</si>
  <si>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</si>
  <si>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</si>
  <si>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</si>
  <si>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</si>
  <si>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</si>
  <si>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</si>
  <si>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</si>
  <si>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</si>
  <si>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</si>
  <si>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</si>
  <si>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</si>
  <si>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</si>
  <si>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</si>
  <si>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</si>
  <si>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</si>
  <si>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</si>
  <si>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</si>
  <si>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</si>
  <si>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</si>
  <si>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</si>
  <si>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</si>
  <si>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</si>
  <si>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</si>
  <si>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</si>
  <si>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</si>
  <si>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</si>
  <si>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</si>
  <si>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</si>
  <si>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</si>
  <si>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</si>
  <si>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</si>
  <si>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</si>
  <si>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</si>
  <si>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</si>
  <si>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</si>
  <si>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</si>
  <si>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</si>
  <si>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</si>
  <si>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</si>
  <si>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</si>
  <si>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</si>
  <si>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</si>
  <si>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</si>
  <si>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</si>
  <si>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</si>
  <si>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</si>
  <si>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</si>
  <si>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</si>
  <si>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</si>
  <si>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</si>
  <si>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</si>
  <si>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</si>
  <si>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</si>
  <si>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</si>
  <si>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</si>
  <si>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</si>
  <si>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</si>
  <si>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</si>
  <si>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</si>
  <si>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</si>
  <si>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</si>
  <si>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</si>
  <si>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</si>
  <si>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</si>
  <si>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</si>
  <si>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</si>
  <si>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</si>
  <si>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</si>
  <si>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</si>
  <si>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</si>
  <si>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</si>
  <si>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</si>
  <si>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</si>
  <si>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</si>
  <si>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</si>
  <si>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</si>
  <si>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</si>
  <si>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</si>
  <si>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</si>
  <si>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</si>
  <si>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</si>
  <si>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</si>
  <si>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</si>
  <si>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</si>
  <si>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</si>
  <si>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</si>
  <si>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</si>
  <si>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</si>
  <si>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</si>
  <si>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</si>
  <si>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</si>
  <si>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</si>
  <si>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</si>
  <si>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</si>
  <si>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</si>
  <si>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</si>
  <si>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</si>
  <si>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</si>
  <si>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</si>
  <si>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</si>
  <si>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</si>
  <si>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</si>
  <si>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</si>
  <si>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</si>
  <si>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</si>
  <si>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</si>
  <si>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</si>
  <si>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</si>
  <si>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</si>
  <si>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</si>
  <si>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</si>
  <si>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</si>
  <si>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</si>
  <si>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</si>
  <si>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</si>
  <si>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</si>
  <si>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</si>
  <si>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</si>
  <si>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</si>
  <si>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</si>
  <si>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</si>
  <si>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</si>
  <si>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</si>
  <si>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</si>
  <si>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</si>
  <si>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</si>
  <si>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</si>
  <si>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</si>
  <si>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</si>
  <si>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</si>
  <si>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</si>
  <si>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</si>
  <si>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</si>
  <si>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</si>
  <si>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</si>
  <si>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</si>
  <si>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</si>
  <si>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</si>
  <si>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</si>
  <si>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</si>
  <si>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</si>
  <si>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</si>
  <si>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</si>
  <si>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</si>
  <si>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</si>
  <si>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</si>
  <si>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</si>
  <si>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</si>
  <si>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</si>
  <si>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</si>
  <si>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</si>
  <si>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</si>
  <si>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</si>
  <si>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</si>
  <si>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</si>
  <si>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</si>
  <si>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</si>
  <si>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</si>
  <si>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</si>
  <si>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</si>
  <si>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</si>
  <si>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</si>
  <si>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</si>
  <si>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</si>
  <si>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</si>
  <si>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</si>
  <si>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</si>
  <si>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</si>
  <si>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</si>
  <si>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</si>
  <si>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</si>
  <si>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</si>
  <si>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</si>
  <si>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</si>
  <si>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</si>
  <si>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</si>
  <si>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</si>
  <si>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</si>
  <si>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</si>
  <si>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</si>
  <si>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</si>
  <si>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</si>
  <si>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</si>
  <si>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</si>
  <si>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</si>
  <si>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</si>
  <si>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</si>
  <si>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</si>
  <si>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</si>
  <si>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</si>
  <si>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</si>
  <si>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</si>
  <si>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</si>
  <si>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</si>
  <si>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</si>
  <si>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</si>
  <si>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</si>
  <si>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</si>
  <si>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</si>
  <si>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</si>
  <si>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</si>
  <si>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</si>
  <si>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</si>
  <si>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</si>
  <si>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</si>
  <si>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</si>
  <si>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</si>
  <si>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</si>
  <si>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</si>
  <si>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</si>
  <si>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</si>
  <si>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</si>
  <si>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</si>
  <si>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</si>
  <si>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</si>
  <si>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</si>
  <si>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</si>
  <si>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</si>
  <si>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</si>
  <si>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</si>
  <si>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</si>
  <si>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</si>
  <si>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</si>
  <si>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</si>
  <si>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</si>
  <si>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</si>
  <si>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</si>
  <si>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</si>
  <si>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</si>
  <si>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</si>
  <si>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</si>
  <si>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</si>
  <si>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</si>
  <si>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</si>
  <si>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</si>
  <si>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</si>
  <si>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</si>
  <si>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</si>
  <si>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</si>
  <si>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</si>
  <si>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</si>
  <si>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</si>
  <si>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</si>
  <si>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</si>
  <si>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</si>
  <si>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</si>
  <si>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</si>
  <si>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</si>
  <si>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</si>
  <si>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</si>
  <si>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</si>
  <si>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</si>
  <si>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</si>
  <si>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</si>
  <si>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</si>
  <si>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</si>
  <si>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</si>
  <si>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</si>
  <si>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</si>
  <si>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</si>
  <si>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</si>
  <si>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</si>
  <si>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</si>
  <si>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</si>
  <si>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</si>
  <si>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</si>
  <si>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</si>
  <si>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</si>
  <si>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</si>
  <si>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</si>
  <si>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</si>
  <si>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</si>
  <si>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</si>
  <si>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</si>
  <si>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</si>
  <si>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</si>
  <si>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</si>
  <si>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</si>
  <si>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</si>
  <si>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</si>
  <si>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</si>
  <si>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</si>
  <si>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</si>
  <si>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</si>
  <si>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</si>
  <si>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</si>
  <si>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</si>
  <si>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</si>
  <si>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</si>
  <si>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</si>
  <si>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</si>
  <si>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</si>
  <si>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</si>
  <si>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</si>
  <si>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</si>
  <si>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</si>
  <si>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</si>
  <si>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</si>
  <si>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</si>
  <si>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</si>
  <si>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</si>
  <si>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</si>
  <si>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</si>
  <si>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</si>
  <si>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</si>
  <si>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</si>
  <si>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</si>
  <si>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</si>
  <si>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</si>
  <si>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</si>
  <si>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</si>
  <si>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</si>
  <si>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</si>
  <si>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</si>
  <si>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</si>
  <si>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</si>
  <si>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</si>
  <si>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</si>
  <si>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</si>
  <si>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</si>
  <si>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</si>
  <si>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</si>
  <si>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</si>
  <si>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</si>
  <si>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</si>
  <si>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</si>
  <si>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</si>
  <si>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</si>
  <si>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</si>
  <si>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</si>
  <si>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</si>
  <si>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</si>
  <si>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</si>
  <si>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</si>
  <si>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</si>
  <si>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</si>
  <si>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</si>
  <si>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</si>
  <si>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</si>
  <si>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</si>
  <si>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</si>
  <si>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</si>
  <si>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</si>
  <si>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</si>
  <si>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</si>
  <si>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</si>
  <si>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</si>
  <si>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</si>
  <si>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</si>
  <si>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</si>
  <si>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</si>
  <si>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</si>
  <si>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</si>
  <si>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</si>
  <si>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</si>
  <si>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</si>
  <si>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</si>
  <si>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</si>
  <si>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</si>
  <si>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</si>
  <si>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</si>
  <si>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</si>
  <si>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</si>
  <si>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</si>
  <si>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</si>
  <si>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</si>
  <si>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</si>
  <si>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</si>
  <si>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</si>
  <si>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</si>
  <si>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</si>
  <si>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</si>
  <si>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</si>
  <si>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</si>
  <si>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</si>
  <si>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</si>
  <si>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</si>
  <si>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</si>
  <si>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</si>
  <si>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</si>
  <si>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</si>
  <si>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</si>
  <si>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</si>
  <si>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</si>
  <si>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</si>
  <si>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</si>
  <si>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</si>
  <si>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</si>
  <si>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</si>
  <si>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</si>
  <si>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</si>
  <si>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</si>
  <si>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</si>
  <si>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</si>
  <si>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</si>
  <si>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</si>
  <si>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</si>
  <si>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</si>
  <si>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</si>
  <si>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</si>
  <si>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</si>
  <si>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</si>
  <si>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</si>
  <si>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</si>
  <si>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</si>
  <si>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</si>
  <si>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</si>
  <si>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</si>
  <si>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</si>
  <si>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</si>
  <si>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</si>
  <si>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</si>
  <si>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</si>
  <si>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</si>
  <si>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</si>
  <si>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</si>
  <si>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</si>
  <si>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</si>
  <si>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</si>
  <si>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</si>
  <si>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</si>
  <si>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</si>
  <si>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</si>
  <si>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</si>
  <si>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</si>
  <si>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</si>
  <si>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</si>
  <si>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</si>
  <si>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</si>
  <si>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</si>
  <si>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</si>
  <si>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</si>
  <si>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</si>
  <si>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</si>
  <si>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</si>
  <si>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</si>
  <si>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</si>
  <si>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</si>
  <si>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</si>
  <si>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</si>
  <si>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</si>
  <si>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</si>
  <si>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</si>
  <si>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</si>
  <si>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</si>
  <si>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</si>
  <si>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</si>
  <si>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</si>
  <si>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</si>
  <si>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</si>
  <si>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</si>
  <si>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</si>
  <si>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</si>
  <si>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</si>
  <si>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</si>
  <si>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</si>
  <si>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</si>
  <si>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</si>
  <si>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</si>
  <si>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</si>
  <si>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</si>
  <si>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</si>
  <si>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</si>
  <si>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</si>
  <si>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</si>
  <si>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</si>
  <si>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</si>
  <si>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</si>
  <si>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</si>
  <si>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</si>
  <si>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</si>
  <si>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</si>
  <si>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</si>
  <si>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</si>
  <si>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</si>
  <si>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</si>
  <si>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</si>
  <si>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</si>
  <si>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</si>
  <si>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</si>
  <si>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</si>
  <si>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</si>
  <si>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</si>
  <si>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</si>
  <si>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</si>
  <si>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</si>
  <si>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</si>
  <si>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</si>
  <si>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</si>
  <si>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</si>
  <si>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</si>
  <si>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</si>
  <si>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</si>
  <si>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</si>
  <si>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</si>
  <si>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</si>
  <si>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</si>
  <si>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</si>
  <si>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</si>
  <si>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</si>
  <si>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</si>
  <si>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</si>
  <si>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</si>
  <si>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</si>
  <si>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</si>
  <si>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</si>
  <si>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</si>
  <si>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</si>
  <si>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</si>
  <si>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</si>
  <si>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</si>
  <si>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</si>
  <si>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</si>
  <si>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</si>
  <si>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</si>
  <si>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</si>
  <si>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</si>
  <si>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</si>
  <si>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</si>
  <si>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</si>
  <si>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</si>
  <si>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</si>
  <si>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</si>
  <si>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</si>
  <si>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</si>
  <si>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</si>
  <si>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</si>
  <si>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</si>
  <si>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</si>
  <si>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</si>
  <si>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</si>
  <si>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</si>
  <si>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</si>
  <si>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</si>
  <si>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</si>
  <si>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</si>
  <si>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</si>
  <si>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</si>
  <si>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</si>
  <si>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</si>
  <si>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</si>
  <si>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</si>
  <si>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</si>
  <si>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</si>
  <si>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</si>
  <si>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</si>
  <si>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</si>
  <si>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</si>
  <si>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</si>
  <si>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</si>
  <si>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</si>
  <si>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</si>
  <si>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</si>
  <si>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</si>
  <si>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</si>
  <si>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</si>
  <si>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</si>
  <si>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</si>
  <si>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</si>
  <si>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</si>
  <si>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</si>
  <si>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</si>
  <si>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</si>
  <si>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</si>
  <si>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</si>
  <si>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</si>
  <si>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</si>
  <si>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</si>
  <si>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</si>
  <si>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</si>
  <si>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</si>
  <si>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</si>
  <si>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</si>
  <si>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</si>
  <si>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</si>
  <si>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</si>
  <si>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</si>
  <si>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</si>
  <si>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</si>
  <si>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</si>
  <si>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</si>
  <si>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</si>
  <si>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</si>
  <si>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</si>
  <si>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</si>
  <si>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</si>
  <si>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</si>
  <si>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</si>
  <si>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</si>
  <si>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</si>
  <si>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</si>
  <si>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</si>
  <si>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</si>
  <si>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</si>
  <si>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</si>
  <si>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</si>
  <si>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</si>
  <si>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</si>
  <si>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</si>
  <si>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</si>
  <si>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</si>
  <si>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</si>
  <si>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</si>
  <si>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</si>
  <si>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</si>
  <si>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</si>
  <si>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</si>
  <si>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</si>
  <si>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</si>
  <si>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</si>
  <si>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</si>
  <si>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</si>
  <si>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</si>
  <si>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</si>
  <si>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</si>
  <si>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</si>
  <si>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</si>
  <si>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</si>
  <si>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</si>
  <si>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</si>
  <si>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</si>
  <si>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</si>
  <si>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</si>
  <si>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</si>
  <si>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</si>
  <si>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</si>
  <si>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</si>
  <si>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</si>
  <si>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</si>
  <si>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</si>
  <si>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</si>
  <si>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</si>
  <si>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</si>
  <si>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</si>
  <si>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</si>
  <si>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</si>
  <si>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</si>
  <si>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</si>
  <si>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</si>
  <si>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</si>
  <si>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</si>
  <si>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</si>
  <si>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</si>
  <si>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</si>
  <si>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</si>
  <si>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</si>
  <si>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</si>
  <si>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</si>
  <si>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</si>
  <si>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</si>
  <si>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</si>
  <si>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</si>
  <si>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</si>
  <si>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</si>
  <si>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</si>
  <si>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</si>
  <si>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</si>
  <si>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</si>
  <si>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</si>
  <si>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</si>
  <si>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</si>
  <si>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</si>
  <si>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</si>
  <si>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</si>
  <si>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</si>
  <si>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</si>
  <si>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</si>
  <si>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</si>
  <si>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</si>
  <si>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</si>
  <si>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</si>
  <si>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</si>
  <si>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</si>
  <si>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</si>
  <si>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</si>
  <si>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</si>
  <si>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</si>
  <si>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</si>
  <si>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</si>
  <si>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</si>
  <si>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</si>
  <si>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</si>
  <si>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</si>
  <si>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</si>
  <si>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</si>
  <si>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</si>
  <si>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</si>
  <si>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</si>
  <si>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</si>
  <si>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</si>
  <si>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</si>
  <si>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</si>
  <si>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</si>
  <si>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</si>
  <si>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</si>
  <si>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</si>
  <si>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</si>
  <si>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</si>
  <si>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</si>
  <si>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</si>
  <si>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</si>
  <si>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</si>
  <si>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</si>
  <si>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</si>
  <si>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</si>
  <si>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</si>
  <si>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</si>
  <si>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</si>
  <si>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</si>
  <si>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</si>
  <si>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</si>
  <si>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</si>
  <si>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</si>
  <si>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</si>
  <si>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</si>
  <si>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</si>
  <si>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</si>
  <si>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</si>
  <si>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</si>
  <si>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</si>
  <si>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</si>
  <si>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</si>
  <si>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</si>
  <si>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</si>
  <si>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</si>
  <si>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</si>
  <si>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</si>
  <si>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</si>
  <si>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</si>
  <si>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</si>
  <si>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</si>
  <si>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</si>
  <si>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</si>
  <si>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</si>
  <si>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</si>
  <si>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</si>
  <si>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</si>
  <si>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</si>
  <si>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</si>
  <si>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</si>
  <si>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</si>
  <si>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</si>
  <si>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</si>
  <si>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</si>
  <si>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</si>
  <si>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</si>
  <si>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</si>
  <si>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</si>
  <si>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</si>
  <si>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</si>
  <si>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</si>
  <si>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</si>
  <si>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</si>
  <si>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</si>
  <si>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</si>
  <si>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</si>
  <si>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</si>
  <si>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</si>
  <si>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</si>
  <si>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</si>
  <si>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</si>
  <si>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</si>
  <si>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</si>
  <si>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</si>
  <si>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</si>
  <si>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</si>
  <si>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</si>
  <si>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</si>
  <si>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</si>
  <si>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</si>
  <si>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</si>
  <si>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</si>
  <si>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</si>
  <si>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</si>
  <si>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</si>
  <si>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</si>
  <si>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</si>
  <si>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</si>
  <si>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</si>
  <si>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</si>
  <si>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</si>
  <si>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</si>
  <si>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</si>
  <si>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</si>
  <si>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</si>
  <si>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</si>
  <si>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</si>
  <si>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</si>
  <si>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</si>
  <si>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</si>
  <si>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</si>
  <si>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</si>
  <si>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</si>
  <si>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</si>
  <si>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</si>
  <si>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</si>
  <si>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</si>
  <si>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</si>
  <si>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</si>
  <si>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</si>
  <si>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</si>
  <si>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</si>
  <si>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</si>
  <si>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</si>
  <si>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</si>
  <si>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</si>
  <si>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</si>
  <si>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</si>
  <si>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</si>
  <si>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</si>
  <si>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</si>
  <si>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</si>
  <si>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</si>
  <si>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</si>
  <si>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</si>
  <si>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</si>
  <si>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</si>
  <si>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</si>
  <si>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</si>
  <si>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</si>
  <si>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</si>
  <si>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</si>
  <si>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</si>
  <si>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</si>
  <si>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</si>
  <si>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</si>
  <si>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</si>
  <si>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</si>
  <si>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</si>
  <si>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</si>
  <si>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</si>
  <si>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</si>
  <si>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</si>
  <si>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</si>
  <si>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</si>
  <si>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</si>
  <si>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</si>
  <si>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</si>
  <si>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</si>
  <si>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</si>
  <si>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</si>
  <si>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</si>
  <si>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</si>
  <si>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</si>
  <si>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</si>
  <si>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</si>
  <si>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</si>
  <si>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</si>
  <si>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</si>
  <si>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</si>
  <si>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</si>
  <si>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</si>
  <si>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</si>
  <si>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</si>
  <si>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</si>
  <si>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</si>
  <si>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</si>
  <si>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</si>
  <si>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</si>
  <si>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</si>
  <si>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</si>
  <si>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</si>
  <si>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</si>
  <si>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</si>
  <si>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</si>
  <si>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</si>
  <si>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</si>
  <si>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</si>
  <si>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</si>
  <si>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</si>
  <si>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</si>
  <si>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</si>
  <si>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</si>
  <si>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</si>
  <si>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</si>
  <si>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</si>
  <si>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</si>
  <si>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</si>
  <si>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</si>
  <si>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</si>
  <si>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</si>
  <si>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</si>
  <si>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</si>
  <si>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</si>
  <si>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</si>
  <si>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</si>
  <si>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</si>
  <si>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</si>
  <si>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</si>
  <si>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</si>
  <si>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</si>
  <si>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</si>
  <si>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</si>
  <si>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</si>
  <si>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</si>
  <si>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</si>
  <si>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</si>
  <si>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</si>
  <si>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</si>
  <si>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</si>
  <si>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</si>
  <si>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</si>
  <si>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</si>
  <si>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</si>
  <si>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</si>
  <si>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</si>
  <si>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</si>
  <si>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</si>
  <si>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</si>
  <si>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</si>
  <si>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</si>
  <si>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</si>
  <si>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</si>
  <si>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</si>
  <si>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</si>
  <si>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</si>
  <si>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</si>
  <si>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</si>
  <si>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</si>
  <si>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</si>
  <si>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</si>
  <si>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</si>
  <si>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</si>
  <si>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</si>
  <si>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</si>
  <si>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</si>
  <si>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</si>
  <si>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</si>
  <si>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</si>
  <si>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</si>
  <si>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</si>
  <si>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</si>
  <si>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</si>
  <si>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</si>
  <si>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</si>
  <si>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</si>
  <si>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</si>
  <si>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</si>
  <si>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</si>
  <si>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</si>
  <si>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</si>
  <si>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</si>
  <si>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</si>
  <si>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</si>
  <si>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</si>
  <si>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</si>
  <si>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</si>
  <si>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</si>
  <si>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</si>
  <si>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</si>
  <si>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</si>
  <si>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</si>
  <si>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</si>
  <si>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</si>
  <si>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</si>
  <si>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</si>
  <si>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</si>
  <si>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</si>
  <si>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</si>
  <si>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</si>
  <si>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</si>
  <si>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</si>
  <si>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</si>
  <si>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</si>
  <si>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</si>
  <si>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</si>
  <si>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</si>
  <si>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</si>
  <si>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</si>
  <si>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</si>
  <si>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</si>
  <si>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</si>
  <si>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</si>
  <si>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</si>
  <si>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</si>
  <si>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</si>
  <si>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</si>
  <si>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</si>
  <si>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</si>
  <si>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</si>
  <si>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</si>
  <si>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</si>
  <si>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</si>
  <si>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</si>
  <si>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</si>
  <si>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</si>
  <si>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</si>
  <si>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</si>
  <si>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</si>
  <si>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</si>
  <si>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</si>
  <si>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</si>
  <si>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</si>
  <si>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</si>
  <si>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</si>
  <si>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</si>
  <si>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</si>
  <si>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</si>
  <si>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</si>
  <si>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</si>
  <si>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</si>
  <si>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</si>
  <si>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</si>
  <si>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</si>
  <si>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</si>
  <si>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</si>
  <si>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</si>
  <si>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</si>
  <si>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</si>
  <si>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</si>
  <si>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</si>
  <si>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</si>
  <si>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</si>
  <si>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</si>
  <si>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</si>
  <si>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</si>
  <si>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</si>
  <si>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</si>
  <si>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</si>
  <si>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</si>
  <si>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</si>
  <si>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</si>
  <si>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</si>
  <si>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</si>
  <si>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</si>
  <si>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</si>
  <si>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</si>
  <si>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</si>
  <si>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</si>
  <si>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</si>
  <si>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</si>
  <si>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</si>
  <si>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</si>
  <si>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</si>
  <si>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</si>
  <si>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</si>
  <si>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</si>
  <si>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</si>
  <si>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</si>
  <si>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</si>
  <si>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</si>
  <si>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</si>
  <si>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</si>
  <si>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</si>
  <si>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</si>
  <si>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</si>
  <si>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</si>
  <si>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</si>
  <si>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</si>
  <si>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</si>
  <si>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</si>
  <si>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</si>
  <si>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</si>
  <si>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</si>
  <si>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</si>
  <si>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</si>
  <si>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</si>
  <si>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</si>
  <si>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</si>
  <si>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</si>
  <si>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</si>
  <si>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</si>
  <si>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</si>
  <si>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</si>
  <si>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</si>
  <si>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</si>
  <si>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</si>
  <si>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</si>
  <si>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</si>
  <si>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</si>
  <si>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</si>
  <si>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</si>
  <si>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</si>
  <si>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</si>
  <si>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</si>
  <si>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</si>
  <si>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</si>
  <si>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</si>
  <si>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</si>
  <si>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</si>
  <si>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</si>
  <si>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</si>
  <si>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</si>
  <si>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</si>
  <si>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</si>
  <si>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</si>
  <si>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</si>
  <si>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</si>
  <si>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</si>
  <si>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</si>
  <si>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</si>
  <si>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</si>
  <si>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</si>
  <si>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</si>
  <si>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</si>
  <si>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</si>
  <si>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</si>
  <si>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</si>
  <si>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</si>
  <si>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</si>
  <si>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</si>
  <si>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</si>
  <si>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</si>
  <si>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</si>
  <si>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</si>
  <si>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</si>
  <si>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</si>
  <si>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</si>
  <si>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</si>
  <si>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</si>
  <si>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</si>
  <si>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</si>
  <si>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</si>
  <si>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</si>
  <si>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</si>
  <si>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</si>
  <si>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</si>
  <si>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</si>
  <si>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</si>
  <si>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</si>
  <si>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</si>
  <si>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</si>
  <si>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</si>
  <si>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</si>
  <si>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</si>
  <si>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</si>
  <si>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</si>
  <si>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</si>
  <si>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</si>
  <si>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</si>
  <si>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</si>
  <si>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</si>
  <si>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</si>
  <si>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</si>
  <si>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</si>
  <si>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</si>
  <si>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</si>
  <si>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</si>
  <si>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</si>
  <si>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</si>
  <si>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</si>
  <si>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</si>
  <si>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</si>
  <si>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</si>
  <si>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</si>
  <si>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</si>
  <si>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</si>
  <si>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</si>
  <si>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</si>
  <si>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</si>
  <si>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</si>
  <si>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</si>
  <si>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</si>
  <si>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</si>
  <si>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</si>
  <si>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</si>
  <si>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</si>
  <si>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</si>
  <si>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</si>
  <si>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</si>
  <si>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</si>
  <si>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</si>
  <si>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</si>
  <si>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</si>
  <si>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</si>
  <si>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</si>
  <si>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</si>
  <si>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</si>
  <si>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</si>
  <si>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</si>
  <si>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</si>
  <si>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</si>
  <si>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</si>
  <si>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</si>
  <si>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</si>
  <si>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</si>
  <si>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</si>
  <si>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</si>
  <si>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</si>
  <si>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</si>
  <si>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</si>
  <si>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</si>
  <si>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</si>
  <si>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</si>
  <si>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</si>
  <si>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</si>
  <si>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</si>
  <si>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</si>
  <si>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</si>
  <si>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</si>
  <si>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</si>
  <si>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</si>
  <si>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</si>
  <si>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</si>
  <si>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</si>
  <si>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</si>
  <si>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</si>
  <si>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</si>
  <si>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</si>
  <si>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</si>
  <si>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</si>
  <si>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</si>
  <si>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</si>
  <si>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</si>
  <si>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</si>
  <si>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</si>
  <si>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</si>
  <si>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</si>
  <si>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</si>
  <si>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</si>
  <si>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</si>
  <si>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</si>
  <si>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</si>
  <si>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</si>
  <si>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</si>
  <si>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</si>
  <si>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</si>
  <si>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</si>
  <si>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</si>
  <si>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</si>
  <si>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</si>
  <si>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</si>
  <si>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</si>
  <si>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</si>
  <si>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</si>
  <si>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</si>
  <si>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</si>
  <si>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</si>
  <si>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</si>
  <si>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</si>
  <si>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</si>
  <si>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</si>
  <si>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</si>
  <si>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</si>
  <si>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</si>
  <si>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</si>
  <si>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</si>
  <si>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</si>
  <si>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</si>
  <si>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</si>
  <si>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</si>
  <si>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</si>
  <si>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</si>
  <si>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</si>
  <si>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</si>
  <si>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</si>
  <si>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</si>
  <si>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</si>
  <si>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</si>
  <si>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</si>
  <si>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</si>
  <si>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</si>
  <si>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</si>
  <si>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</si>
  <si>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</si>
  <si>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</si>
  <si>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</si>
  <si>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</si>
  <si>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</si>
  <si>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</si>
  <si>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</si>
  <si>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</si>
  <si>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</si>
  <si>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</si>
  <si>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</si>
  <si>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</si>
  <si>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</si>
  <si>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</si>
  <si>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</si>
  <si>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</si>
  <si>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</si>
  <si>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</si>
  <si>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</si>
  <si>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</si>
  <si>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</si>
  <si>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</si>
  <si>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</si>
  <si>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</si>
  <si>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</si>
  <si>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</si>
  <si>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</si>
  <si>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</si>
  <si>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</si>
  <si>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</si>
  <si>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</si>
  <si>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</si>
  <si>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</si>
  <si>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</si>
  <si>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</si>
  <si>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</si>
  <si>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</si>
  <si>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</si>
  <si>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</si>
  <si>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</si>
  <si>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</si>
  <si>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</si>
  <si>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</si>
  <si>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</si>
  <si>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</si>
  <si>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</si>
  <si>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</si>
  <si>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</si>
  <si>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</si>
  <si>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</si>
  <si>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</si>
  <si>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</si>
  <si>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</si>
  <si>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</si>
  <si>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</si>
  <si>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</si>
  <si>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</si>
  <si>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</si>
  <si>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</si>
  <si>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</si>
  <si>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</si>
  <si>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</si>
  <si>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</si>
  <si>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</si>
  <si>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</si>
  <si>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</si>
  <si>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</si>
  <si>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</si>
  <si>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</si>
  <si>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</si>
  <si>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</si>
  <si>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</si>
  <si>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</si>
  <si>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</si>
  <si>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</si>
  <si>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</si>
  <si>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</si>
  <si>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</si>
  <si>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</si>
  <si>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</si>
  <si>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</si>
  <si>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</si>
  <si>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</si>
  <si>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</si>
  <si>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</si>
  <si>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</si>
  <si>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</si>
  <si>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</si>
  <si>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</si>
  <si>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</si>
  <si>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</si>
  <si>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</si>
  <si>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</si>
  <si>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</si>
  <si>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</si>
  <si>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</si>
  <si>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</si>
  <si>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</si>
  <si>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</si>
  <si>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</si>
  <si>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</si>
  <si>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</si>
  <si>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</si>
  <si>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</si>
  <si>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</si>
  <si>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</si>
  <si>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</si>
  <si>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</si>
  <si>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</si>
  <si>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</si>
  <si>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</si>
  <si>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</si>
  <si>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</si>
  <si>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</si>
  <si>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</si>
  <si>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</si>
  <si>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</si>
  <si>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</si>
  <si>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</si>
  <si>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</si>
  <si>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</si>
  <si>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</si>
  <si>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</si>
  <si>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</si>
  <si>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</si>
  <si>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</si>
  <si>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</si>
  <si>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</si>
  <si>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</si>
  <si>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</si>
  <si>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</si>
  <si>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</si>
  <si>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</si>
  <si>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</si>
  <si>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</si>
  <si>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</si>
  <si>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</si>
  <si>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</si>
  <si>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</si>
  <si>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</si>
  <si>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</si>
  <si>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</si>
  <si>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</si>
  <si>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</si>
  <si>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</si>
  <si>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</si>
  <si>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</si>
  <si>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</si>
  <si>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</si>
  <si>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</si>
  <si>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</si>
  <si>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</si>
  <si>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</si>
  <si>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</si>
  <si>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</si>
  <si>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</si>
  <si>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</si>
  <si>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</si>
  <si>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</si>
  <si>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</si>
  <si>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</si>
  <si>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</si>
  <si>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</si>
  <si>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</si>
  <si>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</si>
  <si>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</si>
  <si>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</si>
  <si>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</si>
  <si>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</si>
  <si>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</si>
  <si>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</si>
  <si>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</si>
  <si>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</si>
  <si>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</si>
  <si>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</si>
  <si>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</si>
  <si>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</si>
  <si>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</si>
  <si>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</si>
  <si>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</si>
  <si>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</si>
  <si>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</si>
  <si>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</si>
  <si>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</si>
  <si>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</si>
  <si>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</si>
  <si>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</si>
  <si>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</si>
  <si>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</si>
  <si>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</si>
  <si>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</si>
  <si>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</si>
  <si>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</si>
  <si>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</si>
  <si>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</si>
  <si>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</si>
  <si>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</si>
  <si>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</si>
  <si>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</si>
  <si>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</si>
  <si>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</si>
  <si>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</si>
  <si>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</si>
  <si>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</si>
  <si>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</si>
  <si>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</si>
  <si>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</si>
  <si>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</si>
  <si>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</si>
  <si>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</si>
  <si>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</si>
  <si>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</si>
  <si>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</si>
  <si>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</si>
  <si>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</si>
  <si>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</si>
  <si>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</si>
  <si>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</si>
  <si>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</si>
  <si>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</si>
  <si>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</si>
  <si>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</si>
  <si>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</si>
  <si>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</si>
  <si>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</si>
  <si>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</si>
  <si>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</si>
  <si>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</si>
  <si>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</si>
  <si>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</si>
  <si>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</si>
  <si>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</si>
  <si>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</si>
  <si>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</si>
  <si>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</si>
  <si>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</si>
  <si>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</si>
  <si>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</si>
  <si>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</si>
  <si>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</si>
  <si>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</si>
  <si>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</si>
  <si>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</si>
  <si>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</si>
  <si>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</si>
  <si>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</si>
  <si>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</si>
  <si>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</si>
  <si>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</si>
  <si>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</si>
  <si>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</si>
  <si>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</si>
  <si>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</si>
  <si>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</si>
  <si>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</si>
  <si>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</si>
  <si>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</si>
  <si>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</si>
  <si>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</si>
  <si>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</si>
  <si>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</si>
  <si>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</si>
  <si>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</si>
  <si>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</si>
  <si>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</si>
  <si>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</si>
  <si>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</si>
  <si>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</si>
  <si>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</si>
  <si>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</si>
  <si>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</si>
  <si>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</si>
  <si>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</si>
  <si>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</si>
  <si>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</si>
  <si>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</si>
  <si>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</si>
  <si>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</si>
  <si>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</si>
  <si>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</si>
  <si>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</si>
  <si>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</si>
  <si>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</si>
  <si>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</si>
  <si>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</si>
  <si>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</si>
  <si>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</si>
  <si>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</si>
  <si>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</si>
  <si>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</si>
  <si>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</si>
  <si>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</si>
  <si>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</si>
  <si>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</si>
  <si>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</si>
  <si>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</si>
  <si>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</si>
  <si>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</si>
  <si>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</si>
  <si>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</si>
  <si>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</si>
  <si>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</si>
  <si>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</si>
  <si>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</si>
  <si>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</si>
  <si>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</si>
  <si>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</si>
  <si>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</si>
  <si>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</si>
  <si>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</si>
  <si>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</si>
  <si>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</si>
  <si>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</si>
  <si>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</si>
  <si>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</si>
  <si>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</si>
  <si>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</si>
  <si>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</si>
  <si>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</si>
  <si>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</si>
  <si>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</si>
  <si>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</si>
  <si>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</si>
  <si>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</si>
  <si>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</si>
  <si>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</si>
  <si>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</si>
  <si>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</si>
  <si>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</si>
  <si>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</si>
  <si>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</si>
  <si>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</si>
  <si>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</si>
  <si>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</si>
  <si>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</si>
  <si>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</si>
  <si>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</si>
  <si>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</si>
  <si>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</si>
  <si>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</si>
  <si>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</si>
  <si>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</si>
  <si>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</si>
  <si>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</si>
  <si>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</si>
  <si>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</si>
  <si>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</si>
  <si>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</si>
  <si>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</si>
  <si>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</si>
  <si>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</si>
  <si>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</si>
  <si>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</si>
  <si>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</si>
  <si>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</si>
  <si>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</si>
  <si>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</si>
  <si>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</si>
  <si>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</si>
  <si>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</si>
  <si>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</si>
  <si>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</si>
  <si>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</si>
  <si>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</si>
  <si>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</si>
  <si>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</si>
  <si>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</si>
  <si>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</si>
  <si>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</si>
  <si>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</si>
  <si>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</si>
  <si>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</si>
  <si>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</si>
  <si>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</si>
  <si>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</si>
  <si>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</si>
  <si>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</si>
  <si>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</si>
  <si>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</si>
  <si>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</si>
  <si>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</si>
  <si>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</si>
  <si>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</si>
  <si>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</si>
  <si>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</si>
  <si>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</si>
  <si>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</si>
  <si>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</si>
  <si>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</si>
  <si>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</si>
  <si>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</si>
  <si>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</si>
  <si>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</si>
  <si>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</si>
  <si>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</si>
  <si>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</si>
  <si>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</si>
  <si>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</si>
  <si>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</si>
  <si>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</si>
  <si>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</si>
  <si>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</si>
  <si>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</si>
  <si>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</si>
  <si>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</si>
  <si>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</si>
  <si>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</si>
  <si>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</si>
  <si>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</si>
  <si>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</si>
  <si>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</si>
  <si>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</si>
  <si>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</si>
  <si>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</si>
  <si>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</si>
  <si>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</si>
  <si>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</si>
  <si>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</si>
  <si>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</si>
  <si>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</si>
  <si>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</si>
  <si>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</si>
  <si>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</si>
  <si>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</si>
  <si>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</si>
  <si>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</si>
  <si>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</si>
  <si>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</si>
  <si>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</si>
  <si>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</si>
  <si>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</si>
  <si>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</si>
  <si>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</si>
  <si>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</si>
  <si>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</si>
  <si>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</si>
  <si>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</si>
  <si>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</si>
  <si>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</si>
  <si>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</si>
  <si>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</si>
  <si>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</si>
  <si>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</si>
  <si>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</si>
  <si>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</si>
  <si>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</si>
  <si>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</si>
  <si>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</si>
  <si>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</si>
  <si>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</si>
  <si>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</si>
  <si>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</si>
  <si>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</si>
  <si>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</si>
  <si>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</si>
  <si>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</si>
  <si>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</si>
  <si>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</si>
  <si>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</si>
  <si>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</si>
  <si>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</si>
  <si>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</si>
  <si>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</si>
  <si>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</si>
  <si>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</si>
  <si>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</si>
  <si>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</si>
  <si>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</si>
  <si>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</si>
  <si>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</si>
  <si>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</si>
  <si>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</si>
  <si>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</si>
  <si>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</si>
  <si>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</si>
  <si>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</si>
  <si>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</si>
  <si>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</si>
  <si>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</si>
  <si>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</si>
  <si>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</si>
  <si>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</si>
  <si>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</si>
  <si>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</si>
  <si>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</si>
  <si>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</si>
  <si>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</si>
  <si>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</si>
  <si>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</si>
  <si>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</si>
  <si>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</si>
  <si>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</si>
  <si>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</si>
  <si>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</si>
  <si>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</si>
  <si>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</si>
  <si>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</si>
  <si>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</si>
  <si>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</si>
  <si>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</si>
  <si>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</si>
  <si>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</si>
  <si>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</si>
  <si>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</si>
  <si>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</si>
  <si>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</si>
  <si>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</si>
  <si>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</si>
  <si>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</si>
  <si>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</si>
  <si>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</si>
  <si>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</si>
  <si>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</si>
  <si>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</si>
  <si>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</si>
  <si>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</si>
  <si>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</si>
  <si>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</si>
  <si>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</si>
  <si>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</si>
  <si>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</si>
  <si>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</si>
  <si>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</si>
  <si>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</si>
  <si>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</si>
  <si>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</si>
  <si>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</si>
  <si>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</si>
  <si>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</si>
  <si>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</si>
  <si>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</si>
  <si>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</si>
  <si>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</si>
  <si>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</si>
  <si>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</si>
  <si>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</si>
  <si>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</si>
  <si>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</si>
  <si>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</si>
  <si>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</si>
  <si>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</si>
  <si>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</si>
  <si>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</si>
  <si>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</si>
  <si>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</si>
  <si>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</si>
  <si>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</si>
  <si>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</si>
  <si>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</si>
  <si>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</si>
  <si>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</si>
  <si>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</si>
  <si>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</si>
  <si>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</si>
  <si>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</si>
  <si>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</si>
  <si>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</si>
  <si>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</si>
  <si>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</si>
  <si>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</si>
  <si>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</si>
  <si>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</si>
  <si>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</si>
  <si>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</si>
  <si>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</si>
  <si>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</si>
  <si>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</si>
  <si>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</si>
  <si>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</si>
  <si>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</si>
  <si>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</si>
  <si>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</si>
  <si>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</si>
  <si>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</si>
  <si>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</si>
  <si>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</si>
  <si>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</si>
  <si>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</si>
  <si>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</si>
  <si>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</si>
  <si>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</si>
  <si>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</si>
  <si>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</si>
  <si>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</si>
  <si>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</si>
  <si>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</si>
  <si>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</si>
  <si>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</si>
  <si>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</si>
  <si>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</si>
  <si>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</si>
  <si>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</si>
  <si>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</si>
  <si>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</si>
  <si>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</si>
  <si>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</si>
  <si>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</si>
  <si>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</si>
  <si>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</si>
  <si>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</si>
  <si>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</si>
  <si>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</si>
  <si>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</si>
  <si>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</si>
  <si>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</si>
  <si>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</si>
  <si>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</si>
  <si>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</si>
  <si>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</si>
  <si>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</si>
  <si>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</si>
  <si>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</si>
  <si>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</si>
  <si>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</si>
  <si>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</si>
  <si>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</si>
  <si>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</si>
  <si>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</si>
  <si>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</si>
  <si>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</si>
  <si>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</si>
  <si>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</si>
  <si>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</si>
  <si>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</si>
  <si>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</si>
  <si>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</si>
  <si>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</si>
  <si>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</si>
  <si>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</si>
  <si>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</si>
  <si>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</si>
  <si>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</si>
  <si>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</si>
  <si>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</si>
  <si>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</si>
  <si>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</si>
  <si>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</si>
  <si>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</si>
  <si>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</si>
  <si>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</si>
  <si>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</si>
  <si>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</si>
  <si>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</si>
  <si>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</si>
  <si>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</si>
  <si>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</si>
  <si>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</si>
  <si>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</si>
  <si>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</si>
  <si>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</si>
  <si>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</si>
  <si>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</si>
  <si>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</si>
  <si>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</si>
  <si>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</si>
  <si>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</si>
  <si>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</si>
  <si>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</si>
  <si>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</si>
  <si>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</si>
  <si>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</si>
  <si>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</si>
  <si>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</si>
  <si>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</si>
  <si>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</si>
  <si>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</si>
  <si>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</si>
  <si>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</si>
  <si>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</si>
  <si>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</si>
  <si>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</si>
  <si>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</si>
  <si>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</si>
  <si>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</si>
  <si>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</si>
  <si>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</si>
  <si>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</si>
  <si>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</si>
  <si>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</si>
  <si>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</si>
  <si>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</si>
  <si>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</si>
  <si>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</si>
  <si>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</si>
  <si>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</si>
  <si>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</si>
  <si>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</si>
  <si>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</si>
  <si>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</si>
  <si>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</si>
  <si>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</si>
  <si>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</si>
  <si>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</si>
  <si>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</si>
  <si>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</si>
  <si>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</si>
  <si>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</si>
  <si>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</si>
  <si>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</si>
  <si>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</si>
  <si>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</si>
  <si>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</si>
  <si>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</si>
  <si>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</si>
  <si>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</si>
  <si>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</si>
  <si>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</si>
  <si>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</si>
  <si>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</si>
  <si>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</si>
  <si>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</si>
  <si>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</si>
  <si>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</si>
  <si>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</si>
  <si>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</si>
  <si>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</si>
  <si>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</si>
  <si>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</si>
  <si>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</si>
  <si>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</si>
  <si>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</si>
  <si>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</si>
  <si>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</si>
  <si>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</si>
  <si>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</si>
  <si>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</si>
  <si>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</si>
  <si>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</si>
  <si>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</si>
  <si>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</si>
  <si>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</si>
  <si>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</si>
  <si>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</si>
  <si>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</si>
  <si>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</si>
  <si>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</si>
  <si>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</si>
  <si>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</si>
  <si>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</si>
  <si>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</si>
  <si>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</si>
  <si>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</si>
  <si>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</si>
  <si>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</si>
  <si>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</si>
  <si>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</si>
  <si>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</si>
  <si>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</si>
  <si>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</si>
  <si>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</si>
  <si>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</si>
  <si>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</si>
  <si>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</si>
  <si>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</si>
  <si>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</si>
  <si>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</si>
  <si>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</si>
  <si>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</si>
  <si>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</si>
  <si>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</si>
  <si>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</si>
  <si>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</si>
  <si>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</si>
  <si>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</si>
  <si>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</si>
  <si>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</si>
  <si>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</si>
  <si>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</si>
  <si>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</si>
  <si>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</si>
  <si>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</si>
  <si>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</si>
  <si>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</si>
  <si>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</si>
  <si>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</si>
  <si>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</si>
  <si>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</si>
  <si>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</si>
  <si>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</si>
  <si>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</si>
  <si>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</si>
  <si>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</si>
  <si>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</si>
  <si>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</si>
  <si>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</si>
  <si>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</si>
  <si>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</si>
  <si>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</si>
  <si>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</si>
  <si>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</si>
  <si>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</si>
  <si>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</si>
  <si>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</si>
  <si>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</si>
  <si>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</si>
  <si>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</si>
  <si>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</si>
  <si>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</si>
  <si>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</si>
  <si>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</si>
  <si>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</si>
  <si>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</si>
  <si>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</si>
  <si>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</si>
  <si>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</si>
  <si>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</si>
  <si>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</si>
  <si>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</si>
  <si>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</si>
  <si>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</si>
  <si>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</si>
  <si>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</si>
  <si>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</si>
  <si>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</si>
  <si>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</si>
  <si>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</si>
  <si>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</si>
  <si>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</si>
  <si>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</si>
  <si>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</si>
  <si>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</si>
  <si>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</si>
  <si>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</si>
  <si>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</si>
  <si>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</si>
  <si>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</si>
  <si>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</si>
  <si>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</si>
  <si>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</si>
  <si>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</si>
  <si>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</si>
  <si>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</si>
  <si>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</si>
  <si>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</si>
  <si>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</si>
  <si>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</si>
  <si>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</si>
  <si>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</si>
  <si>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</si>
  <si>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</si>
  <si>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</si>
  <si>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</si>
  <si>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</si>
  <si>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</si>
  <si>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</si>
  <si>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</si>
  <si>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</si>
  <si>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</si>
  <si>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</si>
  <si>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5766</t>
  </si>
  <si>
    <t>5767</t>
  </si>
  <si>
    <t>5768</t>
  </si>
  <si>
    <t>5769</t>
  </si>
  <si>
    <t>5770</t>
  </si>
  <si>
    <t>5771</t>
  </si>
  <si>
    <t>5772</t>
  </si>
  <si>
    <t>5773</t>
  </si>
  <si>
    <t>5774</t>
  </si>
  <si>
    <t>5775</t>
  </si>
  <si>
    <t>5776</t>
  </si>
  <si>
    <t>5777</t>
  </si>
  <si>
    <t>5778</t>
  </si>
  <si>
    <t>5779</t>
  </si>
  <si>
    <t>5780</t>
  </si>
  <si>
    <t>5781</t>
  </si>
  <si>
    <t>5782</t>
  </si>
  <si>
    <t>5783</t>
  </si>
  <si>
    <t>5784</t>
  </si>
  <si>
    <t>5785</t>
  </si>
  <si>
    <t>5786</t>
  </si>
  <si>
    <t>5787</t>
  </si>
  <si>
    <t>5788</t>
  </si>
  <si>
    <t>5789</t>
  </si>
  <si>
    <t>5790</t>
  </si>
  <si>
    <t>5791</t>
  </si>
  <si>
    <t>5792</t>
  </si>
  <si>
    <t>5793</t>
  </si>
  <si>
    <t>5794</t>
  </si>
  <si>
    <t>5795</t>
  </si>
  <si>
    <t>5796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</si>
  <si>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</si>
  <si>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</si>
  <si>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</si>
  <si>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</si>
  <si>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</si>
  <si>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</si>
  <si>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</si>
  <si>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</si>
  <si>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</si>
  <si>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</si>
  <si>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5807</t>
  </si>
  <si>
    <t>5808</t>
  </si>
  <si>
    <t>5809</t>
  </si>
  <si>
    <t>5810</t>
  </si>
  <si>
    <t>5811</t>
  </si>
  <si>
    <t>5812</t>
  </si>
  <si>
    <t>5813</t>
  </si>
  <si>
    <t>5814</t>
  </si>
  <si>
    <t>5815</t>
  </si>
  <si>
    <t>5816</t>
  </si>
  <si>
    <t>5817</t>
  </si>
  <si>
    <t>5818</t>
  </si>
  <si>
    <t>5819</t>
  </si>
  <si>
    <t>5820</t>
  </si>
  <si>
    <t>5821</t>
  </si>
  <si>
    <t>5822</t>
  </si>
  <si>
    <t>5823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</si>
  <si>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</si>
  <si>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</si>
  <si>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</si>
  <si>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</si>
  <si>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</si>
  <si>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</si>
  <si>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</si>
  <si>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</si>
  <si>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</si>
  <si>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</si>
  <si>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</si>
  <si>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</si>
  <si>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5836</t>
  </si>
  <si>
    <t>5837</t>
  </si>
  <si>
    <t>5838</t>
  </si>
  <si>
    <t>5839</t>
  </si>
  <si>
    <t>5840</t>
  </si>
  <si>
    <t>5841</t>
  </si>
  <si>
    <t>5842</t>
  </si>
  <si>
    <t>5843</t>
  </si>
  <si>
    <t>5844</t>
  </si>
  <si>
    <t>5845</t>
  </si>
  <si>
    <t>5846</t>
  </si>
  <si>
    <t>5847</t>
  </si>
  <si>
    <t>5848</t>
  </si>
  <si>
    <t>5849</t>
  </si>
  <si>
    <t>5850</t>
  </si>
  <si>
    <t>5851</t>
  </si>
  <si>
    <t>5852</t>
  </si>
  <si>
    <t>5853</t>
  </si>
  <si>
    <t>5854</t>
  </si>
  <si>
    <t>5855</t>
  </si>
  <si>
    <t>5856</t>
  </si>
  <si>
    <t>5857</t>
  </si>
  <si>
    <t>5858</t>
  </si>
  <si>
    <t>5859</t>
  </si>
  <si>
    <t>5860</t>
  </si>
  <si>
    <t>5861</t>
  </si>
  <si>
    <t>5862</t>
  </si>
  <si>
    <t>5863</t>
  </si>
  <si>
    <t>5864</t>
  </si>
  <si>
    <t>5865</t>
  </si>
  <si>
    <t>5866</t>
  </si>
  <si>
    <t>5867</t>
  </si>
  <si>
    <t>5868</t>
  </si>
  <si>
    <t>5869</t>
  </si>
  <si>
    <t>5870</t>
  </si>
  <si>
    <t>5871</t>
  </si>
  <si>
    <t>5872</t>
  </si>
  <si>
    <t>5873</t>
  </si>
  <si>
    <t>5874</t>
  </si>
  <si>
    <t>5875</t>
  </si>
  <si>
    <t>5876</t>
  </si>
  <si>
    <t>5877</t>
  </si>
  <si>
    <t>5878</t>
  </si>
  <si>
    <t>5879</t>
  </si>
  <si>
    <t>5880</t>
  </si>
  <si>
    <t>5881</t>
  </si>
  <si>
    <t>5882</t>
  </si>
  <si>
    <t>5883</t>
  </si>
  <si>
    <t>5884</t>
  </si>
  <si>
    <t>5885</t>
  </si>
  <si>
    <t>5886</t>
  </si>
  <si>
    <t>5887</t>
  </si>
  <si>
    <t>5888</t>
  </si>
  <si>
    <t>5889</t>
  </si>
  <si>
    <t>5890</t>
  </si>
  <si>
    <t>5891</t>
  </si>
  <si>
    <t>5892</t>
  </si>
  <si>
    <t>5893</t>
  </si>
  <si>
    <t>5894</t>
  </si>
  <si>
    <t>5895</t>
  </si>
  <si>
    <t>5896</t>
  </si>
  <si>
    <t>5897</t>
  </si>
  <si>
    <t>5898</t>
  </si>
  <si>
    <t>5899</t>
  </si>
  <si>
    <t>5900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</si>
  <si>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</si>
  <si>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</si>
  <si>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</si>
  <si>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</si>
  <si>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</si>
  <si>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</si>
  <si>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</si>
  <si>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</si>
  <si>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</si>
  <si>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</si>
  <si>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</si>
  <si>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</si>
  <si>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</si>
  <si>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</si>
  <si>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</si>
  <si>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</si>
  <si>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</si>
  <si>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</si>
  <si>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</si>
  <si>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</si>
  <si>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</si>
  <si>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</si>
  <si>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</si>
  <si>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</si>
  <si>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</si>
  <si>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</si>
  <si>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</si>
  <si>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</si>
  <si>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</si>
  <si>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</si>
  <si>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</si>
  <si>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</si>
  <si>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</si>
  <si>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</si>
  <si>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</si>
  <si>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</si>
  <si>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</si>
  <si>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</si>
  <si>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</si>
  <si>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</si>
  <si>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5941</t>
  </si>
  <si>
    <t>5942</t>
  </si>
  <si>
    <t>5943</t>
  </si>
  <si>
    <t>5944</t>
  </si>
  <si>
    <t>5945</t>
  </si>
  <si>
    <t>5946</t>
  </si>
  <si>
    <t>5947</t>
  </si>
  <si>
    <t>5948</t>
  </si>
  <si>
    <t>5949</t>
  </si>
  <si>
    <t>5950</t>
  </si>
  <si>
    <t>5951</t>
  </si>
  <si>
    <t>5952</t>
  </si>
  <si>
    <t>5953</t>
  </si>
  <si>
    <t>5954</t>
  </si>
  <si>
    <t>5955</t>
  </si>
  <si>
    <t>5956</t>
  </si>
  <si>
    <t>5957</t>
  </si>
  <si>
    <t>5958</t>
  </si>
  <si>
    <t>5959</t>
  </si>
  <si>
    <t>5960</t>
  </si>
  <si>
    <t>5961</t>
  </si>
  <si>
    <t>5962</t>
  </si>
  <si>
    <t>5963</t>
  </si>
  <si>
    <t>5964</t>
  </si>
  <si>
    <t>5965</t>
  </si>
  <si>
    <t>5966</t>
  </si>
  <si>
    <t>5967</t>
  </si>
  <si>
    <t>5968</t>
  </si>
  <si>
    <t>5969</t>
  </si>
  <si>
    <t>5970</t>
  </si>
  <si>
    <t>5971</t>
  </si>
  <si>
    <t>5972</t>
  </si>
  <si>
    <t>5973</t>
  </si>
  <si>
    <t>5974</t>
  </si>
  <si>
    <t>5975</t>
  </si>
  <si>
    <t>5976</t>
  </si>
  <si>
    <t>5977</t>
  </si>
  <si>
    <t>5978</t>
  </si>
  <si>
    <t>5979</t>
  </si>
  <si>
    <t>5980</t>
  </si>
  <si>
    <t>5981</t>
  </si>
  <si>
    <t>5982</t>
  </si>
  <si>
    <t>5983</t>
  </si>
  <si>
    <t>5984</t>
  </si>
  <si>
    <t>5985</t>
  </si>
  <si>
    <t>5986</t>
  </si>
  <si>
    <t>5987</t>
  </si>
  <si>
    <t>5988</t>
  </si>
  <si>
    <t>5989</t>
  </si>
  <si>
    <t>5990</t>
  </si>
  <si>
    <t>5991</t>
  </si>
  <si>
    <t>5992</t>
  </si>
  <si>
    <t>5993</t>
  </si>
  <si>
    <t>5994</t>
  </si>
  <si>
    <t>5995</t>
  </si>
  <si>
    <t>5996</t>
  </si>
  <si>
    <t>5997</t>
  </si>
  <si>
    <t>5998</t>
  </si>
  <si>
    <t>5999</t>
  </si>
  <si>
    <t>6000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</si>
  <si>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</si>
  <si>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</si>
  <si>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</si>
  <si>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</si>
  <si>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</si>
  <si>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</si>
  <si>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</si>
  <si>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</si>
  <si>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</si>
  <si>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</si>
  <si>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</si>
  <si>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</si>
  <si>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</si>
  <si>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</si>
  <si>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</si>
  <si>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</si>
  <si>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</si>
  <si>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</si>
  <si>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</si>
  <si>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</si>
  <si>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</si>
  <si>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</si>
  <si>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</si>
  <si>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</si>
  <si>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6025</t>
  </si>
  <si>
    <t>6026</t>
  </si>
  <si>
    <t>6027</t>
  </si>
  <si>
    <t>6028</t>
  </si>
  <si>
    <t>6029</t>
  </si>
  <si>
    <t>6030</t>
  </si>
  <si>
    <t>6031</t>
  </si>
  <si>
    <t>6032</t>
  </si>
  <si>
    <t>6033</t>
  </si>
  <si>
    <t>6034</t>
  </si>
  <si>
    <t>6035</t>
  </si>
  <si>
    <t>6036</t>
  </si>
  <si>
    <t>6037</t>
  </si>
  <si>
    <t>6038</t>
  </si>
  <si>
    <t>6039</t>
  </si>
  <si>
    <t>6040</t>
  </si>
  <si>
    <t>6041</t>
  </si>
  <si>
    <t>6042</t>
  </si>
  <si>
    <t>6043</t>
  </si>
  <si>
    <t>6044</t>
  </si>
  <si>
    <t>6045</t>
  </si>
  <si>
    <t>6046</t>
  </si>
  <si>
    <t>6047</t>
  </si>
  <si>
    <t>6048</t>
  </si>
  <si>
    <t>6049</t>
  </si>
  <si>
    <t>6050</t>
  </si>
  <si>
    <t>6051</t>
  </si>
  <si>
    <t>6052</t>
  </si>
  <si>
    <t>6053</t>
  </si>
  <si>
    <t>6054</t>
  </si>
  <si>
    <t>6055</t>
  </si>
  <si>
    <t>6056</t>
  </si>
  <si>
    <t>6057</t>
  </si>
  <si>
    <t>6058</t>
  </si>
  <si>
    <t>6059</t>
  </si>
  <si>
    <t>6060</t>
  </si>
  <si>
    <t>6061</t>
  </si>
  <si>
    <t>6062</t>
  </si>
  <si>
    <t>6063</t>
  </si>
  <si>
    <t>6064</t>
  </si>
  <si>
    <t>6065</t>
  </si>
  <si>
    <t>6066</t>
  </si>
  <si>
    <t>6067</t>
  </si>
  <si>
    <t>6068</t>
  </si>
  <si>
    <t>6069</t>
  </si>
  <si>
    <t>6070</t>
  </si>
  <si>
    <t>6071</t>
  </si>
  <si>
    <t>6072</t>
  </si>
  <si>
    <t>6073</t>
  </si>
  <si>
    <t>6074</t>
  </si>
  <si>
    <t>6075</t>
  </si>
  <si>
    <t>6076</t>
  </si>
  <si>
    <t>6077</t>
  </si>
  <si>
    <t>6078</t>
  </si>
  <si>
    <t>6079</t>
  </si>
  <si>
    <t>6080</t>
  </si>
  <si>
    <t>6081</t>
  </si>
  <si>
    <t>6082</t>
  </si>
  <si>
    <t>6083</t>
  </si>
  <si>
    <t>6084</t>
  </si>
  <si>
    <t>6085</t>
  </si>
  <si>
    <t>6086</t>
  </si>
  <si>
    <t>6087</t>
  </si>
  <si>
    <t>6088</t>
  </si>
  <si>
    <t>6089</t>
  </si>
  <si>
    <t>6090</t>
  </si>
  <si>
    <t>6091</t>
  </si>
  <si>
    <t>6092</t>
  </si>
  <si>
    <t>6093</t>
  </si>
  <si>
    <t>6094</t>
  </si>
  <si>
    <t>6095</t>
  </si>
  <si>
    <t>6096</t>
  </si>
  <si>
    <t>6097</t>
  </si>
  <si>
    <t>6098</t>
  </si>
  <si>
    <t>6099</t>
  </si>
  <si>
    <t>6100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</si>
  <si>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</si>
  <si>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</si>
  <si>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</si>
  <si>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</si>
  <si>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</si>
  <si>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</si>
  <si>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</si>
  <si>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</si>
  <si>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</si>
  <si>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</si>
  <si>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</si>
  <si>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</si>
  <si>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</si>
  <si>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</si>
  <si>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</si>
  <si>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</si>
  <si>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</si>
  <si>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</si>
  <si>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</si>
  <si>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</si>
  <si>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</si>
  <si>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</si>
  <si>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</si>
  <si>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</si>
  <si>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</si>
  <si>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</si>
  <si>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</si>
  <si>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</si>
  <si>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</si>
  <si>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6130</t>
  </si>
  <si>
    <t>6131</t>
  </si>
  <si>
    <t>6132</t>
  </si>
  <si>
    <t>6133</t>
  </si>
  <si>
    <t>6134</t>
  </si>
  <si>
    <t>6135</t>
  </si>
  <si>
    <t>6136</t>
  </si>
  <si>
    <t>6137</t>
  </si>
  <si>
    <t>6138</t>
  </si>
  <si>
    <t>6139</t>
  </si>
  <si>
    <t>6140</t>
  </si>
  <si>
    <t>6141</t>
  </si>
  <si>
    <t>6142</t>
  </si>
  <si>
    <t>6143</t>
  </si>
  <si>
    <t>6144</t>
  </si>
  <si>
    <t>6145</t>
  </si>
  <si>
    <t>6146</t>
  </si>
  <si>
    <t>6147</t>
  </si>
  <si>
    <t>6148</t>
  </si>
  <si>
    <t>6149</t>
  </si>
  <si>
    <t>6150</t>
  </si>
  <si>
    <t>6151</t>
  </si>
  <si>
    <t>6152</t>
  </si>
  <si>
    <t>6153</t>
  </si>
  <si>
    <t>6154</t>
  </si>
  <si>
    <t>6155</t>
  </si>
  <si>
    <t>6156</t>
  </si>
  <si>
    <t>6157</t>
  </si>
  <si>
    <t>6158</t>
  </si>
  <si>
    <t>6159</t>
  </si>
  <si>
    <t>6160</t>
  </si>
  <si>
    <t>6161</t>
  </si>
  <si>
    <t>6162</t>
  </si>
  <si>
    <t>6163</t>
  </si>
  <si>
    <t>6164</t>
  </si>
  <si>
    <t>6165</t>
  </si>
  <si>
    <t>6166</t>
  </si>
  <si>
    <t>6167</t>
  </si>
  <si>
    <t>6168</t>
  </si>
  <si>
    <t>6169</t>
  </si>
  <si>
    <t>6170</t>
  </si>
  <si>
    <t>6171</t>
  </si>
  <si>
    <t>6172</t>
  </si>
  <si>
    <t>6173</t>
  </si>
  <si>
    <t>6174</t>
  </si>
  <si>
    <t>6175</t>
  </si>
  <si>
    <t>6176</t>
  </si>
  <si>
    <t>6177</t>
  </si>
  <si>
    <t>6178</t>
  </si>
  <si>
    <t>6179</t>
  </si>
  <si>
    <t>6180</t>
  </si>
  <si>
    <t>6181</t>
  </si>
  <si>
    <t>6182</t>
  </si>
  <si>
    <t>6183</t>
  </si>
  <si>
    <t>6184</t>
  </si>
  <si>
    <t>6185</t>
  </si>
  <si>
    <t>6186</t>
  </si>
  <si>
    <t>6187</t>
  </si>
  <si>
    <t>6188</t>
  </si>
  <si>
    <t>6189</t>
  </si>
  <si>
    <t>6190</t>
  </si>
  <si>
    <t>6191</t>
  </si>
  <si>
    <t>6192</t>
  </si>
  <si>
    <t>6193</t>
  </si>
  <si>
    <t>6194</t>
  </si>
  <si>
    <t>6195</t>
  </si>
  <si>
    <t>6196</t>
  </si>
  <si>
    <t>6197</t>
  </si>
  <si>
    <t>6198</t>
  </si>
  <si>
    <t>6199</t>
  </si>
  <si>
    <t>6200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</si>
  <si>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</si>
  <si>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</si>
  <si>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</si>
  <si>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</si>
  <si>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</si>
  <si>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</si>
  <si>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</si>
  <si>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</si>
  <si>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</si>
  <si>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</si>
  <si>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</si>
  <si>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</si>
  <si>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</si>
  <si>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</si>
  <si>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</si>
  <si>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</si>
  <si>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</si>
  <si>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</si>
  <si>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</si>
  <si>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</si>
  <si>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</si>
  <si>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</si>
  <si>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</si>
  <si>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</si>
  <si>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</si>
  <si>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</si>
  <si>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</si>
  <si>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</si>
  <si>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</si>
  <si>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</si>
  <si>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</si>
  <si>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</si>
  <si>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</si>
  <si>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</si>
  <si>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</si>
  <si>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</si>
  <si>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</si>
  <si>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</si>
  <si>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</si>
  <si>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6240</t>
  </si>
  <si>
    <t>6241</t>
  </si>
  <si>
    <t>6242</t>
  </si>
  <si>
    <t>6243</t>
  </si>
  <si>
    <t>6244</t>
  </si>
  <si>
    <t>6245</t>
  </si>
  <si>
    <t>6246</t>
  </si>
  <si>
    <t>6247</t>
  </si>
  <si>
    <t>6248</t>
  </si>
  <si>
    <t>6249</t>
  </si>
  <si>
    <t>6250</t>
  </si>
  <si>
    <t>6251</t>
  </si>
  <si>
    <t>6252</t>
  </si>
  <si>
    <t>6253</t>
  </si>
  <si>
    <t>6254</t>
  </si>
  <si>
    <t>6255</t>
  </si>
  <si>
    <t>6256</t>
  </si>
  <si>
    <t>6257</t>
  </si>
  <si>
    <t>6258</t>
  </si>
  <si>
    <t>6259</t>
  </si>
  <si>
    <t>6260</t>
  </si>
  <si>
    <t>6261</t>
  </si>
  <si>
    <t>6262</t>
  </si>
  <si>
    <t>6263</t>
  </si>
  <si>
    <t>6264</t>
  </si>
  <si>
    <t>6265</t>
  </si>
  <si>
    <t>6266</t>
  </si>
  <si>
    <t>6267</t>
  </si>
  <si>
    <t>6268</t>
  </si>
  <si>
    <t>6269</t>
  </si>
  <si>
    <t>6270</t>
  </si>
  <si>
    <t>6271</t>
  </si>
  <si>
    <t>6272</t>
  </si>
  <si>
    <t>6273</t>
  </si>
  <si>
    <t>6274</t>
  </si>
  <si>
    <t>6275</t>
  </si>
  <si>
    <t>6276</t>
  </si>
  <si>
    <t>6277</t>
  </si>
  <si>
    <t>6278</t>
  </si>
  <si>
    <t>6279</t>
  </si>
  <si>
    <t>6280</t>
  </si>
  <si>
    <t>6281</t>
  </si>
  <si>
    <t>6282</t>
  </si>
  <si>
    <t>6283</t>
  </si>
  <si>
    <t>6284</t>
  </si>
  <si>
    <t>6285</t>
  </si>
  <si>
    <t>6286</t>
  </si>
  <si>
    <t>6287</t>
  </si>
  <si>
    <t>6288</t>
  </si>
  <si>
    <t>6289</t>
  </si>
  <si>
    <t>6290</t>
  </si>
  <si>
    <t>6291</t>
  </si>
  <si>
    <t>6292</t>
  </si>
  <si>
    <t>6293</t>
  </si>
  <si>
    <t>6294</t>
  </si>
  <si>
    <t>6295</t>
  </si>
  <si>
    <t>6296</t>
  </si>
  <si>
    <t>6297</t>
  </si>
  <si>
    <t>6298</t>
  </si>
  <si>
    <t>6299</t>
  </si>
  <si>
    <t>6300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</si>
  <si>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</si>
  <si>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</si>
  <si>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</si>
  <si>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</si>
  <si>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</si>
  <si>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</si>
  <si>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</si>
  <si>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</si>
  <si>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</si>
  <si>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</si>
  <si>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</si>
  <si>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</si>
  <si>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</si>
  <si>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</si>
  <si>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</si>
  <si>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</si>
  <si>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</si>
  <si>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</si>
  <si>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</si>
  <si>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</si>
  <si>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</si>
  <si>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</si>
  <si>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</si>
  <si>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</si>
  <si>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</si>
  <si>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</si>
  <si>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</si>
  <si>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</si>
  <si>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</si>
  <si>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6330</t>
  </si>
  <si>
    <t>6331</t>
  </si>
  <si>
    <t>6332</t>
  </si>
  <si>
    <t>6333</t>
  </si>
  <si>
    <t>6334</t>
  </si>
  <si>
    <t>6335</t>
  </si>
  <si>
    <t>6336</t>
  </si>
  <si>
    <t>6337</t>
  </si>
  <si>
    <t>6338</t>
  </si>
  <si>
    <t>6339</t>
  </si>
  <si>
    <t>6340</t>
  </si>
  <si>
    <t>6341</t>
  </si>
  <si>
    <t>6342</t>
  </si>
  <si>
    <t>6343</t>
  </si>
  <si>
    <t>6344</t>
  </si>
  <si>
    <t>6345</t>
  </si>
  <si>
    <t>6346</t>
  </si>
  <si>
    <t>6347</t>
  </si>
  <si>
    <t>6348</t>
  </si>
  <si>
    <t>6349</t>
  </si>
  <si>
    <t>6350</t>
  </si>
  <si>
    <t>6351</t>
  </si>
  <si>
    <t>6352</t>
  </si>
  <si>
    <t>6353</t>
  </si>
  <si>
    <t>6354</t>
  </si>
  <si>
    <t>6355</t>
  </si>
  <si>
    <t>6356</t>
  </si>
  <si>
    <t>6357</t>
  </si>
  <si>
    <t>6358</t>
  </si>
  <si>
    <t>6359</t>
  </si>
  <si>
    <t>6360</t>
  </si>
  <si>
    <t>6361</t>
  </si>
  <si>
    <t>6362</t>
  </si>
  <si>
    <t>6363</t>
  </si>
  <si>
    <t>6364</t>
  </si>
  <si>
    <t>6365</t>
  </si>
  <si>
    <t>6366</t>
  </si>
  <si>
    <t>6367</t>
  </si>
  <si>
    <t>6368</t>
  </si>
  <si>
    <t>6369</t>
  </si>
  <si>
    <t>6370</t>
  </si>
  <si>
    <t>6371</t>
  </si>
  <si>
    <t>6372</t>
  </si>
  <si>
    <t>6373</t>
  </si>
  <si>
    <t>6374</t>
  </si>
  <si>
    <t>6375</t>
  </si>
  <si>
    <t>6376</t>
  </si>
  <si>
    <t>6377</t>
  </si>
  <si>
    <t>6378</t>
  </si>
  <si>
    <t>6379</t>
  </si>
  <si>
    <t>6380</t>
  </si>
  <si>
    <t>6381</t>
  </si>
  <si>
    <t>6382</t>
  </si>
  <si>
    <t>6383</t>
  </si>
  <si>
    <t>6384</t>
  </si>
  <si>
    <t>6385</t>
  </si>
  <si>
    <t>6386</t>
  </si>
  <si>
    <t>6387</t>
  </si>
  <si>
    <t>6388</t>
  </si>
  <si>
    <t>6389</t>
  </si>
  <si>
    <t>6390</t>
  </si>
  <si>
    <t>6391</t>
  </si>
  <si>
    <t>6392</t>
  </si>
  <si>
    <t>6393</t>
  </si>
  <si>
    <t>6394</t>
  </si>
  <si>
    <t>6395</t>
  </si>
  <si>
    <t>6396</t>
  </si>
  <si>
    <t>6397</t>
  </si>
  <si>
    <t>6398</t>
  </si>
  <si>
    <t>6399</t>
  </si>
  <si>
    <t>6400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</si>
  <si>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</si>
  <si>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</si>
  <si>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</si>
  <si>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</si>
  <si>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</si>
  <si>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</si>
  <si>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</si>
  <si>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</si>
  <si>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</si>
  <si>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</si>
  <si>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</si>
  <si>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</si>
  <si>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</si>
  <si>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</si>
  <si>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</si>
  <si>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</si>
  <si>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</si>
  <si>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</si>
  <si>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</si>
  <si>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</si>
  <si>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6421</t>
  </si>
  <si>
    <t>6422</t>
  </si>
  <si>
    <t>6423</t>
  </si>
  <si>
    <t>6424</t>
  </si>
  <si>
    <t>6425</t>
  </si>
  <si>
    <t>6426</t>
  </si>
  <si>
    <t>6427</t>
  </si>
  <si>
    <t>6428</t>
  </si>
  <si>
    <t>6429</t>
  </si>
  <si>
    <t>6430</t>
  </si>
  <si>
    <t>6431</t>
  </si>
  <si>
    <t>6432</t>
  </si>
  <si>
    <t>6433</t>
  </si>
  <si>
    <t>6434</t>
  </si>
  <si>
    <t>6435</t>
  </si>
  <si>
    <t>6436</t>
  </si>
  <si>
    <t>6437</t>
  </si>
  <si>
    <t>6438</t>
  </si>
  <si>
    <t>6439</t>
  </si>
  <si>
    <t>6440</t>
  </si>
  <si>
    <t>6441</t>
  </si>
  <si>
    <t>6442</t>
  </si>
  <si>
    <t>6443</t>
  </si>
  <si>
    <t>6444</t>
  </si>
  <si>
    <t>6445</t>
  </si>
  <si>
    <t>6446</t>
  </si>
  <si>
    <t>6447</t>
  </si>
  <si>
    <t>6448</t>
  </si>
  <si>
    <t>6449</t>
  </si>
  <si>
    <t>6450</t>
  </si>
  <si>
    <t>6451</t>
  </si>
  <si>
    <t>6452</t>
  </si>
  <si>
    <t>6453</t>
  </si>
  <si>
    <t>6454</t>
  </si>
  <si>
    <t>6455</t>
  </si>
  <si>
    <t>6456</t>
  </si>
  <si>
    <t>6457</t>
  </si>
  <si>
    <t>6458</t>
  </si>
  <si>
    <t>6459</t>
  </si>
  <si>
    <t>6460</t>
  </si>
  <si>
    <t>6461</t>
  </si>
  <si>
    <t>6462</t>
  </si>
  <si>
    <t>6463</t>
  </si>
  <si>
    <t>6464</t>
  </si>
  <si>
    <t>6465</t>
  </si>
  <si>
    <t>6466</t>
  </si>
  <si>
    <t>6467</t>
  </si>
  <si>
    <t>6468</t>
  </si>
  <si>
    <t>6469</t>
  </si>
  <si>
    <t>6470</t>
  </si>
  <si>
    <t>6471</t>
  </si>
  <si>
    <t>6472</t>
  </si>
  <si>
    <t>6473</t>
  </si>
  <si>
    <t>6474</t>
  </si>
  <si>
    <t>6475</t>
  </si>
  <si>
    <t>6476</t>
  </si>
  <si>
    <t>6477</t>
  </si>
  <si>
    <t>6478</t>
  </si>
  <si>
    <t>6479</t>
  </si>
  <si>
    <t>6480</t>
  </si>
  <si>
    <t>6481</t>
  </si>
  <si>
    <t>6482</t>
  </si>
  <si>
    <t>6483</t>
  </si>
  <si>
    <t>6484</t>
  </si>
  <si>
    <t>6485</t>
  </si>
  <si>
    <t>6486</t>
  </si>
  <si>
    <t>6487</t>
  </si>
  <si>
    <t>6488</t>
  </si>
  <si>
    <t>6489</t>
  </si>
  <si>
    <t>6490</t>
  </si>
  <si>
    <t>6491</t>
  </si>
  <si>
    <t>6492</t>
  </si>
  <si>
    <t>6493</t>
  </si>
  <si>
    <t>6494</t>
  </si>
  <si>
    <t>6495</t>
  </si>
  <si>
    <t>6496</t>
  </si>
  <si>
    <t>6497</t>
  </si>
  <si>
    <t>6498</t>
  </si>
  <si>
    <t>6499</t>
  </si>
  <si>
    <t>6500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</si>
  <si>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</si>
  <si>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</si>
  <si>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</si>
  <si>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</si>
  <si>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</si>
  <si>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</si>
  <si>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</si>
  <si>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</si>
  <si>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</si>
  <si>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</si>
  <si>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</si>
  <si>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</si>
  <si>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</si>
  <si>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</si>
  <si>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</si>
  <si>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</si>
  <si>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</si>
  <si>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</si>
  <si>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6519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</si>
  <si>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</si>
  <si>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</si>
  <si>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</si>
  <si>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</si>
  <si>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</si>
  <si>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</si>
  <si>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</si>
  <si>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</si>
  <si>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</si>
  <si>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6529</t>
  </si>
  <si>
    <t>6530</t>
  </si>
  <si>
    <t>6531</t>
  </si>
  <si>
    <t>6532</t>
  </si>
  <si>
    <t>6533</t>
  </si>
  <si>
    <t>6534</t>
  </si>
  <si>
    <t>6535</t>
  </si>
  <si>
    <t>6536</t>
  </si>
  <si>
    <t>6537</t>
  </si>
  <si>
    <t>6538</t>
  </si>
  <si>
    <t>6539</t>
  </si>
  <si>
    <t>6540</t>
  </si>
  <si>
    <t>6541</t>
  </si>
  <si>
    <t>6542</t>
  </si>
  <si>
    <t>6543</t>
  </si>
  <si>
    <t>6544</t>
  </si>
  <si>
    <t>6545</t>
  </si>
  <si>
    <t>6546</t>
  </si>
  <si>
    <t>6547</t>
  </si>
  <si>
    <t>6548</t>
  </si>
  <si>
    <t>6549</t>
  </si>
  <si>
    <t>6550</t>
  </si>
  <si>
    <t>6551</t>
  </si>
  <si>
    <t>6552</t>
  </si>
  <si>
    <t>6553</t>
  </si>
  <si>
    <t>6554</t>
  </si>
  <si>
    <t>6555</t>
  </si>
  <si>
    <t>6556</t>
  </si>
  <si>
    <t>6557</t>
  </si>
  <si>
    <t>6558</t>
  </si>
  <si>
    <t>6559</t>
  </si>
  <si>
    <t>6560</t>
  </si>
  <si>
    <t>6561</t>
  </si>
  <si>
    <t>6562</t>
  </si>
  <si>
    <t>6563</t>
  </si>
  <si>
    <t>6564</t>
  </si>
  <si>
    <t>6565</t>
  </si>
  <si>
    <t>6566</t>
  </si>
  <si>
    <t>6567</t>
  </si>
  <si>
    <t>6568</t>
  </si>
  <si>
    <t>6569</t>
  </si>
  <si>
    <t>6570</t>
  </si>
  <si>
    <t>6571</t>
  </si>
  <si>
    <t>6572</t>
  </si>
  <si>
    <t>6573</t>
  </si>
  <si>
    <t>6574</t>
  </si>
  <si>
    <t>6575</t>
  </si>
  <si>
    <t>6576</t>
  </si>
  <si>
    <t>6577</t>
  </si>
  <si>
    <t>6578</t>
  </si>
  <si>
    <t>6579</t>
  </si>
  <si>
    <t>6580</t>
  </si>
  <si>
    <t>6581</t>
  </si>
  <si>
    <t>6582</t>
  </si>
  <si>
    <t>6583</t>
  </si>
  <si>
    <t>6584</t>
  </si>
  <si>
    <t>6585</t>
  </si>
  <si>
    <t>6586</t>
  </si>
  <si>
    <t>6587</t>
  </si>
  <si>
    <t>6588</t>
  </si>
  <si>
    <t>6589</t>
  </si>
  <si>
    <t>6590</t>
  </si>
  <si>
    <t>6591</t>
  </si>
  <si>
    <t>6592</t>
  </si>
  <si>
    <t>6593</t>
  </si>
  <si>
    <t>6594</t>
  </si>
  <si>
    <t>6595</t>
  </si>
  <si>
    <t>6596</t>
  </si>
  <si>
    <t>6597</t>
  </si>
  <si>
    <t>6598</t>
  </si>
  <si>
    <t>6599</t>
  </si>
  <si>
    <t>6600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</si>
  <si>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</si>
  <si>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</si>
  <si>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</si>
  <si>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</si>
  <si>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</si>
  <si>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</si>
  <si>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</si>
  <si>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</si>
  <si>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</si>
  <si>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</si>
  <si>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</si>
  <si>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</si>
  <si>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</si>
  <si>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</si>
  <si>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</si>
  <si>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</si>
  <si>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</si>
  <si>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</si>
  <si>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</si>
  <si>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</si>
  <si>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</si>
  <si>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</si>
  <si>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</si>
  <si>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</si>
  <si>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</si>
  <si>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</si>
  <si>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</si>
  <si>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</si>
  <si>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6629</t>
  </si>
  <si>
    <t>6630</t>
  </si>
  <si>
    <t>6631</t>
  </si>
  <si>
    <t>6632</t>
  </si>
  <si>
    <t>6633</t>
  </si>
  <si>
    <t>6634</t>
  </si>
  <si>
    <t>6635</t>
  </si>
  <si>
    <t>6636</t>
  </si>
  <si>
    <t>6637</t>
  </si>
  <si>
    <t>6638</t>
  </si>
  <si>
    <t>6639</t>
  </si>
  <si>
    <t>6640</t>
  </si>
  <si>
    <t>6641</t>
  </si>
  <si>
    <t>6642</t>
  </si>
  <si>
    <t>6643</t>
  </si>
  <si>
    <t>6644</t>
  </si>
  <si>
    <t>6645</t>
  </si>
  <si>
    <t>6646</t>
  </si>
  <si>
    <t>6647</t>
  </si>
  <si>
    <t>6648</t>
  </si>
  <si>
    <t>6649</t>
  </si>
  <si>
    <t>6650</t>
  </si>
  <si>
    <t>6651</t>
  </si>
  <si>
    <t>6652</t>
  </si>
  <si>
    <t>6653</t>
  </si>
  <si>
    <t>6654</t>
  </si>
  <si>
    <t>6655</t>
  </si>
  <si>
    <t>6656</t>
  </si>
  <si>
    <t>6657</t>
  </si>
  <si>
    <t>6658</t>
  </si>
  <si>
    <t>6659</t>
  </si>
  <si>
    <t>6660</t>
  </si>
  <si>
    <t>6661</t>
  </si>
  <si>
    <t>6662</t>
  </si>
  <si>
    <t>6663</t>
  </si>
  <si>
    <t>6664</t>
  </si>
  <si>
    <t>6665</t>
  </si>
  <si>
    <t>6666</t>
  </si>
  <si>
    <t>6667</t>
  </si>
  <si>
    <t>6668</t>
  </si>
  <si>
    <t>6669</t>
  </si>
  <si>
    <t>6670</t>
  </si>
  <si>
    <t>6671</t>
  </si>
  <si>
    <t>6672</t>
  </si>
  <si>
    <t>6673</t>
  </si>
  <si>
    <t>6674</t>
  </si>
  <si>
    <t>6675</t>
  </si>
  <si>
    <t>6676</t>
  </si>
  <si>
    <t>6677</t>
  </si>
  <si>
    <t>6678</t>
  </si>
  <si>
    <t>6679</t>
  </si>
  <si>
    <t>6680</t>
  </si>
  <si>
    <t>6681</t>
  </si>
  <si>
    <t>6682</t>
  </si>
  <si>
    <t>6683</t>
  </si>
  <si>
    <t>6684</t>
  </si>
  <si>
    <t>6685</t>
  </si>
  <si>
    <t>6686</t>
  </si>
  <si>
    <t>6687</t>
  </si>
  <si>
    <t>6688</t>
  </si>
  <si>
    <t>6689</t>
  </si>
  <si>
    <t>6690</t>
  </si>
  <si>
    <t>6691</t>
  </si>
  <si>
    <t>6692</t>
  </si>
  <si>
    <t>6693</t>
  </si>
  <si>
    <t>6694</t>
  </si>
  <si>
    <t>6695</t>
  </si>
  <si>
    <t>6696</t>
  </si>
  <si>
    <t>6697</t>
  </si>
  <si>
    <t>6698</t>
  </si>
  <si>
    <t>6699</t>
  </si>
  <si>
    <t>6700</t>
  </si>
  <si>
    <t>6701</t>
  </si>
  <si>
    <t>6702</t>
  </si>
  <si>
    <t>6703</t>
  </si>
  <si>
    <t>6704</t>
  </si>
  <si>
    <t>6705</t>
  </si>
  <si>
    <t>6706</t>
  </si>
  <si>
    <t>6707</t>
  </si>
  <si>
    <t>6708</t>
  </si>
  <si>
    <t>6709</t>
  </si>
  <si>
    <t>6710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</si>
  <si>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</si>
  <si>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</si>
  <si>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</si>
  <si>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</si>
  <si>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</si>
  <si>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</si>
  <si>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</si>
  <si>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</si>
  <si>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</si>
  <si>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</si>
  <si>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</si>
  <si>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</si>
  <si>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</si>
  <si>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</si>
  <si>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</si>
  <si>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</si>
  <si>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</si>
  <si>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</si>
  <si>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</si>
  <si>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</si>
  <si>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</si>
  <si>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</si>
  <si>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</si>
  <si>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</si>
  <si>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</si>
  <si>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6736</t>
  </si>
  <si>
    <t>6737</t>
  </si>
  <si>
    <t>6738</t>
  </si>
  <si>
    <t>6739</t>
  </si>
  <si>
    <t>6740</t>
  </si>
  <si>
    <t>6741</t>
  </si>
  <si>
    <t>6742</t>
  </si>
  <si>
    <t>6743</t>
  </si>
  <si>
    <t>6744</t>
  </si>
  <si>
    <t>6745</t>
  </si>
  <si>
    <t>6746</t>
  </si>
  <si>
    <t>6747</t>
  </si>
  <si>
    <t>6748</t>
  </si>
  <si>
    <t>6749</t>
  </si>
  <si>
    <t>6750</t>
  </si>
  <si>
    <t>6751</t>
  </si>
  <si>
    <t>6752</t>
  </si>
  <si>
    <t>6753</t>
  </si>
  <si>
    <t>6754</t>
  </si>
  <si>
    <t>6755</t>
  </si>
  <si>
    <t>6756</t>
  </si>
  <si>
    <t>6757</t>
  </si>
  <si>
    <t>6758</t>
  </si>
  <si>
    <t>6759</t>
  </si>
  <si>
    <t>6760</t>
  </si>
  <si>
    <t>6761</t>
  </si>
  <si>
    <t>6762</t>
  </si>
  <si>
    <t>6763</t>
  </si>
  <si>
    <t>6764</t>
  </si>
  <si>
    <t>6765</t>
  </si>
  <si>
    <t>6766</t>
  </si>
  <si>
    <t>6767</t>
  </si>
  <si>
    <t>6768</t>
  </si>
  <si>
    <t>6769</t>
  </si>
  <si>
    <t>6770</t>
  </si>
  <si>
    <t>6771</t>
  </si>
  <si>
    <t>6772</t>
  </si>
  <si>
    <t>6773</t>
  </si>
  <si>
    <t>6774</t>
  </si>
  <si>
    <t>6775</t>
  </si>
  <si>
    <t>6776</t>
  </si>
  <si>
    <t>6777</t>
  </si>
  <si>
    <t>6778</t>
  </si>
  <si>
    <t>6779</t>
  </si>
  <si>
    <t>6780</t>
  </si>
  <si>
    <t>6781</t>
  </si>
  <si>
    <t>6782</t>
  </si>
  <si>
    <t>6783</t>
  </si>
  <si>
    <t>6784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</si>
  <si>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</si>
  <si>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</si>
  <si>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</si>
  <si>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</si>
  <si>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</si>
  <si>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</si>
  <si>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</si>
  <si>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</si>
  <si>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</si>
  <si>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6794</t>
  </si>
  <si>
    <t>6795</t>
  </si>
  <si>
    <t>6796</t>
  </si>
  <si>
    <t>6797</t>
  </si>
  <si>
    <t>6798</t>
  </si>
  <si>
    <t>6799</t>
  </si>
  <si>
    <t>6800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</si>
  <si>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</si>
  <si>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</si>
  <si>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</si>
  <si>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</si>
  <si>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</si>
  <si>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</si>
  <si>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</si>
  <si>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</si>
  <si>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</si>
  <si>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</si>
  <si>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</si>
  <si>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</si>
  <si>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</si>
  <si>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</si>
  <si>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</si>
  <si>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</si>
  <si>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</si>
  <si>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</si>
  <si>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</si>
  <si>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</si>
  <si>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</si>
  <si>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</si>
  <si>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</si>
  <si>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6824</t>
  </si>
  <si>
    <t>6825</t>
  </si>
  <si>
    <t>6826</t>
  </si>
  <si>
    <t>6827</t>
  </si>
  <si>
    <t>6828</t>
  </si>
  <si>
    <t>6829</t>
  </si>
  <si>
    <t>6830</t>
  </si>
  <si>
    <t>6831</t>
  </si>
  <si>
    <t>6832</t>
  </si>
  <si>
    <t>6833</t>
  </si>
  <si>
    <t>6834</t>
  </si>
  <si>
    <t>6835</t>
  </si>
  <si>
    <t>6836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</si>
  <si>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</si>
  <si>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</si>
  <si>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</si>
  <si>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</si>
  <si>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</si>
  <si>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</si>
  <si>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</si>
  <si>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</si>
  <si>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</si>
  <si>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</si>
  <si>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</si>
  <si>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6848</t>
  </si>
  <si>
    <t>6849</t>
  </si>
  <si>
    <t>6850</t>
  </si>
  <si>
    <t>6851</t>
  </si>
  <si>
    <t>6852</t>
  </si>
  <si>
    <t>6853</t>
  </si>
  <si>
    <t>6854</t>
  </si>
  <si>
    <t>6855</t>
  </si>
  <si>
    <t>6856</t>
  </si>
  <si>
    <t>6857</t>
  </si>
  <si>
    <t>6858</t>
  </si>
  <si>
    <t>6859</t>
  </si>
  <si>
    <t>6860</t>
  </si>
  <si>
    <t>6861</t>
  </si>
  <si>
    <t>6862</t>
  </si>
  <si>
    <t>6863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</si>
  <si>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</si>
  <si>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</si>
  <si>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</si>
  <si>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</si>
  <si>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</si>
  <si>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</si>
  <si>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</si>
  <si>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</si>
  <si>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</si>
  <si>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</si>
  <si>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</si>
  <si>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</si>
  <si>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</si>
  <si>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</si>
  <si>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6878</t>
  </si>
  <si>
    <t>6879</t>
  </si>
  <si>
    <t>6880</t>
  </si>
  <si>
    <t>6881</t>
  </si>
  <si>
    <t>6882</t>
  </si>
  <si>
    <t>6883</t>
  </si>
  <si>
    <t>6884</t>
  </si>
  <si>
    <t>6885</t>
  </si>
  <si>
    <t>6886</t>
  </si>
  <si>
    <t>6887</t>
  </si>
  <si>
    <t>6888</t>
  </si>
  <si>
    <t>6889</t>
  </si>
  <si>
    <t>6890</t>
  </si>
  <si>
    <t>6891</t>
  </si>
  <si>
    <t>6892</t>
  </si>
  <si>
    <t>6893</t>
  </si>
  <si>
    <t>6894</t>
  </si>
  <si>
    <t>6895</t>
  </si>
  <si>
    <t>6896</t>
  </si>
  <si>
    <t>6897</t>
  </si>
  <si>
    <t>6898</t>
  </si>
  <si>
    <t>6899</t>
  </si>
  <si>
    <t>6900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</si>
  <si>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</si>
  <si>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</si>
  <si>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</si>
  <si>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</si>
  <si>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</si>
  <si>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</si>
  <si>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</si>
  <si>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</si>
  <si>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</si>
  <si>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</si>
  <si>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</si>
  <si>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</si>
  <si>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</si>
  <si>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</si>
  <si>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</si>
  <si>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</si>
  <si>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</si>
  <si>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</si>
  <si>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</si>
  <si>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</si>
  <si>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</si>
  <si>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</si>
  <si>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</si>
  <si>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</si>
  <si>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</si>
  <si>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</si>
  <si>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</si>
  <si>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</si>
  <si>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</si>
  <si>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</si>
  <si>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</si>
  <si>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</si>
  <si>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</si>
  <si>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</si>
  <si>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</si>
  <si>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6936</t>
  </si>
  <si>
    <t>6937</t>
  </si>
  <si>
    <t>6938</t>
  </si>
  <si>
    <t>6939</t>
  </si>
  <si>
    <t>6940</t>
  </si>
  <si>
    <t>6941</t>
  </si>
  <si>
    <t>6942</t>
  </si>
  <si>
    <t>6943</t>
  </si>
  <si>
    <t>6944</t>
  </si>
  <si>
    <t>6945</t>
  </si>
  <si>
    <t>6946</t>
  </si>
  <si>
    <t>6947</t>
  </si>
  <si>
    <t>6948</t>
  </si>
  <si>
    <t>6949</t>
  </si>
  <si>
    <t>6950</t>
  </si>
  <si>
    <t>6951</t>
  </si>
  <si>
    <t>6952</t>
  </si>
  <si>
    <t>6953</t>
  </si>
  <si>
    <t>6954</t>
  </si>
  <si>
    <t>6955</t>
  </si>
  <si>
    <t>6956</t>
  </si>
  <si>
    <t>6957</t>
  </si>
  <si>
    <t>6958</t>
  </si>
  <si>
    <t>6959</t>
  </si>
  <si>
    <t>6960</t>
  </si>
  <si>
    <t>6961</t>
  </si>
  <si>
    <t>6962</t>
  </si>
  <si>
    <t>6963</t>
  </si>
  <si>
    <t>6964</t>
  </si>
  <si>
    <t>6965</t>
  </si>
  <si>
    <t>6966</t>
  </si>
  <si>
    <t>6967</t>
  </si>
  <si>
    <t>6968</t>
  </si>
  <si>
    <t>6969</t>
  </si>
  <si>
    <t>6970</t>
  </si>
  <si>
    <t>6971</t>
  </si>
  <si>
    <t>6972</t>
  </si>
  <si>
    <t>6973</t>
  </si>
  <si>
    <t>6974</t>
  </si>
  <si>
    <t>6975</t>
  </si>
  <si>
    <t>6976</t>
  </si>
  <si>
    <t>6977</t>
  </si>
  <si>
    <t>6978</t>
  </si>
  <si>
    <t>6979</t>
  </si>
  <si>
    <t>6980</t>
  </si>
  <si>
    <t>6981</t>
  </si>
  <si>
    <t>6982</t>
  </si>
  <si>
    <t>6983</t>
  </si>
  <si>
    <t>6984</t>
  </si>
  <si>
    <t>6985</t>
  </si>
  <si>
    <t>6986</t>
  </si>
  <si>
    <t>6987</t>
  </si>
  <si>
    <t>6988</t>
  </si>
  <si>
    <t>6989</t>
  </si>
  <si>
    <t>6990</t>
  </si>
  <si>
    <t>6991</t>
  </si>
  <si>
    <t>6992</t>
  </si>
  <si>
    <t>6993</t>
  </si>
  <si>
    <t>6994</t>
  </si>
  <si>
    <t>6995</t>
  </si>
  <si>
    <t>6996</t>
  </si>
  <si>
    <t>6997</t>
  </si>
  <si>
    <t>6998</t>
  </si>
  <si>
    <t>6999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</si>
  <si>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</si>
  <si>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</si>
  <si>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</si>
  <si>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</si>
  <si>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</si>
  <si>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</si>
  <si>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</si>
  <si>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</si>
  <si>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</si>
  <si>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</si>
  <si>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</si>
  <si>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</si>
  <si>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</si>
  <si>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</si>
  <si>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</si>
  <si>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</si>
  <si>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</si>
  <si>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</si>
  <si>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</si>
  <si>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</si>
  <si>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</si>
  <si>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</si>
  <si>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</si>
  <si>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</si>
  <si>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</si>
  <si>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</si>
  <si>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</si>
  <si>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</si>
  <si>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</si>
  <si>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</si>
  <si>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</si>
  <si>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</si>
  <si>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</si>
  <si>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</si>
  <si>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</si>
  <si>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</si>
  <si>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</si>
  <si>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</si>
  <si>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</si>
  <si>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</si>
  <si>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</si>
  <si>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</si>
  <si>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</si>
  <si>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</si>
  <si>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</si>
  <si>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</si>
  <si>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</si>
  <si>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</si>
  <si>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</si>
  <si>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</si>
  <si>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</si>
  <si>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</si>
  <si>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</si>
  <si>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</si>
  <si>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</si>
  <si>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</si>
  <si>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</si>
  <si>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</si>
  <si>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</si>
  <si>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</si>
  <si>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</si>
  <si>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</si>
  <si>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</si>
  <si>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</si>
  <si>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</si>
  <si>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</si>
  <si>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</si>
  <si>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</si>
  <si>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</si>
  <si>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</si>
  <si>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</si>
  <si>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</si>
  <si>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</si>
  <si>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</si>
  <si>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</si>
  <si>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</si>
  <si>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</si>
  <si>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</si>
  <si>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</si>
  <si>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7079</t>
  </si>
  <si>
    <t>7080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</si>
  <si>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</si>
  <si>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</si>
  <si>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</si>
  <si>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</si>
  <si>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</si>
  <si>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</si>
  <si>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</si>
  <si>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</si>
  <si>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</si>
  <si>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</si>
  <si>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</si>
  <si>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</si>
  <si>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</si>
  <si>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</si>
  <si>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</si>
  <si>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</si>
  <si>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</si>
  <si>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</si>
  <si>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</si>
  <si>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</si>
  <si>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</si>
  <si>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</si>
  <si>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</si>
  <si>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</si>
  <si>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</si>
  <si>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</si>
  <si>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</si>
  <si>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</si>
  <si>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</si>
  <si>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</si>
  <si>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</si>
  <si>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</si>
  <si>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</si>
  <si>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</si>
  <si>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</si>
  <si>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</si>
  <si>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</si>
  <si>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</si>
  <si>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</si>
  <si>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</si>
  <si>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</si>
  <si>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</si>
  <si>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</si>
  <si>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</si>
  <si>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</si>
  <si>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</si>
  <si>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</si>
  <si>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</si>
  <si>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</si>
  <si>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</si>
  <si>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7131</t>
  </si>
  <si>
    <t>7132</t>
  </si>
  <si>
    <t>7133</t>
  </si>
  <si>
    <t>7134</t>
  </si>
  <si>
    <t>7135</t>
  </si>
  <si>
    <t>7136</t>
  </si>
  <si>
    <t>7137</t>
  </si>
  <si>
    <t>7138</t>
  </si>
  <si>
    <t>7139</t>
  </si>
  <si>
    <t>7140</t>
  </si>
  <si>
    <t>7141</t>
  </si>
  <si>
    <t>7142</t>
  </si>
  <si>
    <t>7143</t>
  </si>
  <si>
    <t>7144</t>
  </si>
  <si>
    <t>7145</t>
  </si>
  <si>
    <t>7146</t>
  </si>
  <si>
    <t>7147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</si>
  <si>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</si>
  <si>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</si>
  <si>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</si>
  <si>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</si>
  <si>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</si>
  <si>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</si>
  <si>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</si>
  <si>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</si>
  <si>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</si>
  <si>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</si>
  <si>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</si>
  <si>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</si>
  <si>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</si>
  <si>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</si>
  <si>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</si>
  <si>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</si>
  <si>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</si>
  <si>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</si>
  <si>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</si>
  <si>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</si>
  <si>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</si>
  <si>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</si>
  <si>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</si>
  <si>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</si>
  <si>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</si>
  <si>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</si>
  <si>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</si>
  <si>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</si>
  <si>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</si>
  <si>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</si>
  <si>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</si>
  <si>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</si>
  <si>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</si>
  <si>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</si>
  <si>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</si>
  <si>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</si>
  <si>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</si>
  <si>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</si>
  <si>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</si>
  <si>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</si>
  <si>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</si>
  <si>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</si>
  <si>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</si>
  <si>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</si>
  <si>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7192</t>
  </si>
  <si>
    <t>7193</t>
  </si>
  <si>
    <t>7194</t>
  </si>
  <si>
    <t>7195</t>
  </si>
  <si>
    <t>7196</t>
  </si>
  <si>
    <t>7197</t>
  </si>
  <si>
    <t>7198</t>
  </si>
  <si>
    <t>7199</t>
  </si>
  <si>
    <t>7200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</si>
  <si>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</si>
  <si>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</si>
  <si>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</si>
  <si>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</si>
  <si>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</si>
  <si>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</si>
  <si>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</si>
  <si>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</si>
  <si>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</si>
  <si>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</si>
  <si>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</si>
  <si>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</si>
  <si>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</si>
  <si>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</si>
  <si>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</si>
  <si>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</si>
  <si>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</si>
  <si>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</si>
  <si>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</si>
  <si>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</si>
  <si>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</si>
  <si>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</si>
  <si>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</si>
  <si>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</si>
  <si>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</si>
  <si>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</si>
  <si>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</si>
  <si>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</si>
  <si>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</si>
  <si>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</si>
  <si>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7231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</si>
  <si>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</si>
  <si>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</si>
  <si>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</si>
  <si>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</si>
  <si>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</si>
  <si>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</si>
  <si>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</si>
  <si>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</si>
  <si>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</si>
  <si>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</si>
  <si>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</si>
  <si>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</si>
  <si>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</si>
  <si>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</si>
  <si>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</si>
  <si>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</si>
  <si>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</si>
  <si>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7249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</si>
  <si>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</si>
  <si>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</si>
  <si>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</si>
  <si>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</si>
  <si>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</si>
  <si>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</si>
  <si>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</si>
  <si>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</si>
  <si>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</si>
  <si>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</si>
  <si>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</si>
  <si>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</si>
  <si>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</si>
  <si>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</si>
  <si>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</si>
  <si>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</si>
  <si>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</si>
  <si>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</si>
  <si>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</si>
  <si>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</si>
  <si>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</si>
  <si>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</si>
  <si>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</si>
  <si>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</si>
  <si>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</si>
  <si>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</si>
  <si>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</si>
  <si>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</si>
  <si>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</si>
  <si>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</si>
  <si>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</si>
  <si>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</si>
  <si>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</si>
  <si>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</si>
  <si>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</si>
  <si>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</si>
  <si>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</si>
  <si>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</si>
  <si>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</si>
  <si>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</si>
  <si>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</si>
  <si>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</si>
  <si>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</si>
  <si>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</si>
  <si>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</si>
  <si>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</si>
  <si>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</si>
  <si>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</si>
  <si>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</si>
  <si>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</si>
  <si>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</si>
  <si>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</si>
  <si>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</si>
  <si>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</si>
  <si>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</si>
  <si>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</si>
  <si>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</si>
  <si>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</si>
  <si>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</si>
  <si>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</si>
  <si>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</si>
  <si>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</si>
  <si>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</si>
  <si>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</si>
  <si>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</si>
  <si>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</si>
  <si>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</si>
  <si>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</si>
  <si>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</si>
  <si>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</si>
  <si>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</si>
  <si>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</si>
  <si>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</si>
  <si>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</si>
  <si>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</si>
  <si>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</si>
  <si>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7326</t>
  </si>
  <si>
    <t>7327</t>
  </si>
  <si>
    <t>7328</t>
  </si>
  <si>
    <t>7329</t>
  </si>
  <si>
    <t>7330</t>
  </si>
  <si>
    <t>7331</t>
  </si>
  <si>
    <t>7332</t>
  </si>
  <si>
    <t>7333</t>
  </si>
  <si>
    <t>7334</t>
  </si>
  <si>
    <t>7335</t>
  </si>
  <si>
    <t>7336</t>
  </si>
  <si>
    <t>7337</t>
  </si>
  <si>
    <t>7338</t>
  </si>
  <si>
    <t>7339</t>
  </si>
  <si>
    <t>7340</t>
  </si>
  <si>
    <t>7341</t>
  </si>
  <si>
    <t>7342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</si>
  <si>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</si>
  <si>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</si>
  <si>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</si>
  <si>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</si>
  <si>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</si>
  <si>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</si>
  <si>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</si>
  <si>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</si>
  <si>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</si>
  <si>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7352</t>
  </si>
  <si>
    <t>7353</t>
  </si>
  <si>
    <t>7354</t>
  </si>
  <si>
    <t>7355</t>
  </si>
  <si>
    <t>7356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</si>
  <si>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</si>
  <si>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</si>
  <si>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</si>
  <si>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</si>
  <si>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</si>
  <si>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</si>
  <si>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</si>
  <si>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</si>
  <si>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</si>
  <si>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</si>
  <si>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7367</t>
  </si>
  <si>
    <t>7368</t>
  </si>
  <si>
    <t>7369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</si>
  <si>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</si>
  <si>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</si>
  <si>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</si>
  <si>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</si>
  <si>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</si>
  <si>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</si>
  <si>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</si>
  <si>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</si>
  <si>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</si>
  <si>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</si>
  <si>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</si>
  <si>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</si>
  <si>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</si>
  <si>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</si>
  <si>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</si>
  <si>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</si>
  <si>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</si>
  <si>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</si>
  <si>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</si>
  <si>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</si>
  <si>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</si>
  <si>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</si>
  <si>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</si>
  <si>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</si>
  <si>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</si>
  <si>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</si>
  <si>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</si>
  <si>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</si>
  <si>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</si>
  <si>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</si>
  <si>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</si>
  <si>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</si>
  <si>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</si>
  <si>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</si>
  <si>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</si>
  <si>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</si>
  <si>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</si>
  <si>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</si>
  <si>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</si>
  <si>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</si>
  <si>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</si>
  <si>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</si>
  <si>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</si>
  <si>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</si>
  <si>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</si>
  <si>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</si>
  <si>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</si>
  <si>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</si>
  <si>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</si>
  <si>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</si>
  <si>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</si>
  <si>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</si>
  <si>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</si>
  <si>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7423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</si>
  <si>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</si>
  <si>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</si>
  <si>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</si>
  <si>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</si>
  <si>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</si>
  <si>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</si>
  <si>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</si>
  <si>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</si>
  <si>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</si>
  <si>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7433</t>
  </si>
  <si>
    <t>7434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</si>
  <si>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</si>
  <si>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</si>
  <si>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</si>
  <si>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</si>
  <si>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</si>
  <si>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</si>
  <si>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</si>
  <si>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</si>
  <si>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</si>
  <si>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</si>
  <si>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</si>
  <si>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</si>
  <si>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</si>
  <si>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</si>
  <si>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</si>
  <si>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</si>
  <si>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</si>
  <si>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</si>
  <si>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</si>
  <si>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</si>
  <si>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</si>
  <si>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</si>
  <si>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</si>
  <si>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</si>
  <si>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7459</t>
  </si>
  <si>
    <t>7460</t>
  </si>
  <si>
    <t>7461</t>
  </si>
  <si>
    <t>7462</t>
  </si>
  <si>
    <t>7463</t>
  </si>
  <si>
    <t>7464</t>
  </si>
  <si>
    <t>7465</t>
  </si>
  <si>
    <t>7466</t>
  </si>
  <si>
    <t>7467</t>
  </si>
  <si>
    <t>7468</t>
  </si>
  <si>
    <t>7469</t>
  </si>
  <si>
    <t>7470</t>
  </si>
  <si>
    <t>7471</t>
  </si>
  <si>
    <t>7472</t>
  </si>
  <si>
    <t>7473</t>
  </si>
  <si>
    <t>7474</t>
  </si>
  <si>
    <t>7475</t>
  </si>
  <si>
    <t>7476</t>
  </si>
  <si>
    <t>7477</t>
  </si>
  <si>
    <t>7478</t>
  </si>
  <si>
    <t>7479</t>
  </si>
  <si>
    <t>7480</t>
  </si>
  <si>
    <t>7481</t>
  </si>
  <si>
    <t>7482</t>
  </si>
  <si>
    <t>7483</t>
  </si>
  <si>
    <t>7484</t>
  </si>
  <si>
    <t>7485</t>
  </si>
  <si>
    <t>7486</t>
  </si>
  <si>
    <t>7487</t>
  </si>
  <si>
    <t>7488</t>
  </si>
  <si>
    <t>7489</t>
  </si>
  <si>
    <t>7490</t>
  </si>
  <si>
    <t>7491</t>
  </si>
  <si>
    <t>7492</t>
  </si>
  <si>
    <t>7493</t>
  </si>
  <si>
    <t>7494</t>
  </si>
  <si>
    <t>7495</t>
  </si>
  <si>
    <t>7496</t>
  </si>
  <si>
    <t>7497</t>
  </si>
  <si>
    <t>7498</t>
  </si>
  <si>
    <t>7499</t>
  </si>
  <si>
    <t>7500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</si>
  <si>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</si>
  <si>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</si>
  <si>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</si>
  <si>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</si>
  <si>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</si>
  <si>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</si>
  <si>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</si>
  <si>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</si>
  <si>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</si>
  <si>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</si>
  <si>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</si>
  <si>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</si>
  <si>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</si>
  <si>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</si>
  <si>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</si>
  <si>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</si>
  <si>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</si>
  <si>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</si>
  <si>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</si>
  <si>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</si>
  <si>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</si>
  <si>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</si>
  <si>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</si>
  <si>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</si>
  <si>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</si>
  <si>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</si>
  <si>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</si>
  <si>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</si>
  <si>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</si>
  <si>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</si>
  <si>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</si>
  <si>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</si>
  <si>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</si>
  <si>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</si>
  <si>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</si>
  <si>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</si>
  <si>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</si>
  <si>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</si>
  <si>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</si>
  <si>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</si>
  <si>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</si>
  <si>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</si>
  <si>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</si>
  <si>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</si>
  <si>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</si>
  <si>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</si>
  <si>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</si>
  <si>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</si>
  <si>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</si>
  <si>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7550</t>
  </si>
  <si>
    <t>7551</t>
  </si>
  <si>
    <t>7552</t>
  </si>
  <si>
    <t>7553</t>
  </si>
  <si>
    <t>7554</t>
  </si>
  <si>
    <t>7555</t>
  </si>
  <si>
    <t>7556</t>
  </si>
  <si>
    <t>7557</t>
  </si>
  <si>
    <t>7558</t>
  </si>
  <si>
    <t>7559</t>
  </si>
  <si>
    <t>7560</t>
  </si>
  <si>
    <t>7561</t>
  </si>
  <si>
    <t>7562</t>
  </si>
  <si>
    <t>7563</t>
  </si>
  <si>
    <t>7564</t>
  </si>
  <si>
    <t>7565</t>
  </si>
  <si>
    <t>7566</t>
  </si>
  <si>
    <t>7567</t>
  </si>
  <si>
    <t>7568</t>
  </si>
  <si>
    <t>7569</t>
  </si>
  <si>
    <t>7570</t>
  </si>
  <si>
    <t>7571</t>
  </si>
  <si>
    <t>7572</t>
  </si>
  <si>
    <t>7573</t>
  </si>
  <si>
    <t>7574</t>
  </si>
  <si>
    <t>7575</t>
  </si>
  <si>
    <t>7576</t>
  </si>
  <si>
    <t>7577</t>
  </si>
  <si>
    <t>7578</t>
  </si>
  <si>
    <t>7579</t>
  </si>
  <si>
    <t>7580</t>
  </si>
  <si>
    <t>7581</t>
  </si>
  <si>
    <t>7582</t>
  </si>
  <si>
    <t>7583</t>
  </si>
  <si>
    <t>7584</t>
  </si>
  <si>
    <t>7585</t>
  </si>
  <si>
    <t>7586</t>
  </si>
  <si>
    <t>7587</t>
  </si>
  <si>
    <t>7588</t>
  </si>
  <si>
    <t>7589</t>
  </si>
  <si>
    <t>7590</t>
  </si>
  <si>
    <t>7591</t>
  </si>
  <si>
    <t>7592</t>
  </si>
  <si>
    <t>7593</t>
  </si>
  <si>
    <t>7594</t>
  </si>
  <si>
    <t>7595</t>
  </si>
  <si>
    <t>7596</t>
  </si>
  <si>
    <t>7597</t>
  </si>
  <si>
    <t>7598</t>
  </si>
  <si>
    <t>7599</t>
  </si>
  <si>
    <t>7600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</si>
  <si>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</si>
  <si>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</si>
  <si>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</si>
  <si>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</si>
  <si>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</si>
  <si>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</si>
  <si>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</si>
  <si>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</si>
  <si>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</si>
  <si>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</si>
  <si>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</si>
  <si>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</si>
  <si>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</si>
  <si>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</si>
  <si>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</si>
  <si>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</si>
  <si>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</si>
  <si>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7618</t>
  </si>
  <si>
    <t>7619</t>
  </si>
  <si>
    <t>7620</t>
  </si>
  <si>
    <t>7621</t>
  </si>
  <si>
    <t>7622</t>
  </si>
  <si>
    <t>7623</t>
  </si>
  <si>
    <t>7624</t>
  </si>
  <si>
    <t>7625</t>
  </si>
  <si>
    <t>7626</t>
  </si>
  <si>
    <t>7627</t>
  </si>
  <si>
    <t>7628</t>
  </si>
  <si>
    <t>7629</t>
  </si>
  <si>
    <t>7630</t>
  </si>
  <si>
    <t>7631</t>
  </si>
  <si>
    <t>7632</t>
  </si>
  <si>
    <t>7633</t>
  </si>
  <si>
    <t>7634</t>
  </si>
  <si>
    <t>7635</t>
  </si>
  <si>
    <t>7636</t>
  </si>
  <si>
    <t>7637</t>
  </si>
  <si>
    <t>7638</t>
  </si>
  <si>
    <t>7639</t>
  </si>
  <si>
    <t>7640</t>
  </si>
  <si>
    <t>7641</t>
  </si>
  <si>
    <t>7642</t>
  </si>
  <si>
    <t>7643</t>
  </si>
  <si>
    <t>7644</t>
  </si>
  <si>
    <t>7645</t>
  </si>
  <si>
    <t>7646</t>
  </si>
  <si>
    <t>7647</t>
  </si>
  <si>
    <t>7648</t>
  </si>
  <si>
    <t>7649</t>
  </si>
  <si>
    <t>7650</t>
  </si>
  <si>
    <t>7651</t>
  </si>
  <si>
    <t>7652</t>
  </si>
  <si>
    <t>7653</t>
  </si>
  <si>
    <t>7654</t>
  </si>
  <si>
    <t>7655</t>
  </si>
  <si>
    <t>7656</t>
  </si>
  <si>
    <t>7657</t>
  </si>
  <si>
    <t>7658</t>
  </si>
  <si>
    <t>7659</t>
  </si>
  <si>
    <t>7660</t>
  </si>
  <si>
    <t>7661</t>
  </si>
  <si>
    <t>7662</t>
  </si>
  <si>
    <t>7663</t>
  </si>
  <si>
    <t>7664</t>
  </si>
  <si>
    <t>7665</t>
  </si>
  <si>
    <t>7666</t>
  </si>
  <si>
    <t>7667</t>
  </si>
  <si>
    <t>7668</t>
  </si>
  <si>
    <t>7669</t>
  </si>
  <si>
    <t>7670</t>
  </si>
  <si>
    <t>7671</t>
  </si>
  <si>
    <t>7672</t>
  </si>
  <si>
    <t>7673</t>
  </si>
  <si>
    <t>7674</t>
  </si>
  <si>
    <t>7675</t>
  </si>
  <si>
    <t>7676</t>
  </si>
  <si>
    <t>7677</t>
  </si>
  <si>
    <t>7678</t>
  </si>
  <si>
    <t>7679</t>
  </si>
  <si>
    <t>7680</t>
  </si>
  <si>
    <t>7681</t>
  </si>
  <si>
    <t>7682</t>
  </si>
  <si>
    <t>7683</t>
  </si>
  <si>
    <t>7684</t>
  </si>
  <si>
    <t>7685</t>
  </si>
  <si>
    <t>7686</t>
  </si>
  <si>
    <t>7687</t>
  </si>
  <si>
    <t>7688</t>
  </si>
  <si>
    <t>7689</t>
  </si>
  <si>
    <t>7690</t>
  </si>
  <si>
    <t>7691</t>
  </si>
  <si>
    <t>7692</t>
  </si>
  <si>
    <t>7693</t>
  </si>
  <si>
    <t>7694</t>
  </si>
  <si>
    <t>7695</t>
  </si>
  <si>
    <t>7696</t>
  </si>
  <si>
    <t>7697</t>
  </si>
  <si>
    <t>7698</t>
  </si>
  <si>
    <t>7699</t>
  </si>
  <si>
    <t>7700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</si>
  <si>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</si>
  <si>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</si>
  <si>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</si>
  <si>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</si>
  <si>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</si>
  <si>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</si>
  <si>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</si>
  <si>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</si>
  <si>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</si>
  <si>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</si>
  <si>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</si>
  <si>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7712</t>
  </si>
  <si>
    <t>7713</t>
  </si>
  <si>
    <t>7714</t>
  </si>
  <si>
    <t>7715</t>
  </si>
  <si>
    <t>7716</t>
  </si>
  <si>
    <t>7717</t>
  </si>
  <si>
    <t>7718</t>
  </si>
  <si>
    <t>7719</t>
  </si>
  <si>
    <t>7720</t>
  </si>
  <si>
    <t>7721</t>
  </si>
  <si>
    <t>7722</t>
  </si>
  <si>
    <t>7723</t>
  </si>
  <si>
    <t>7724</t>
  </si>
  <si>
    <t>7725</t>
  </si>
  <si>
    <t>7726</t>
  </si>
  <si>
    <t>7727</t>
  </si>
  <si>
    <t>7728</t>
  </si>
  <si>
    <t>7729</t>
  </si>
  <si>
    <t>7730</t>
  </si>
  <si>
    <t>7731</t>
  </si>
  <si>
    <t>7732</t>
  </si>
  <si>
    <t>7733</t>
  </si>
  <si>
    <t>7734</t>
  </si>
  <si>
    <t>7735</t>
  </si>
  <si>
    <t>7736</t>
  </si>
  <si>
    <t>7737</t>
  </si>
  <si>
    <t>7738</t>
  </si>
  <si>
    <t>7739</t>
  </si>
  <si>
    <t>7740</t>
  </si>
  <si>
    <t>7741</t>
  </si>
  <si>
    <t>7742</t>
  </si>
  <si>
    <t>7743</t>
  </si>
  <si>
    <t>7744</t>
  </si>
  <si>
    <t>7745</t>
  </si>
  <si>
    <t>7746</t>
  </si>
  <si>
    <t>7747</t>
  </si>
  <si>
    <t>7748</t>
  </si>
  <si>
    <t>7749</t>
  </si>
  <si>
    <t>7750</t>
  </si>
  <si>
    <t>7751</t>
  </si>
  <si>
    <t>7752</t>
  </si>
  <si>
    <t>7753</t>
  </si>
  <si>
    <t>7754</t>
  </si>
  <si>
    <t>7755</t>
  </si>
  <si>
    <t>7756</t>
  </si>
  <si>
    <t>7757</t>
  </si>
  <si>
    <t>7758</t>
  </si>
  <si>
    <t>7759</t>
  </si>
  <si>
    <t>7760</t>
  </si>
  <si>
    <t>7761</t>
  </si>
  <si>
    <t>7762</t>
  </si>
  <si>
    <t>7763</t>
  </si>
  <si>
    <t>7764</t>
  </si>
  <si>
    <t>7765</t>
  </si>
  <si>
    <t>7766</t>
  </si>
  <si>
    <t>7767</t>
  </si>
  <si>
    <t>7768</t>
  </si>
  <si>
    <t>7769</t>
  </si>
  <si>
    <t>7770</t>
  </si>
  <si>
    <t>7771</t>
  </si>
  <si>
    <t>7772</t>
  </si>
  <si>
    <t>7773</t>
  </si>
  <si>
    <t>7774</t>
  </si>
  <si>
    <t>7775</t>
  </si>
  <si>
    <t>7776</t>
  </si>
  <si>
    <t>7777</t>
  </si>
  <si>
    <t>7778</t>
  </si>
  <si>
    <t>7779</t>
  </si>
  <si>
    <t>7780</t>
  </si>
  <si>
    <t>7781</t>
  </si>
  <si>
    <t>7782</t>
  </si>
  <si>
    <t>7783</t>
  </si>
  <si>
    <t>7784</t>
  </si>
  <si>
    <t>7785</t>
  </si>
  <si>
    <t>7786</t>
  </si>
  <si>
    <t>7787</t>
  </si>
  <si>
    <t>7788</t>
  </si>
  <si>
    <t>7789</t>
  </si>
  <si>
    <t>7790</t>
  </si>
  <si>
    <t>7791</t>
  </si>
  <si>
    <t>7792</t>
  </si>
  <si>
    <t>7793</t>
  </si>
  <si>
    <t>7794</t>
  </si>
  <si>
    <t>7795</t>
  </si>
  <si>
    <t>7796</t>
  </si>
  <si>
    <t>7797</t>
  </si>
  <si>
    <t>7798</t>
  </si>
  <si>
    <t>7799</t>
  </si>
  <si>
    <t>7800</t>
  </si>
  <si>
    <t>7801</t>
  </si>
  <si>
    <t>7802</t>
  </si>
  <si>
    <t>7803</t>
  </si>
  <si>
    <t>7804</t>
  </si>
  <si>
    <t>7805</t>
  </si>
  <si>
    <t>7806</t>
  </si>
  <si>
    <t>7807</t>
  </si>
  <si>
    <t>7808</t>
  </si>
  <si>
    <t>7809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</si>
  <si>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</si>
  <si>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</si>
  <si>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</si>
  <si>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</si>
  <si>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</si>
  <si>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</si>
  <si>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</si>
  <si>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</si>
  <si>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</si>
  <si>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</si>
  <si>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</si>
  <si>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7821</t>
  </si>
  <si>
    <t>7822</t>
  </si>
  <si>
    <t>7823</t>
  </si>
  <si>
    <t>7824</t>
  </si>
  <si>
    <t>7825</t>
  </si>
  <si>
    <t>7826</t>
  </si>
  <si>
    <t>7827</t>
  </si>
  <si>
    <t>7828</t>
  </si>
  <si>
    <t>7829</t>
  </si>
  <si>
    <t>7830</t>
  </si>
  <si>
    <t>7831</t>
  </si>
  <si>
    <t>7832</t>
  </si>
  <si>
    <t>7833</t>
  </si>
  <si>
    <t>7834</t>
  </si>
  <si>
    <t>7835</t>
  </si>
  <si>
    <t>7836</t>
  </si>
  <si>
    <t>7837</t>
  </si>
  <si>
    <t>7838</t>
  </si>
  <si>
    <t>7839</t>
  </si>
  <si>
    <t>7840</t>
  </si>
  <si>
    <t>7841</t>
  </si>
  <si>
    <t>7842</t>
  </si>
  <si>
    <t>7843</t>
  </si>
  <si>
    <t>7844</t>
  </si>
  <si>
    <t>7845</t>
  </si>
  <si>
    <t>7846</t>
  </si>
  <si>
    <t>7847</t>
  </si>
  <si>
    <t>7848</t>
  </si>
  <si>
    <t>7849</t>
  </si>
  <si>
    <t>7850</t>
  </si>
  <si>
    <t>7851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</si>
  <si>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</si>
  <si>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</si>
  <si>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</si>
  <si>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</si>
  <si>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</si>
  <si>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</si>
  <si>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</si>
  <si>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</si>
  <si>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</si>
  <si>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</si>
  <si>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</si>
  <si>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</si>
  <si>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</si>
  <si>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</si>
  <si>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</si>
  <si>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</si>
  <si>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</si>
  <si>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</si>
  <si>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</si>
  <si>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</si>
  <si>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</si>
  <si>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7873</t>
  </si>
  <si>
    <t>7874</t>
  </si>
  <si>
    <t>7875</t>
  </si>
  <si>
    <t>7876</t>
  </si>
  <si>
    <t>7877</t>
  </si>
  <si>
    <t>7878</t>
  </si>
  <si>
    <t>7879</t>
  </si>
  <si>
    <t>7880</t>
  </si>
  <si>
    <t>7881</t>
  </si>
  <si>
    <t>7882</t>
  </si>
  <si>
    <t>7883</t>
  </si>
  <si>
    <t>7884</t>
  </si>
  <si>
    <t>7885</t>
  </si>
  <si>
    <t>7886</t>
  </si>
  <si>
    <t>7887</t>
  </si>
  <si>
    <t>7888</t>
  </si>
  <si>
    <t>7889</t>
  </si>
  <si>
    <t>7890</t>
  </si>
  <si>
    <t>7891</t>
  </si>
  <si>
    <t>7892</t>
  </si>
  <si>
    <t>7893</t>
  </si>
  <si>
    <t>7894</t>
  </si>
  <si>
    <t>7895</t>
  </si>
  <si>
    <t>7896</t>
  </si>
  <si>
    <t>7897</t>
  </si>
  <si>
    <t>7898</t>
  </si>
  <si>
    <t>7899</t>
  </si>
  <si>
    <t>7900</t>
  </si>
  <si>
    <t>7901</t>
  </si>
  <si>
    <t>7902</t>
  </si>
  <si>
    <t>7903</t>
  </si>
  <si>
    <t>7904</t>
  </si>
  <si>
    <t>7905</t>
  </si>
  <si>
    <t>7906</t>
  </si>
  <si>
    <t>7907</t>
  </si>
  <si>
    <t>7908</t>
  </si>
  <si>
    <t>7909</t>
  </si>
  <si>
    <t>7910</t>
  </si>
  <si>
    <t>7911</t>
  </si>
  <si>
    <t>7912</t>
  </si>
  <si>
    <t>7913</t>
  </si>
  <si>
    <t>7914</t>
  </si>
  <si>
    <t>7915</t>
  </si>
  <si>
    <t>7916</t>
  </si>
  <si>
    <t>7917</t>
  </si>
  <si>
    <t>7918</t>
  </si>
  <si>
    <t>7919</t>
  </si>
  <si>
    <t>7920</t>
  </si>
  <si>
    <t>7921</t>
  </si>
  <si>
    <t>7922</t>
  </si>
  <si>
    <t>7923</t>
  </si>
  <si>
    <t>7924</t>
  </si>
  <si>
    <t>7925</t>
  </si>
  <si>
    <t>7926</t>
  </si>
  <si>
    <t>7927</t>
  </si>
  <si>
    <t>7928</t>
  </si>
  <si>
    <t>7929</t>
  </si>
  <si>
    <t>7930</t>
  </si>
  <si>
    <t>7931</t>
  </si>
  <si>
    <t>7932</t>
  </si>
  <si>
    <t>7933</t>
  </si>
  <si>
    <t>7934</t>
  </si>
  <si>
    <t>7935</t>
  </si>
  <si>
    <t>7936</t>
  </si>
  <si>
    <t>7937</t>
  </si>
  <si>
    <t>7938</t>
  </si>
  <si>
    <t>7939</t>
  </si>
  <si>
    <t>7940</t>
  </si>
  <si>
    <t>7941</t>
  </si>
  <si>
    <t>7942</t>
  </si>
  <si>
    <t>7943</t>
  </si>
  <si>
    <t>7944</t>
  </si>
  <si>
    <t>7945</t>
  </si>
  <si>
    <t>7946</t>
  </si>
  <si>
    <t>7947</t>
  </si>
  <si>
    <t>7948</t>
  </si>
  <si>
    <t>7949</t>
  </si>
  <si>
    <t>7950</t>
  </si>
  <si>
    <t>7951</t>
  </si>
  <si>
    <t>7952</t>
  </si>
  <si>
    <t>7953</t>
  </si>
  <si>
    <t>7954</t>
  </si>
  <si>
    <t>7955</t>
  </si>
  <si>
    <t>7956</t>
  </si>
  <si>
    <t>7957</t>
  </si>
  <si>
    <t>7958</t>
  </si>
  <si>
    <t>7959</t>
  </si>
  <si>
    <t>7960</t>
  </si>
  <si>
    <t>7961</t>
  </si>
  <si>
    <t>7962</t>
  </si>
  <si>
    <t>7963</t>
  </si>
  <si>
    <t>7964</t>
  </si>
  <si>
    <t>7965</t>
  </si>
  <si>
    <t>7966</t>
  </si>
  <si>
    <t>7967</t>
  </si>
  <si>
    <t>7968</t>
  </si>
  <si>
    <t>7969</t>
  </si>
  <si>
    <t>7970</t>
  </si>
  <si>
    <t>7971</t>
  </si>
  <si>
    <t>7972</t>
  </si>
  <si>
    <t>7973</t>
  </si>
  <si>
    <t>7974</t>
  </si>
  <si>
    <t>7975</t>
  </si>
  <si>
    <t>7976</t>
  </si>
  <si>
    <t>7977</t>
  </si>
  <si>
    <t>7978</t>
  </si>
  <si>
    <t>7979</t>
  </si>
  <si>
    <t>7980</t>
  </si>
  <si>
    <t>7981</t>
  </si>
  <si>
    <t>7982</t>
  </si>
  <si>
    <t>7983</t>
  </si>
  <si>
    <t>7984</t>
  </si>
  <si>
    <t>7985</t>
  </si>
  <si>
    <t>7986</t>
  </si>
  <si>
    <t>7987</t>
  </si>
  <si>
    <t>7988</t>
  </si>
  <si>
    <t>7989</t>
  </si>
  <si>
    <t>7990</t>
  </si>
  <si>
    <t>7991</t>
  </si>
  <si>
    <t>7992</t>
  </si>
  <si>
    <t>7993</t>
  </si>
  <si>
    <t>7994</t>
  </si>
  <si>
    <t>7995</t>
  </si>
  <si>
    <t>7996</t>
  </si>
  <si>
    <t>7997</t>
  </si>
  <si>
    <t>7998</t>
  </si>
  <si>
    <t>7999</t>
  </si>
  <si>
    <t>8000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</si>
  <si>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</si>
  <si>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</si>
  <si>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</si>
  <si>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</si>
  <si>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</si>
  <si>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</si>
  <si>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</si>
  <si>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</si>
  <si>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</si>
  <si>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</si>
  <si>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</si>
  <si>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</si>
  <si>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</si>
  <si>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</si>
  <si>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</si>
  <si>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8016</t>
  </si>
  <si>
    <t>8017</t>
  </si>
  <si>
    <t>8018</t>
  </si>
  <si>
    <t>8019</t>
  </si>
  <si>
    <t>8020</t>
  </si>
  <si>
    <t>8021</t>
  </si>
  <si>
    <t>8022</t>
  </si>
  <si>
    <t>8023</t>
  </si>
  <si>
    <t>8024</t>
  </si>
  <si>
    <t>8025</t>
  </si>
  <si>
    <t>8026</t>
  </si>
  <si>
    <t>8027</t>
  </si>
  <si>
    <t>8028</t>
  </si>
  <si>
    <t>8029</t>
  </si>
  <si>
    <t>8030</t>
  </si>
  <si>
    <t>8031</t>
  </si>
  <si>
    <t>8032</t>
  </si>
  <si>
    <t>8033</t>
  </si>
  <si>
    <t>8034</t>
  </si>
  <si>
    <t>8035</t>
  </si>
  <si>
    <t>8036</t>
  </si>
  <si>
    <t>8037</t>
  </si>
  <si>
    <t>8038</t>
  </si>
  <si>
    <t>8039</t>
  </si>
  <si>
    <t>8040</t>
  </si>
  <si>
    <t>8041</t>
  </si>
  <si>
    <t>8042</t>
  </si>
  <si>
    <t>8043</t>
  </si>
  <si>
    <t>8044</t>
  </si>
  <si>
    <t>8045</t>
  </si>
  <si>
    <t>8046</t>
  </si>
  <si>
    <t>8047</t>
  </si>
  <si>
    <t>8048</t>
  </si>
  <si>
    <t>8049</t>
  </si>
  <si>
    <t>8050</t>
  </si>
  <si>
    <t>8051</t>
  </si>
  <si>
    <t>8052</t>
  </si>
  <si>
    <t>8053</t>
  </si>
  <si>
    <t>8054</t>
  </si>
  <si>
    <t>8055</t>
  </si>
  <si>
    <t>8056</t>
  </si>
  <si>
    <t>8057</t>
  </si>
  <si>
    <t>8058</t>
  </si>
  <si>
    <t>8059</t>
  </si>
  <si>
    <t>8060</t>
  </si>
  <si>
    <t>8061</t>
  </si>
  <si>
    <t>8062</t>
  </si>
  <si>
    <t>8063</t>
  </si>
  <si>
    <t>8064</t>
  </si>
  <si>
    <t>8065</t>
  </si>
  <si>
    <t>8066</t>
  </si>
  <si>
    <t>8067</t>
  </si>
  <si>
    <t>8068</t>
  </si>
  <si>
    <t>8069</t>
  </si>
  <si>
    <t>8070</t>
  </si>
  <si>
    <t>8071</t>
  </si>
  <si>
    <t>8072</t>
  </si>
  <si>
    <t>8073</t>
  </si>
  <si>
    <t>8074</t>
  </si>
  <si>
    <t>8075</t>
  </si>
  <si>
    <t>8076</t>
  </si>
  <si>
    <t>8077</t>
  </si>
  <si>
    <t>8078</t>
  </si>
  <si>
    <t>8079</t>
  </si>
  <si>
    <t>8080</t>
  </si>
  <si>
    <t>8081</t>
  </si>
  <si>
    <t>8082</t>
  </si>
  <si>
    <t>8083</t>
  </si>
  <si>
    <t>8084</t>
  </si>
  <si>
    <t>8085</t>
  </si>
  <si>
    <t>8086</t>
  </si>
  <si>
    <t>8087</t>
  </si>
  <si>
    <t>8088</t>
  </si>
  <si>
    <t>8089</t>
  </si>
  <si>
    <t>8090</t>
  </si>
  <si>
    <t>8091</t>
  </si>
  <si>
    <t>8092</t>
  </si>
  <si>
    <t>8093</t>
  </si>
  <si>
    <t>8094</t>
  </si>
  <si>
    <t>8095</t>
  </si>
  <si>
    <t>8096</t>
  </si>
  <si>
    <t>8097</t>
  </si>
  <si>
    <t>8098</t>
  </si>
  <si>
    <t>8099</t>
  </si>
  <si>
    <t>8100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</si>
  <si>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</si>
  <si>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</si>
  <si>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</si>
  <si>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</si>
  <si>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</si>
  <si>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</si>
  <si>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</si>
  <si>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</si>
  <si>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</si>
  <si>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</si>
  <si>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</si>
  <si>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8112</t>
  </si>
  <si>
    <t>8113</t>
  </si>
  <si>
    <t>8114</t>
  </si>
  <si>
    <t>8115</t>
  </si>
  <si>
    <t>8116</t>
  </si>
  <si>
    <t>8117</t>
  </si>
  <si>
    <t>8118</t>
  </si>
  <si>
    <t>8119</t>
  </si>
  <si>
    <t>8120</t>
  </si>
  <si>
    <t>8121</t>
  </si>
  <si>
    <t>8122</t>
  </si>
  <si>
    <t>8123</t>
  </si>
  <si>
    <t>8124</t>
  </si>
  <si>
    <t>8125</t>
  </si>
  <si>
    <t>8126</t>
  </si>
  <si>
    <t>8127</t>
  </si>
  <si>
    <t>8128</t>
  </si>
  <si>
    <t>8129</t>
  </si>
  <si>
    <t>8130</t>
  </si>
  <si>
    <t>8131</t>
  </si>
  <si>
    <t>8132</t>
  </si>
  <si>
    <t>8133</t>
  </si>
  <si>
    <t>8134</t>
  </si>
  <si>
    <t>8135</t>
  </si>
  <si>
    <t>8136</t>
  </si>
  <si>
    <t>8137</t>
  </si>
  <si>
    <t>8138</t>
  </si>
  <si>
    <t>8139</t>
  </si>
  <si>
    <t>8140</t>
  </si>
  <si>
    <t>8141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</si>
  <si>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</si>
  <si>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</si>
  <si>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</si>
  <si>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</si>
  <si>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</si>
  <si>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</si>
  <si>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</si>
  <si>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</si>
  <si>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</si>
  <si>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8151</t>
  </si>
  <si>
    <t>8152</t>
  </si>
  <si>
    <t>8153</t>
  </si>
  <si>
    <t>8154</t>
  </si>
  <si>
    <t>8155</t>
  </si>
  <si>
    <t>8156</t>
  </si>
  <si>
    <t>8157</t>
  </si>
  <si>
    <t>8158</t>
  </si>
  <si>
    <t>8159</t>
  </si>
  <si>
    <t>8160</t>
  </si>
  <si>
    <t>8161</t>
  </si>
  <si>
    <t>8162</t>
  </si>
  <si>
    <t>8163</t>
  </si>
  <si>
    <t>8164</t>
  </si>
  <si>
    <t>8165</t>
  </si>
  <si>
    <t>8166</t>
  </si>
  <si>
    <t>8167</t>
  </si>
  <si>
    <t>8168</t>
  </si>
  <si>
    <t>8169</t>
  </si>
  <si>
    <t>8170</t>
  </si>
  <si>
    <t>8171</t>
  </si>
  <si>
    <t>8172</t>
  </si>
  <si>
    <t>8173</t>
  </si>
  <si>
    <t>8174</t>
  </si>
  <si>
    <t>8175</t>
  </si>
  <si>
    <t>8176</t>
  </si>
  <si>
    <t>8177</t>
  </si>
  <si>
    <t>8178</t>
  </si>
  <si>
    <t>8179</t>
  </si>
  <si>
    <t>8180</t>
  </si>
  <si>
    <t>8181</t>
  </si>
  <si>
    <t>8182</t>
  </si>
  <si>
    <t>8183</t>
  </si>
  <si>
    <t>8184</t>
  </si>
  <si>
    <t>8185</t>
  </si>
  <si>
    <t>8186</t>
  </si>
  <si>
    <t>8187</t>
  </si>
  <si>
    <t>8188</t>
  </si>
  <si>
    <t>8189</t>
  </si>
  <si>
    <t>8190</t>
  </si>
  <si>
    <t>8191</t>
  </si>
  <si>
    <t>8192</t>
  </si>
  <si>
    <t>8193</t>
  </si>
  <si>
    <t>8194</t>
  </si>
  <si>
    <t>8195</t>
  </si>
  <si>
    <t>8196</t>
  </si>
  <si>
    <t>8197</t>
  </si>
  <si>
    <t>8198</t>
  </si>
  <si>
    <t>8199</t>
  </si>
  <si>
    <t>8200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</si>
  <si>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</si>
  <si>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</si>
  <si>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</si>
  <si>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</si>
  <si>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</si>
  <si>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</si>
  <si>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</si>
  <si>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</si>
  <si>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</si>
  <si>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</si>
  <si>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</si>
  <si>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</si>
  <si>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8213</t>
  </si>
  <si>
    <t>8214</t>
  </si>
  <si>
    <t>8215</t>
  </si>
  <si>
    <t>8216</t>
  </si>
  <si>
    <t>8217</t>
  </si>
  <si>
    <t>8218</t>
  </si>
  <si>
    <t>8219</t>
  </si>
  <si>
    <t>8220</t>
  </si>
  <si>
    <t>8221</t>
  </si>
  <si>
    <t>8222</t>
  </si>
  <si>
    <t>8223</t>
  </si>
  <si>
    <t>8224</t>
  </si>
  <si>
    <t>8225</t>
  </si>
  <si>
    <t>8226</t>
  </si>
  <si>
    <t>8227</t>
  </si>
  <si>
    <t>8228</t>
  </si>
  <si>
    <t>8229</t>
  </si>
  <si>
    <t>8230</t>
  </si>
  <si>
    <t>8231</t>
  </si>
  <si>
    <t>8232</t>
  </si>
  <si>
    <t>8233</t>
  </si>
  <si>
    <t>8234</t>
  </si>
  <si>
    <t>8235</t>
  </si>
  <si>
    <t>8236</t>
  </si>
  <si>
    <t>8237</t>
  </si>
  <si>
    <t>8238</t>
  </si>
  <si>
    <t>8239</t>
  </si>
  <si>
    <t>8240</t>
  </si>
  <si>
    <t>8241</t>
  </si>
  <si>
    <t>8242</t>
  </si>
  <si>
    <t>8243</t>
  </si>
  <si>
    <t>8244</t>
  </si>
  <si>
    <t>8245</t>
  </si>
  <si>
    <t>8246</t>
  </si>
  <si>
    <t>8247</t>
  </si>
  <si>
    <t>8248</t>
  </si>
  <si>
    <t>8249</t>
  </si>
  <si>
    <t>8250</t>
  </si>
  <si>
    <t>8251</t>
  </si>
  <si>
    <t>8252</t>
  </si>
  <si>
    <t>8253</t>
  </si>
  <si>
    <t>8254</t>
  </si>
  <si>
    <t>8255</t>
  </si>
  <si>
    <t>8256</t>
  </si>
  <si>
    <t>8257</t>
  </si>
  <si>
    <t>8258</t>
  </si>
  <si>
    <t>8259</t>
  </si>
  <si>
    <t>8260</t>
  </si>
  <si>
    <t>8261</t>
  </si>
  <si>
    <t>8262</t>
  </si>
  <si>
    <t>8263</t>
  </si>
  <si>
    <t>8264</t>
  </si>
  <si>
    <t>8265</t>
  </si>
  <si>
    <t>8266</t>
  </si>
  <si>
    <t>8267</t>
  </si>
  <si>
    <t>8268</t>
  </si>
  <si>
    <t>8269</t>
  </si>
  <si>
    <t>8270</t>
  </si>
  <si>
    <t>8271</t>
  </si>
  <si>
    <t>8272</t>
  </si>
  <si>
    <t>8273</t>
  </si>
  <si>
    <t>8274</t>
  </si>
  <si>
    <t>8275</t>
  </si>
  <si>
    <t>8276</t>
  </si>
  <si>
    <t>8277</t>
  </si>
  <si>
    <t>8278</t>
  </si>
  <si>
    <t>8279</t>
  </si>
  <si>
    <t>8280</t>
  </si>
  <si>
    <t>8281</t>
  </si>
  <si>
    <t>8282</t>
  </si>
  <si>
    <t>8283</t>
  </si>
  <si>
    <t>8284</t>
  </si>
  <si>
    <t>8285</t>
  </si>
  <si>
    <t>8286</t>
  </si>
  <si>
    <t>8287</t>
  </si>
  <si>
    <t>8288</t>
  </si>
  <si>
    <t>8289</t>
  </si>
  <si>
    <t>8290</t>
  </si>
  <si>
    <t>8291</t>
  </si>
  <si>
    <t>8292</t>
  </si>
  <si>
    <t>8293</t>
  </si>
  <si>
    <t>8294</t>
  </si>
  <si>
    <t>8295</t>
  </si>
  <si>
    <t>8296</t>
  </si>
  <si>
    <t>8297</t>
  </si>
  <si>
    <t>8298</t>
  </si>
  <si>
    <t>8299</t>
  </si>
  <si>
    <t>8300</t>
  </si>
  <si>
    <t>8301</t>
  </si>
  <si>
    <t>8302</t>
  </si>
  <si>
    <t>8303</t>
  </si>
  <si>
    <t>8304</t>
  </si>
  <si>
    <t>8305</t>
  </si>
  <si>
    <t>8306</t>
  </si>
  <si>
    <t>8307</t>
  </si>
  <si>
    <t>8308</t>
  </si>
  <si>
    <t>8309</t>
  </si>
  <si>
    <t>8310</t>
  </si>
  <si>
    <t>8311</t>
  </si>
  <si>
    <t>8312</t>
  </si>
  <si>
    <t>8313</t>
  </si>
  <si>
    <t>8314</t>
  </si>
  <si>
    <t>8315</t>
  </si>
  <si>
    <t>8316</t>
  </si>
  <si>
    <t>8317</t>
  </si>
  <si>
    <t>8318</t>
  </si>
  <si>
    <t>8319</t>
  </si>
  <si>
    <t>8320</t>
  </si>
  <si>
    <t>8321</t>
  </si>
  <si>
    <t>8322</t>
  </si>
  <si>
    <t>8323</t>
  </si>
  <si>
    <t>8324</t>
  </si>
  <si>
    <t>8325</t>
  </si>
  <si>
    <t>8326</t>
  </si>
  <si>
    <t>8327</t>
  </si>
  <si>
    <t>8328</t>
  </si>
  <si>
    <t>8329</t>
  </si>
  <si>
    <t>8330</t>
  </si>
  <si>
    <t>8331</t>
  </si>
  <si>
    <t>8332</t>
  </si>
  <si>
    <t>8333</t>
  </si>
  <si>
    <t>8334</t>
  </si>
  <si>
    <t>8335</t>
  </si>
  <si>
    <t>8336</t>
  </si>
  <si>
    <t>8337</t>
  </si>
  <si>
    <t>8338</t>
  </si>
  <si>
    <t>8339</t>
  </si>
  <si>
    <t>8340</t>
  </si>
  <si>
    <t>8341</t>
  </si>
  <si>
    <t>8342</t>
  </si>
  <si>
    <t>8343</t>
  </si>
  <si>
    <t>8344</t>
  </si>
  <si>
    <t>8345</t>
  </si>
  <si>
    <t>8346</t>
  </si>
  <si>
    <t>8347</t>
  </si>
  <si>
    <t>8348</t>
  </si>
  <si>
    <t>8349</t>
  </si>
  <si>
    <t>8350</t>
  </si>
  <si>
    <t>8351</t>
  </si>
  <si>
    <t>8352</t>
  </si>
  <si>
    <t>8353</t>
  </si>
  <si>
    <t>8354</t>
  </si>
  <si>
    <t>8355</t>
  </si>
  <si>
    <t>8356</t>
  </si>
  <si>
    <t>8357</t>
  </si>
  <si>
    <t>8358</t>
  </si>
  <si>
    <t>8359</t>
  </si>
  <si>
    <t>8360</t>
  </si>
  <si>
    <t>8361</t>
  </si>
  <si>
    <t>8362</t>
  </si>
  <si>
    <t>8363</t>
  </si>
  <si>
    <t>8364</t>
  </si>
  <si>
    <t>8365</t>
  </si>
  <si>
    <t>8366</t>
  </si>
  <si>
    <t>8367</t>
  </si>
  <si>
    <t>8368</t>
  </si>
  <si>
    <t>8369</t>
  </si>
  <si>
    <t>8370</t>
  </si>
  <si>
    <t>8371</t>
  </si>
  <si>
    <t>8372</t>
  </si>
  <si>
    <t>8373</t>
  </si>
  <si>
    <t>8374</t>
  </si>
  <si>
    <t>8375</t>
  </si>
  <si>
    <t>8376</t>
  </si>
  <si>
    <t>8377</t>
  </si>
  <si>
    <t>8378</t>
  </si>
  <si>
    <t>8379</t>
  </si>
  <si>
    <t>8380</t>
  </si>
  <si>
    <t>8381</t>
  </si>
  <si>
    <t>8382</t>
  </si>
  <si>
    <t>8383</t>
  </si>
  <si>
    <t>8384</t>
  </si>
  <si>
    <t>8385</t>
  </si>
  <si>
    <t>8386</t>
  </si>
  <si>
    <t>8387</t>
  </si>
  <si>
    <t>8388</t>
  </si>
  <si>
    <t>8389</t>
  </si>
  <si>
    <t>8390</t>
  </si>
  <si>
    <t>8391</t>
  </si>
  <si>
    <t>8392</t>
  </si>
  <si>
    <t>8393</t>
  </si>
  <si>
    <t>8394</t>
  </si>
  <si>
    <t>8395</t>
  </si>
  <si>
    <t>8396</t>
  </si>
  <si>
    <t>8397</t>
  </si>
  <si>
    <t>8398</t>
  </si>
  <si>
    <t>8399</t>
  </si>
  <si>
    <t>8400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</si>
  <si>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</si>
  <si>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</si>
  <si>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</si>
  <si>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</si>
  <si>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</si>
  <si>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</si>
  <si>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</si>
  <si>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</si>
  <si>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</si>
  <si>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</si>
  <si>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</si>
  <si>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</si>
  <si>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</si>
  <si>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</si>
  <si>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</si>
  <si>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</si>
  <si>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</si>
  <si>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</si>
  <si>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8419</t>
  </si>
  <si>
    <t>8420</t>
  </si>
  <si>
    <t>8421</t>
  </si>
  <si>
    <t>8422</t>
  </si>
  <si>
    <t>8423</t>
  </si>
  <si>
    <t>8424</t>
  </si>
  <si>
    <t>8425</t>
  </si>
  <si>
    <t>8426</t>
  </si>
  <si>
    <t>8427</t>
  </si>
  <si>
    <t>8428</t>
  </si>
  <si>
    <t>8429</t>
  </si>
  <si>
    <t>8430</t>
  </si>
  <si>
    <t>8431</t>
  </si>
  <si>
    <t>8432</t>
  </si>
  <si>
    <t>8433</t>
  </si>
  <si>
    <t>8434</t>
  </si>
  <si>
    <t>8435</t>
  </si>
  <si>
    <t>8436</t>
  </si>
  <si>
    <t>8437</t>
  </si>
  <si>
    <t>8438</t>
  </si>
  <si>
    <t>8439</t>
  </si>
  <si>
    <t>8440</t>
  </si>
  <si>
    <t>8441</t>
  </si>
  <si>
    <t>8442</t>
  </si>
  <si>
    <t>8443</t>
  </si>
  <si>
    <t>8444</t>
  </si>
  <si>
    <t>8445</t>
  </si>
  <si>
    <t>8446</t>
  </si>
  <si>
    <t>8447</t>
  </si>
  <si>
    <t>8448</t>
  </si>
  <si>
    <t>8449</t>
  </si>
  <si>
    <t>8450</t>
  </si>
  <si>
    <t>8451</t>
  </si>
  <si>
    <t>8452</t>
  </si>
  <si>
    <t>8453</t>
  </si>
  <si>
    <t>8454</t>
  </si>
  <si>
    <t>8455</t>
  </si>
  <si>
    <t>8456</t>
  </si>
  <si>
    <t>8457</t>
  </si>
  <si>
    <t>8458</t>
  </si>
  <si>
    <t>8459</t>
  </si>
  <si>
    <t>8460</t>
  </si>
  <si>
    <t>8461</t>
  </si>
  <si>
    <t>8462</t>
  </si>
  <si>
    <t>8463</t>
  </si>
  <si>
    <t>8464</t>
  </si>
  <si>
    <t>8465</t>
  </si>
  <si>
    <t>8466</t>
  </si>
  <si>
    <t>8467</t>
  </si>
  <si>
    <t>8468</t>
  </si>
  <si>
    <t>8469</t>
  </si>
  <si>
    <t>8470</t>
  </si>
  <si>
    <t>8471</t>
  </si>
  <si>
    <t>8472</t>
  </si>
  <si>
    <t>8473</t>
  </si>
  <si>
    <t>8474</t>
  </si>
  <si>
    <t>8475</t>
  </si>
  <si>
    <t>8476</t>
  </si>
  <si>
    <t>8477</t>
  </si>
  <si>
    <t>8478</t>
  </si>
  <si>
    <t>8479</t>
  </si>
  <si>
    <t>8480</t>
  </si>
  <si>
    <t>8481</t>
  </si>
  <si>
    <t>8482</t>
  </si>
  <si>
    <t>8483</t>
  </si>
  <si>
    <t>8484</t>
  </si>
  <si>
    <t>8485</t>
  </si>
  <si>
    <t>8486</t>
  </si>
  <si>
    <t>8487</t>
  </si>
  <si>
    <t>8488</t>
  </si>
  <si>
    <t>8489</t>
  </si>
  <si>
    <t>8490</t>
  </si>
  <si>
    <t>8491</t>
  </si>
  <si>
    <t>8492</t>
  </si>
  <si>
    <t>8493</t>
  </si>
  <si>
    <t>8494</t>
  </si>
  <si>
    <t>8495</t>
  </si>
  <si>
    <t>8496</t>
  </si>
  <si>
    <t>8497</t>
  </si>
  <si>
    <t>8498</t>
  </si>
  <si>
    <t>8499</t>
  </si>
  <si>
    <t>8500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</si>
  <si>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</si>
  <si>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</si>
  <si>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</si>
  <si>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</si>
  <si>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</si>
  <si>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</si>
  <si>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</si>
  <si>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</si>
  <si>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</si>
  <si>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</si>
  <si>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8511</t>
  </si>
  <si>
    <t>8512</t>
  </si>
  <si>
    <t>8513</t>
  </si>
  <si>
    <t>8514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</si>
  <si>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</si>
  <si>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</si>
  <si>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</si>
  <si>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</si>
  <si>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</si>
  <si>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</si>
  <si>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</si>
  <si>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</si>
  <si>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</si>
  <si>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</si>
  <si>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</si>
  <si>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</si>
  <si>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</si>
  <si>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</si>
  <si>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</si>
  <si>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</si>
  <si>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</si>
  <si>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</si>
  <si>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</si>
  <si>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</si>
  <si>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</si>
  <si>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</si>
  <si>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</si>
  <si>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</si>
  <si>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</si>
  <si>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</si>
  <si>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</si>
  <si>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</si>
  <si>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</si>
  <si>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</si>
  <si>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</si>
  <si>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8546</t>
  </si>
  <si>
    <t>8547</t>
  </si>
  <si>
    <t>8548</t>
  </si>
  <si>
    <t>8549</t>
  </si>
  <si>
    <t>8550</t>
  </si>
  <si>
    <t>8551</t>
  </si>
  <si>
    <t>8552</t>
  </si>
  <si>
    <t>8553</t>
  </si>
  <si>
    <t>8554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</si>
  <si>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</si>
  <si>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</si>
  <si>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</si>
  <si>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</si>
  <si>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</si>
  <si>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</si>
  <si>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</si>
  <si>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</si>
  <si>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</si>
  <si>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</si>
  <si>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</si>
  <si>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</si>
  <si>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</si>
  <si>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</si>
  <si>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</si>
  <si>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</si>
  <si>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</si>
  <si>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</si>
  <si>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</si>
  <si>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</si>
  <si>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</si>
  <si>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</si>
  <si>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</si>
  <si>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</si>
  <si>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</si>
  <si>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</si>
  <si>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8581</t>
  </si>
  <si>
    <t>8582</t>
  </si>
  <si>
    <t>8583</t>
  </si>
  <si>
    <t>8584</t>
  </si>
  <si>
    <t>8585</t>
  </si>
  <si>
    <t>8586</t>
  </si>
  <si>
    <t>8587</t>
  </si>
  <si>
    <t>8588</t>
  </si>
  <si>
    <t>8589</t>
  </si>
  <si>
    <t>8590</t>
  </si>
  <si>
    <t>8591</t>
  </si>
  <si>
    <t>8592</t>
  </si>
  <si>
    <t>8593</t>
  </si>
  <si>
    <t>8594</t>
  </si>
  <si>
    <t>8595</t>
  </si>
  <si>
    <t>8596</t>
  </si>
  <si>
    <t>8597</t>
  </si>
  <si>
    <t>8598</t>
  </si>
  <si>
    <t>8599</t>
  </si>
  <si>
    <t>8600</t>
  </si>
  <si>
    <t>8601</t>
  </si>
  <si>
    <t>8602</t>
  </si>
  <si>
    <t>8603</t>
  </si>
  <si>
    <t>8604</t>
  </si>
  <si>
    <t>8605</t>
  </si>
  <si>
    <t>8606</t>
  </si>
  <si>
    <t>8607</t>
  </si>
  <si>
    <t>8608</t>
  </si>
  <si>
    <t>8609</t>
  </si>
  <si>
    <t>8610</t>
  </si>
  <si>
    <t>8611</t>
  </si>
  <si>
    <t>8612</t>
  </si>
  <si>
    <t>8613</t>
  </si>
  <si>
    <t>8614</t>
  </si>
  <si>
    <t>8615</t>
  </si>
  <si>
    <t>8616</t>
  </si>
  <si>
    <t>8617</t>
  </si>
  <si>
    <t>8618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</si>
  <si>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</si>
  <si>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</si>
  <si>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</si>
  <si>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</si>
  <si>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</si>
  <si>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</si>
  <si>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</si>
  <si>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</si>
  <si>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</si>
  <si>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</si>
  <si>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</si>
  <si>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</si>
  <si>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</si>
  <si>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</si>
  <si>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</si>
  <si>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</si>
  <si>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</si>
  <si>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8636</t>
  </si>
  <si>
    <t>8637</t>
  </si>
  <si>
    <t>8638</t>
  </si>
  <si>
    <t>8639</t>
  </si>
  <si>
    <t>8640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</si>
  <si>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</si>
  <si>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</si>
  <si>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</si>
  <si>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</si>
  <si>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</si>
  <si>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</si>
  <si>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</si>
  <si>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</si>
  <si>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</si>
  <si>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</si>
  <si>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</si>
  <si>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</si>
  <si>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</si>
  <si>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</si>
  <si>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</si>
  <si>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</si>
  <si>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</si>
  <si>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</si>
  <si>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</si>
  <si>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</si>
  <si>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</si>
  <si>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</si>
  <si>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8663</t>
  </si>
  <si>
    <t>8664</t>
  </si>
  <si>
    <t>8665</t>
  </si>
  <si>
    <t>8666</t>
  </si>
  <si>
    <t>8667</t>
  </si>
  <si>
    <t>8668</t>
  </si>
  <si>
    <t>8669</t>
  </si>
  <si>
    <t>8670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</si>
  <si>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</si>
  <si>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</si>
  <si>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</si>
  <si>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</si>
  <si>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</si>
  <si>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</si>
  <si>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</si>
  <si>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</si>
  <si>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</si>
  <si>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</si>
  <si>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8681</t>
  </si>
  <si>
    <t>8682</t>
  </si>
  <si>
    <t>8683</t>
  </si>
  <si>
    <t>8684</t>
  </si>
  <si>
    <t>8685</t>
  </si>
  <si>
    <t>8686</t>
  </si>
  <si>
    <t>8687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</si>
  <si>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</si>
  <si>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</si>
  <si>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</si>
  <si>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</si>
  <si>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</si>
  <si>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</si>
  <si>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</si>
  <si>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</si>
  <si>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</si>
  <si>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</si>
  <si>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8698</t>
  </si>
  <si>
    <t>8699</t>
  </si>
  <si>
    <t>8700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</si>
  <si>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</si>
  <si>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</si>
  <si>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</si>
  <si>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</si>
  <si>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</si>
  <si>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</si>
  <si>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</si>
  <si>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</si>
  <si>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</si>
  <si>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</si>
  <si>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</si>
  <si>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</si>
  <si>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</si>
  <si>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</si>
  <si>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</si>
  <si>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</si>
  <si>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</si>
  <si>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8718</t>
  </si>
  <si>
    <t>8719</t>
  </si>
  <si>
    <t>8720</t>
  </si>
  <si>
    <t>8721</t>
  </si>
  <si>
    <t>8722</t>
  </si>
  <si>
    <t>8723</t>
  </si>
  <si>
    <t>8724</t>
  </si>
  <si>
    <t>8725</t>
  </si>
  <si>
    <t>8726</t>
  </si>
  <si>
    <t>8727</t>
  </si>
  <si>
    <t>8728</t>
  </si>
  <si>
    <t>8729</t>
  </si>
  <si>
    <t>8730</t>
  </si>
  <si>
    <t>8731</t>
  </si>
  <si>
    <t>8732</t>
  </si>
  <si>
    <t>8733</t>
  </si>
  <si>
    <t>8734</t>
  </si>
  <si>
    <t>8735</t>
  </si>
  <si>
    <t>8736</t>
  </si>
  <si>
    <t>8737</t>
  </si>
  <si>
    <t>8738</t>
  </si>
  <si>
    <t>8739</t>
  </si>
  <si>
    <t>8740</t>
  </si>
  <si>
    <t>8741</t>
  </si>
  <si>
    <t>8742</t>
  </si>
  <si>
    <t>8743</t>
  </si>
  <si>
    <t>8744</t>
  </si>
  <si>
    <t>8745</t>
  </si>
  <si>
    <t>8746</t>
  </si>
  <si>
    <t>8747</t>
  </si>
  <si>
    <t>8748</t>
  </si>
  <si>
    <t>8749</t>
  </si>
  <si>
    <t>8750</t>
  </si>
  <si>
    <t>8751</t>
  </si>
  <si>
    <t>8752</t>
  </si>
  <si>
    <t>8753</t>
  </si>
  <si>
    <t>8754</t>
  </si>
  <si>
    <t>8755</t>
  </si>
  <si>
    <t>8756</t>
  </si>
  <si>
    <t>8757</t>
  </si>
  <si>
    <t>8758</t>
  </si>
  <si>
    <t>8759</t>
  </si>
  <si>
    <t>8760</t>
  </si>
  <si>
    <t>8761</t>
  </si>
  <si>
    <t>8762</t>
  </si>
  <si>
    <t>8763</t>
  </si>
  <si>
    <t>8764</t>
  </si>
  <si>
    <t>8765</t>
  </si>
  <si>
    <t>8766</t>
  </si>
  <si>
    <t>8767</t>
  </si>
  <si>
    <t>8768</t>
  </si>
  <si>
    <t>8769</t>
  </si>
  <si>
    <t>8770</t>
  </si>
  <si>
    <t>8771</t>
  </si>
  <si>
    <t>8772</t>
  </si>
  <si>
    <t>8773</t>
  </si>
  <si>
    <t>8774</t>
  </si>
  <si>
    <t>8775</t>
  </si>
  <si>
    <t>8776</t>
  </si>
  <si>
    <t>8777</t>
  </si>
  <si>
    <t>8778</t>
  </si>
  <si>
    <t>8779</t>
  </si>
  <si>
    <t>8780</t>
  </si>
  <si>
    <t>8781</t>
  </si>
  <si>
    <t>8782</t>
  </si>
  <si>
    <t>8783</t>
  </si>
  <si>
    <t>8784</t>
  </si>
  <si>
    <t>8785</t>
  </si>
  <si>
    <t>8786</t>
  </si>
  <si>
    <t>8787</t>
  </si>
  <si>
    <t>8788</t>
  </si>
  <si>
    <t>8789</t>
  </si>
  <si>
    <t>8790</t>
  </si>
  <si>
    <t>8791</t>
  </si>
  <si>
    <t>8792</t>
  </si>
  <si>
    <t>8793</t>
  </si>
  <si>
    <t>8794</t>
  </si>
  <si>
    <t>8795</t>
  </si>
  <si>
    <t>8796</t>
  </si>
  <si>
    <t>8797</t>
  </si>
  <si>
    <t>8798</t>
  </si>
  <si>
    <t>8799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</si>
  <si>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</si>
  <si>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</si>
  <si>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</si>
  <si>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</si>
  <si>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</si>
  <si>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</si>
  <si>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</si>
  <si>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</si>
  <si>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</si>
  <si>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</si>
  <si>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</si>
  <si>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</si>
  <si>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</si>
  <si>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8813</t>
  </si>
  <si>
    <t>8814</t>
  </si>
  <si>
    <t>8815</t>
  </si>
  <si>
    <t>8816</t>
  </si>
  <si>
    <t>8817</t>
  </si>
  <si>
    <t>8818</t>
  </si>
  <si>
    <t>8819</t>
  </si>
  <si>
    <t>8820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</si>
  <si>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</si>
  <si>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</si>
  <si>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</si>
  <si>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</si>
  <si>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</si>
  <si>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</si>
  <si>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</si>
  <si>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</si>
  <si>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</si>
  <si>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</si>
  <si>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8831</t>
  </si>
  <si>
    <t>8832</t>
  </si>
  <si>
    <t>8833</t>
  </si>
  <si>
    <t>8834</t>
  </si>
  <si>
    <t>8835</t>
  </si>
  <si>
    <t>8836</t>
  </si>
  <si>
    <t>8837</t>
  </si>
  <si>
    <t>8838</t>
  </si>
  <si>
    <t>8839</t>
  </si>
  <si>
    <t>8840</t>
  </si>
  <si>
    <t>8841</t>
  </si>
  <si>
    <t>8842</t>
  </si>
  <si>
    <t>8843</t>
  </si>
  <si>
    <t>8844</t>
  </si>
  <si>
    <t>8845</t>
  </si>
  <si>
    <t>8846</t>
  </si>
  <si>
    <t>8847</t>
  </si>
  <si>
    <t>8848</t>
  </si>
  <si>
    <t>8849</t>
  </si>
  <si>
    <t>8850</t>
  </si>
  <si>
    <t>8851</t>
  </si>
  <si>
    <t>8852</t>
  </si>
  <si>
    <t>8853</t>
  </si>
  <si>
    <t>8854</t>
  </si>
  <si>
    <t>8855</t>
  </si>
  <si>
    <t>8856</t>
  </si>
  <si>
    <t>8857</t>
  </si>
  <si>
    <t>8858</t>
  </si>
  <si>
    <t>8859</t>
  </si>
  <si>
    <t>8860</t>
  </si>
  <si>
    <t>8861</t>
  </si>
  <si>
    <t>8862</t>
  </si>
  <si>
    <t>8863</t>
  </si>
  <si>
    <t>8864</t>
  </si>
  <si>
    <t>8865</t>
  </si>
  <si>
    <t>8866</t>
  </si>
  <si>
    <t>8867</t>
  </si>
  <si>
    <t>8868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</si>
  <si>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</si>
  <si>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</si>
  <si>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</si>
  <si>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</si>
  <si>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</si>
  <si>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</si>
  <si>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</si>
  <si>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</si>
  <si>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</si>
  <si>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</si>
  <si>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</si>
  <si>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8880</t>
  </si>
  <si>
    <t>8881</t>
  </si>
  <si>
    <t>8882</t>
  </si>
  <si>
    <t>8883</t>
  </si>
  <si>
    <t>8884</t>
  </si>
  <si>
    <t>8885</t>
  </si>
  <si>
    <t>8886</t>
  </si>
  <si>
    <t>8887</t>
  </si>
  <si>
    <t>8888</t>
  </si>
  <si>
    <t>8889</t>
  </si>
  <si>
    <t>8890</t>
  </si>
  <si>
    <t>8891</t>
  </si>
  <si>
    <t>8892</t>
  </si>
  <si>
    <t>8893</t>
  </si>
  <si>
    <t>8894</t>
  </si>
  <si>
    <t>8895</t>
  </si>
  <si>
    <t>8896</t>
  </si>
  <si>
    <t>8897</t>
  </si>
  <si>
    <t>8898</t>
  </si>
  <si>
    <t>8899</t>
  </si>
  <si>
    <t>8900</t>
  </si>
  <si>
    <t>8901</t>
  </si>
  <si>
    <t>8902</t>
  </si>
  <si>
    <t>8903</t>
  </si>
  <si>
    <t>8904</t>
  </si>
  <si>
    <t>8905</t>
  </si>
  <si>
    <t>8906</t>
  </si>
  <si>
    <t>8907</t>
  </si>
  <si>
    <t>8908</t>
  </si>
  <si>
    <t>8909</t>
  </si>
  <si>
    <t>8910</t>
  </si>
  <si>
    <t>8911</t>
  </si>
  <si>
    <t>8912</t>
  </si>
  <si>
    <t>8913</t>
  </si>
  <si>
    <t>8914</t>
  </si>
  <si>
    <t>8915</t>
  </si>
  <si>
    <t>8916</t>
  </si>
  <si>
    <t>8917</t>
  </si>
  <si>
    <t>8918</t>
  </si>
  <si>
    <t>8919</t>
  </si>
  <si>
    <t>8920</t>
  </si>
  <si>
    <t>8921</t>
  </si>
  <si>
    <t>8922</t>
  </si>
  <si>
    <t>8923</t>
  </si>
  <si>
    <t>8924</t>
  </si>
  <si>
    <t>8925</t>
  </si>
  <si>
    <t>8926</t>
  </si>
  <si>
    <t>8927</t>
  </si>
  <si>
    <t>8928</t>
  </si>
  <si>
    <t>8929</t>
  </si>
  <si>
    <t>8930</t>
  </si>
  <si>
    <t>8931</t>
  </si>
  <si>
    <t>8932</t>
  </si>
  <si>
    <t>8933</t>
  </si>
  <si>
    <t>8934</t>
  </si>
  <si>
    <t>8935</t>
  </si>
  <si>
    <t>8936</t>
  </si>
  <si>
    <t>8937</t>
  </si>
  <si>
    <t>8938</t>
  </si>
  <si>
    <t>8939</t>
  </si>
  <si>
    <t>8940</t>
  </si>
  <si>
    <t>8941</t>
  </si>
  <si>
    <t>8942</t>
  </si>
  <si>
    <t>8943</t>
  </si>
  <si>
    <t>8944</t>
  </si>
  <si>
    <t>8945</t>
  </si>
  <si>
    <t>8946</t>
  </si>
  <si>
    <t>8947</t>
  </si>
  <si>
    <t>8948</t>
  </si>
  <si>
    <t>8949</t>
  </si>
  <si>
    <t>8950</t>
  </si>
  <si>
    <t>8951</t>
  </si>
  <si>
    <t>8952</t>
  </si>
  <si>
    <t>8953</t>
  </si>
  <si>
    <t>8954</t>
  </si>
  <si>
    <t>8955</t>
  </si>
  <si>
    <t>8956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</si>
  <si>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</si>
  <si>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</si>
  <si>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</si>
  <si>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</si>
  <si>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</si>
  <si>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</si>
  <si>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</si>
  <si>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</si>
  <si>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</si>
  <si>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</si>
  <si>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</si>
  <si>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</si>
  <si>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</si>
  <si>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</si>
  <si>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</si>
  <si>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</si>
  <si>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8973</t>
  </si>
  <si>
    <t>8974</t>
  </si>
  <si>
    <t>8975</t>
  </si>
  <si>
    <t>8976</t>
  </si>
  <si>
    <t>8977</t>
  </si>
  <si>
    <t>8978</t>
  </si>
  <si>
    <t>8979</t>
  </si>
  <si>
    <t>8980</t>
  </si>
  <si>
    <t>8981</t>
  </si>
  <si>
    <t>8982</t>
  </si>
  <si>
    <t>8983</t>
  </si>
  <si>
    <t>8984</t>
  </si>
  <si>
    <t>8985</t>
  </si>
  <si>
    <t>8986</t>
  </si>
  <si>
    <t>8987</t>
  </si>
  <si>
    <t>8988</t>
  </si>
  <si>
    <t>8989</t>
  </si>
  <si>
    <t>8990</t>
  </si>
  <si>
    <t>8991</t>
  </si>
  <si>
    <t>8992</t>
  </si>
  <si>
    <t>8993</t>
  </si>
  <si>
    <t>8994</t>
  </si>
  <si>
    <t>8995</t>
  </si>
  <si>
    <t>8996</t>
  </si>
  <si>
    <t>8997</t>
  </si>
  <si>
    <t>8998</t>
  </si>
  <si>
    <t>8999</t>
  </si>
  <si>
    <t>9000</t>
  </si>
  <si>
    <t>9001</t>
  </si>
  <si>
    <t>9002</t>
  </si>
  <si>
    <t>9003</t>
  </si>
  <si>
    <t>9004</t>
  </si>
  <si>
    <t>9005</t>
  </si>
  <si>
    <t>9006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</si>
  <si>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</si>
  <si>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</si>
  <si>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</si>
  <si>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</si>
  <si>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</si>
  <si>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</si>
  <si>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</si>
  <si>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</si>
  <si>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</si>
  <si>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</si>
  <si>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</si>
  <si>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</si>
  <si>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</si>
  <si>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</si>
  <si>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</si>
  <si>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</si>
  <si>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</si>
  <si>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</si>
  <si>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</si>
  <si>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</si>
  <si>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</si>
  <si>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</si>
  <si>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</si>
  <si>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</si>
  <si>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</si>
  <si>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</si>
  <si>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</si>
  <si>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</si>
  <si>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</si>
  <si>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</si>
  <si>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</si>
  <si>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</si>
  <si>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</si>
  <si>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</si>
  <si>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9041</t>
  </si>
  <si>
    <t>9042</t>
  </si>
  <si>
    <t>9043</t>
  </si>
  <si>
    <t>9044</t>
  </si>
  <si>
    <t>9045</t>
  </si>
  <si>
    <t>9046</t>
  </si>
  <si>
    <t>9047</t>
  </si>
  <si>
    <t>9048</t>
  </si>
  <si>
    <t>9049</t>
  </si>
  <si>
    <t>9050</t>
  </si>
  <si>
    <t>9051</t>
  </si>
  <si>
    <t>9052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</si>
  <si>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</si>
  <si>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</si>
  <si>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</si>
  <si>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</si>
  <si>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</si>
  <si>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</si>
  <si>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</si>
  <si>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</si>
  <si>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</si>
  <si>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</si>
  <si>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</si>
  <si>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</si>
  <si>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</si>
  <si>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</si>
  <si>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</si>
  <si>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</si>
  <si>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</si>
  <si>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9070</t>
  </si>
  <si>
    <t>9071</t>
  </si>
  <si>
    <t>9072</t>
  </si>
  <si>
    <t>9073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</si>
  <si>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</si>
  <si>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</si>
  <si>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</si>
  <si>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</si>
  <si>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</si>
  <si>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</si>
  <si>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</si>
  <si>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</si>
  <si>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</si>
  <si>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9083</t>
  </si>
  <si>
    <t>9084</t>
  </si>
  <si>
    <t>9085</t>
  </si>
  <si>
    <t>9086</t>
  </si>
  <si>
    <t>9087</t>
  </si>
  <si>
    <t>9088</t>
  </si>
  <si>
    <t>9089</t>
  </si>
  <si>
    <t>9090</t>
  </si>
  <si>
    <t>9091</t>
  </si>
  <si>
    <t>9092</t>
  </si>
  <si>
    <t>9093</t>
  </si>
  <si>
    <t>9094</t>
  </si>
  <si>
    <t>9095</t>
  </si>
  <si>
    <t>9096</t>
  </si>
  <si>
    <t>9097</t>
  </si>
  <si>
    <t>9098</t>
  </si>
  <si>
    <t>9099</t>
  </si>
  <si>
    <t>9100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</si>
  <si>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</si>
  <si>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</si>
  <si>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</si>
  <si>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</si>
  <si>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</si>
  <si>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</si>
  <si>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</si>
  <si>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</si>
  <si>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</si>
  <si>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</si>
  <si>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</si>
  <si>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</si>
  <si>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</si>
  <si>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</si>
  <si>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</si>
  <si>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</si>
  <si>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</si>
  <si>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</si>
  <si>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</si>
  <si>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</si>
  <si>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</si>
  <si>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</si>
  <si>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</si>
  <si>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</si>
  <si>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</si>
  <si>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</si>
  <si>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9127</t>
  </si>
  <si>
    <t>9128</t>
  </si>
  <si>
    <t>9129</t>
  </si>
  <si>
    <t>9130</t>
  </si>
  <si>
    <t>9131</t>
  </si>
  <si>
    <t>9132</t>
  </si>
  <si>
    <t>9133</t>
  </si>
  <si>
    <t>9134</t>
  </si>
  <si>
    <t>9135</t>
  </si>
  <si>
    <t>9136</t>
  </si>
  <si>
    <t>9137</t>
  </si>
  <si>
    <t>9138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</si>
  <si>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</si>
  <si>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</si>
  <si>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</si>
  <si>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</si>
  <si>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</si>
  <si>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</si>
  <si>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</si>
  <si>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</si>
  <si>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</si>
  <si>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</si>
  <si>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</si>
  <si>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9150</t>
  </si>
  <si>
    <t>9151</t>
  </si>
  <si>
    <t>9152</t>
  </si>
  <si>
    <t>9153</t>
  </si>
  <si>
    <t>9154</t>
  </si>
  <si>
    <t>9155</t>
  </si>
  <si>
    <t>9156</t>
  </si>
  <si>
    <t>9157</t>
  </si>
  <si>
    <t>9158</t>
  </si>
  <si>
    <t>9159</t>
  </si>
  <si>
    <t>9160</t>
  </si>
  <si>
    <t>9161</t>
  </si>
  <si>
    <t>9162</t>
  </si>
  <si>
    <t>9163</t>
  </si>
  <si>
    <t>9164</t>
  </si>
  <si>
    <t>9165</t>
  </si>
  <si>
    <t>9166</t>
  </si>
  <si>
    <t>9167</t>
  </si>
  <si>
    <t>9168</t>
  </si>
  <si>
    <t>9169</t>
  </si>
  <si>
    <t>9170</t>
  </si>
  <si>
    <t>9171</t>
  </si>
  <si>
    <t>9172</t>
  </si>
  <si>
    <t>9173</t>
  </si>
  <si>
    <t>9174</t>
  </si>
  <si>
    <t>9175</t>
  </si>
  <si>
    <t>9176</t>
  </si>
  <si>
    <t>9177</t>
  </si>
  <si>
    <t>9178</t>
  </si>
  <si>
    <t>9179</t>
  </si>
  <si>
    <t>9180</t>
  </si>
  <si>
    <t>9181</t>
  </si>
  <si>
    <t>9182</t>
  </si>
  <si>
    <t>9183</t>
  </si>
  <si>
    <t>9184</t>
  </si>
  <si>
    <t>9185</t>
  </si>
  <si>
    <t>9186</t>
  </si>
  <si>
    <t>9187</t>
  </si>
  <si>
    <t>9188</t>
  </si>
  <si>
    <t>9189</t>
  </si>
  <si>
    <t>9190</t>
  </si>
  <si>
    <t>9191</t>
  </si>
  <si>
    <t>9192</t>
  </si>
  <si>
    <t>9193</t>
  </si>
  <si>
    <t>9194</t>
  </si>
  <si>
    <t>9195</t>
  </si>
  <si>
    <t>9196</t>
  </si>
  <si>
    <t>9197</t>
  </si>
  <si>
    <t>9198</t>
  </si>
  <si>
    <t>9199</t>
  </si>
  <si>
    <t>9200</t>
  </si>
  <si>
    <t>9201</t>
  </si>
  <si>
    <t>9202</t>
  </si>
  <si>
    <t>9203</t>
  </si>
  <si>
    <t>9204</t>
  </si>
  <si>
    <t>9205</t>
  </si>
  <si>
    <t>9206</t>
  </si>
  <si>
    <t>9207</t>
  </si>
  <si>
    <t>9208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</si>
  <si>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</si>
  <si>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</si>
  <si>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</si>
  <si>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</si>
  <si>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</si>
  <si>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</si>
  <si>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</si>
  <si>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</si>
  <si>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</si>
  <si>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9218</t>
  </si>
  <si>
    <t>9219</t>
  </si>
  <si>
    <t>9220</t>
  </si>
  <si>
    <t>9221</t>
  </si>
  <si>
    <t>9222</t>
  </si>
  <si>
    <t>9223</t>
  </si>
  <si>
    <t>9224</t>
  </si>
  <si>
    <t>9225</t>
  </si>
  <si>
    <t>9226</t>
  </si>
  <si>
    <t>9227</t>
  </si>
  <si>
    <t>9228</t>
  </si>
  <si>
    <t>9229</t>
  </si>
  <si>
    <t>9230</t>
  </si>
  <si>
    <t>9231</t>
  </si>
  <si>
    <t>9232</t>
  </si>
  <si>
    <t>9233</t>
  </si>
  <si>
    <t>9234</t>
  </si>
  <si>
    <t>9235</t>
  </si>
  <si>
    <t>9236</t>
  </si>
  <si>
    <t>9237</t>
  </si>
  <si>
    <t>9238</t>
  </si>
  <si>
    <t>9239</t>
  </si>
  <si>
    <t>9240</t>
  </si>
  <si>
    <t>9241</t>
  </si>
  <si>
    <t>9242</t>
  </si>
  <si>
    <t>9243</t>
  </si>
  <si>
    <t>9244</t>
  </si>
  <si>
    <t>9245</t>
  </si>
  <si>
    <t>9246</t>
  </si>
  <si>
    <t>9247</t>
  </si>
  <si>
    <t>9248</t>
  </si>
  <si>
    <t>9249</t>
  </si>
  <si>
    <t>9250</t>
  </si>
  <si>
    <t>9251</t>
  </si>
  <si>
    <t>9252</t>
  </si>
  <si>
    <t>9253</t>
  </si>
  <si>
    <t>9254</t>
  </si>
  <si>
    <t>9255</t>
  </si>
  <si>
    <t>9256</t>
  </si>
  <si>
    <t>9257</t>
  </si>
  <si>
    <t>9258</t>
  </si>
  <si>
    <t>9259</t>
  </si>
  <si>
    <t>9260</t>
  </si>
  <si>
    <t>9261</t>
  </si>
  <si>
    <t>9262</t>
  </si>
  <si>
    <t>9263</t>
  </si>
  <si>
    <t>9264</t>
  </si>
  <si>
    <t>9265</t>
  </si>
  <si>
    <t>9266</t>
  </si>
  <si>
    <t>9267</t>
  </si>
  <si>
    <t>9268</t>
  </si>
  <si>
    <t>9269</t>
  </si>
  <si>
    <t>9270</t>
  </si>
  <si>
    <t>9271</t>
  </si>
  <si>
    <t>9272</t>
  </si>
  <si>
    <t>9273</t>
  </si>
  <si>
    <t>9274</t>
  </si>
  <si>
    <t>9275</t>
  </si>
  <si>
    <t>9276</t>
  </si>
  <si>
    <t>9277</t>
  </si>
  <si>
    <t>9278</t>
  </si>
  <si>
    <t>9279</t>
  </si>
  <si>
    <t>9280</t>
  </si>
  <si>
    <t>9281</t>
  </si>
  <si>
    <t>9282</t>
  </si>
  <si>
    <t>9283</t>
  </si>
  <si>
    <t>9284</t>
  </si>
  <si>
    <t>9285</t>
  </si>
  <si>
    <t>9286</t>
  </si>
  <si>
    <t>9287</t>
  </si>
  <si>
    <t>9288</t>
  </si>
  <si>
    <t>9289</t>
  </si>
  <si>
    <t>9290</t>
  </si>
  <si>
    <t>9291</t>
  </si>
  <si>
    <t>9292</t>
  </si>
  <si>
    <t>9293</t>
  </si>
  <si>
    <t>9294</t>
  </si>
  <si>
    <t>9295</t>
  </si>
  <si>
    <t>9296</t>
  </si>
  <si>
    <t>9297</t>
  </si>
  <si>
    <t>9298</t>
  </si>
  <si>
    <t>9299</t>
  </si>
  <si>
    <t>9300</t>
  </si>
  <si>
    <t>9301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</si>
  <si>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</si>
  <si>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</si>
  <si>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</si>
  <si>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</si>
  <si>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</si>
  <si>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</si>
  <si>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</si>
  <si>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</si>
  <si>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</si>
  <si>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</si>
  <si>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9312</t>
  </si>
  <si>
    <t>9313</t>
  </si>
  <si>
    <t>9314</t>
  </si>
  <si>
    <t>9315</t>
  </si>
  <si>
    <t>9316</t>
  </si>
  <si>
    <t>9317</t>
  </si>
  <si>
    <t>9318</t>
  </si>
  <si>
    <t>9319</t>
  </si>
  <si>
    <t>9320</t>
  </si>
  <si>
    <t>9321</t>
  </si>
  <si>
    <t>9322</t>
  </si>
  <si>
    <t>9323</t>
  </si>
  <si>
    <t>9324</t>
  </si>
  <si>
    <t>9325</t>
  </si>
  <si>
    <t>9326</t>
  </si>
  <si>
    <t>9327</t>
  </si>
  <si>
    <t>9328</t>
  </si>
  <si>
    <t>9329</t>
  </si>
  <si>
    <t>9330</t>
  </si>
  <si>
    <t>9331</t>
  </si>
  <si>
    <t>9332</t>
  </si>
  <si>
    <t>9333</t>
  </si>
  <si>
    <t>9334</t>
  </si>
  <si>
    <t>9335</t>
  </si>
  <si>
    <t>9336</t>
  </si>
  <si>
    <t>9337</t>
  </si>
  <si>
    <t>9338</t>
  </si>
  <si>
    <t>9339</t>
  </si>
  <si>
    <t>9340</t>
  </si>
  <si>
    <t>9341</t>
  </si>
  <si>
    <t>9342</t>
  </si>
  <si>
    <t>9343</t>
  </si>
  <si>
    <t>9344</t>
  </si>
  <si>
    <t>9345</t>
  </si>
  <si>
    <t>9346</t>
  </si>
  <si>
    <t>9347</t>
  </si>
  <si>
    <t>9348</t>
  </si>
  <si>
    <t>9349</t>
  </si>
  <si>
    <t>9350</t>
  </si>
  <si>
    <t>9351</t>
  </si>
  <si>
    <t>9352</t>
  </si>
  <si>
    <t>9353</t>
  </si>
  <si>
    <t>9354</t>
  </si>
  <si>
    <t>9355</t>
  </si>
  <si>
    <t>9356</t>
  </si>
  <si>
    <t>9357</t>
  </si>
  <si>
    <t>9358</t>
  </si>
  <si>
    <t>9359</t>
  </si>
  <si>
    <t>9360</t>
  </si>
  <si>
    <t>9361</t>
  </si>
  <si>
    <t>9362</t>
  </si>
  <si>
    <t>9363</t>
  </si>
  <si>
    <t>9364</t>
  </si>
  <si>
    <t>9365</t>
  </si>
  <si>
    <t>9366</t>
  </si>
  <si>
    <t>9367</t>
  </si>
  <si>
    <t>9368</t>
  </si>
  <si>
    <t>9369</t>
  </si>
  <si>
    <t>9370</t>
  </si>
  <si>
    <t>9371</t>
  </si>
  <si>
    <t>9372</t>
  </si>
  <si>
    <t>9373</t>
  </si>
  <si>
    <t>9374</t>
  </si>
  <si>
    <t>9375</t>
  </si>
  <si>
    <t>9376</t>
  </si>
  <si>
    <t>9377</t>
  </si>
  <si>
    <t>9378</t>
  </si>
  <si>
    <t>9379</t>
  </si>
  <si>
    <t>9380</t>
  </si>
  <si>
    <t>9381</t>
  </si>
  <si>
    <t>9382</t>
  </si>
  <si>
    <t>9383</t>
  </si>
  <si>
    <t>9384</t>
  </si>
  <si>
    <t>9385</t>
  </si>
  <si>
    <t>9386</t>
  </si>
  <si>
    <t>9387</t>
  </si>
  <si>
    <t>9388</t>
  </si>
  <si>
    <t>9389</t>
  </si>
  <si>
    <t>9390</t>
  </si>
  <si>
    <t>9391</t>
  </si>
  <si>
    <t>9392</t>
  </si>
  <si>
    <t>9393</t>
  </si>
  <si>
    <t>9394</t>
  </si>
  <si>
    <t>9395</t>
  </si>
  <si>
    <t>9396</t>
  </si>
  <si>
    <t>9397</t>
  </si>
  <si>
    <t>9398</t>
  </si>
  <si>
    <t>9399</t>
  </si>
  <si>
    <t>9400</t>
  </si>
  <si>
    <t>9401</t>
  </si>
  <si>
    <t>9402</t>
  </si>
  <si>
    <t>9403</t>
  </si>
  <si>
    <t>9404</t>
  </si>
  <si>
    <t>9405</t>
  </si>
  <si>
    <t>9406</t>
  </si>
  <si>
    <t>9407</t>
  </si>
  <si>
    <t>9408</t>
  </si>
  <si>
    <t>9409</t>
  </si>
  <si>
    <t>9410</t>
  </si>
  <si>
    <t>9411</t>
  </si>
  <si>
    <t>9412</t>
  </si>
  <si>
    <t>9413</t>
  </si>
  <si>
    <t>9414</t>
  </si>
  <si>
    <t>9415</t>
  </si>
  <si>
    <t>9416</t>
  </si>
  <si>
    <t>9417</t>
  </si>
  <si>
    <t>9418</t>
  </si>
  <si>
    <t>9419</t>
  </si>
  <si>
    <t>9420</t>
  </si>
  <si>
    <t>9421</t>
  </si>
  <si>
    <t>9422</t>
  </si>
  <si>
    <t>9423</t>
  </si>
  <si>
    <t>9424</t>
  </si>
  <si>
    <t>9425</t>
  </si>
  <si>
    <t>9426</t>
  </si>
  <si>
    <t>9427</t>
  </si>
  <si>
    <t>9428</t>
  </si>
  <si>
    <t>9429</t>
  </si>
  <si>
    <t>9430</t>
  </si>
  <si>
    <t>9431</t>
  </si>
  <si>
    <t>9432</t>
  </si>
  <si>
    <t>9433</t>
  </si>
  <si>
    <t>9434</t>
  </si>
  <si>
    <t>9435</t>
  </si>
  <si>
    <t>9436</t>
  </si>
  <si>
    <t>9437</t>
  </si>
  <si>
    <t>9438</t>
  </si>
  <si>
    <t>9439</t>
  </si>
  <si>
    <t>9440</t>
  </si>
  <si>
    <t>9441</t>
  </si>
  <si>
    <t>9442</t>
  </si>
  <si>
    <t>9443</t>
  </si>
  <si>
    <t>9444</t>
  </si>
  <si>
    <t>9445</t>
  </si>
  <si>
    <t>9446</t>
  </si>
  <si>
    <t>9447</t>
  </si>
  <si>
    <t>9448</t>
  </si>
  <si>
    <t>9449</t>
  </si>
  <si>
    <t>9450</t>
  </si>
  <si>
    <t>9451</t>
  </si>
  <si>
    <t>9452</t>
  </si>
  <si>
    <t>9453</t>
  </si>
  <si>
    <t>9454</t>
  </si>
  <si>
    <t>9455</t>
  </si>
  <si>
    <t>9456</t>
  </si>
  <si>
    <t>9457</t>
  </si>
  <si>
    <t>9458</t>
  </si>
  <si>
    <t>9459</t>
  </si>
  <si>
    <t>9460</t>
  </si>
  <si>
    <t>9461</t>
  </si>
  <si>
    <t>9462</t>
  </si>
  <si>
    <t>9463</t>
  </si>
  <si>
    <t>9464</t>
  </si>
  <si>
    <t>9465</t>
  </si>
  <si>
    <t>9466</t>
  </si>
  <si>
    <t>9467</t>
  </si>
  <si>
    <t>9468</t>
  </si>
  <si>
    <t>9469</t>
  </si>
  <si>
    <t>9470</t>
  </si>
  <si>
    <t>9471</t>
  </si>
  <si>
    <t>9472</t>
  </si>
  <si>
    <t>9473</t>
  </si>
  <si>
    <t>9474</t>
  </si>
  <si>
    <t>9475</t>
  </si>
  <si>
    <t>9476</t>
  </si>
  <si>
    <t>9477</t>
  </si>
  <si>
    <t>9478</t>
  </si>
  <si>
    <t>9479</t>
  </si>
  <si>
    <t>9480</t>
  </si>
  <si>
    <t>9481</t>
  </si>
  <si>
    <t>9482</t>
  </si>
  <si>
    <t>9483</t>
  </si>
  <si>
    <t>9484</t>
  </si>
  <si>
    <t>9485</t>
  </si>
  <si>
    <t>9486</t>
  </si>
  <si>
    <t>9487</t>
  </si>
  <si>
    <t>9488</t>
  </si>
  <si>
    <t>9489</t>
  </si>
  <si>
    <t>9490</t>
  </si>
  <si>
    <t>9491</t>
  </si>
  <si>
    <t>9492</t>
  </si>
  <si>
    <t>9493</t>
  </si>
  <si>
    <t>9494</t>
  </si>
  <si>
    <t>9495</t>
  </si>
  <si>
    <t>9496</t>
  </si>
  <si>
    <t>9497</t>
  </si>
  <si>
    <t>9498</t>
  </si>
  <si>
    <t>9499</t>
  </si>
  <si>
    <t>9500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</si>
  <si>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</si>
  <si>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</si>
  <si>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</si>
  <si>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</si>
  <si>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</si>
  <si>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</si>
  <si>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</si>
  <si>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</si>
  <si>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</si>
  <si>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</si>
  <si>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</si>
  <si>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</si>
  <si>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</si>
  <si>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</si>
  <si>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</si>
  <si>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</si>
  <si>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</si>
  <si>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</si>
  <si>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</si>
  <si>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</si>
  <si>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</si>
  <si>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</si>
  <si>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</si>
  <si>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9524</t>
  </si>
  <si>
    <t>9525</t>
  </si>
  <si>
    <t>9526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</si>
  <si>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</si>
  <si>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</si>
  <si>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</si>
  <si>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</si>
  <si>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</si>
  <si>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</si>
  <si>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</si>
  <si>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</si>
  <si>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</si>
  <si>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</si>
  <si>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</si>
  <si>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</si>
  <si>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</si>
  <si>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</si>
  <si>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</si>
  <si>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</si>
  <si>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</si>
  <si>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</si>
  <si>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</si>
  <si>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</si>
  <si>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</si>
  <si>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</si>
  <si>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</si>
  <si>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</si>
  <si>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</si>
  <si>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</si>
  <si>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9553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</si>
  <si>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</si>
  <si>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</si>
  <si>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</si>
  <si>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</si>
  <si>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</si>
  <si>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</si>
  <si>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</si>
  <si>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</si>
  <si>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</si>
  <si>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9563</t>
  </si>
  <si>
    <t>9564</t>
  </si>
  <si>
    <t>9565</t>
  </si>
  <si>
    <t>9566</t>
  </si>
  <si>
    <t>9567</t>
  </si>
  <si>
    <t>9568</t>
  </si>
  <si>
    <t>9569</t>
  </si>
  <si>
    <t>9570</t>
  </si>
  <si>
    <t>9571</t>
  </si>
  <si>
    <t>9572</t>
  </si>
  <si>
    <t>9573</t>
  </si>
  <si>
    <t>9574</t>
  </si>
  <si>
    <t>9575</t>
  </si>
  <si>
    <t>9576</t>
  </si>
  <si>
    <t>9577</t>
  </si>
  <si>
    <t>9578</t>
  </si>
  <si>
    <t>9579</t>
  </si>
  <si>
    <t>9580</t>
  </si>
  <si>
    <t>9581</t>
  </si>
  <si>
    <t>9582</t>
  </si>
  <si>
    <t>9583</t>
  </si>
  <si>
    <t>9584</t>
  </si>
  <si>
    <t>9585</t>
  </si>
  <si>
    <t>9586</t>
  </si>
  <si>
    <t>9587</t>
  </si>
  <si>
    <t>9588</t>
  </si>
  <si>
    <t>9589</t>
  </si>
  <si>
    <t>9590</t>
  </si>
  <si>
    <t>9591</t>
  </si>
  <si>
    <t>9592</t>
  </si>
  <si>
    <t>9593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</si>
  <si>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</si>
  <si>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</si>
  <si>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</si>
  <si>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</si>
  <si>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</si>
  <si>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</si>
  <si>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</si>
  <si>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</si>
  <si>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</si>
  <si>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9603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</si>
  <si>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</si>
  <si>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</si>
  <si>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</si>
  <si>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</si>
  <si>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</si>
  <si>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</si>
  <si>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</si>
  <si>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</si>
  <si>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</si>
  <si>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9613</t>
  </si>
  <si>
    <t>9614</t>
  </si>
  <si>
    <t>9615</t>
  </si>
  <si>
    <t>9616</t>
  </si>
  <si>
    <t>9617</t>
  </si>
  <si>
    <t>9618</t>
  </si>
  <si>
    <t>9619</t>
  </si>
  <si>
    <t>9620</t>
  </si>
  <si>
    <t>9621</t>
  </si>
  <si>
    <t>9622</t>
  </si>
  <si>
    <t>9623</t>
  </si>
  <si>
    <t>9624</t>
  </si>
  <si>
    <t>9625</t>
  </si>
  <si>
    <t>9626</t>
  </si>
  <si>
    <t>9627</t>
  </si>
  <si>
    <t>9628</t>
  </si>
  <si>
    <t>9629</t>
  </si>
  <si>
    <t>9630</t>
  </si>
  <si>
    <t>9631</t>
  </si>
  <si>
    <t>9632</t>
  </si>
  <si>
    <t>9633</t>
  </si>
  <si>
    <t>9634</t>
  </si>
  <si>
    <t>9635</t>
  </si>
  <si>
    <t>9636</t>
  </si>
  <si>
    <t>9637</t>
  </si>
  <si>
    <t>9638</t>
  </si>
  <si>
    <t>9639</t>
  </si>
  <si>
    <t>9640</t>
  </si>
  <si>
    <t>9641</t>
  </si>
  <si>
    <t>9642</t>
  </si>
  <si>
    <t>9643</t>
  </si>
  <si>
    <t>9644</t>
  </si>
  <si>
    <t>9645</t>
  </si>
  <si>
    <t>9646</t>
  </si>
  <si>
    <t>9647</t>
  </si>
  <si>
    <t>9648</t>
  </si>
  <si>
    <t>9649</t>
  </si>
  <si>
    <t>9650</t>
  </si>
  <si>
    <t>9651</t>
  </si>
  <si>
    <t>9652</t>
  </si>
  <si>
    <t>9653</t>
  </si>
  <si>
    <t>9654</t>
  </si>
  <si>
    <t>9655</t>
  </si>
  <si>
    <t>9656</t>
  </si>
  <si>
    <t>9657</t>
  </si>
  <si>
    <t>9658</t>
  </si>
  <si>
    <t>9659</t>
  </si>
  <si>
    <t>9660</t>
  </si>
  <si>
    <t>9661</t>
  </si>
  <si>
    <t>9662</t>
  </si>
  <si>
    <t>9663</t>
  </si>
  <si>
    <t>9664</t>
  </si>
  <si>
    <t>9665</t>
  </si>
  <si>
    <t>9666</t>
  </si>
  <si>
    <t>9667</t>
  </si>
  <si>
    <t>9668</t>
  </si>
  <si>
    <t>9669</t>
  </si>
  <si>
    <t>9670</t>
  </si>
  <si>
    <t>9671</t>
  </si>
  <si>
    <t>9672</t>
  </si>
  <si>
    <t>9673</t>
  </si>
  <si>
    <t>9674</t>
  </si>
  <si>
    <t>9675</t>
  </si>
  <si>
    <t>9676</t>
  </si>
  <si>
    <t>9677</t>
  </si>
  <si>
    <t>9678</t>
  </si>
  <si>
    <t>9679</t>
  </si>
  <si>
    <t>9680</t>
  </si>
  <si>
    <t>9681</t>
  </si>
  <si>
    <t>9682</t>
  </si>
  <si>
    <t>9683</t>
  </si>
  <si>
    <t>9684</t>
  </si>
  <si>
    <t>9685</t>
  </si>
  <si>
    <t>9686</t>
  </si>
  <si>
    <t>9687</t>
  </si>
  <si>
    <t>9688</t>
  </si>
  <si>
    <t>9689</t>
  </si>
  <si>
    <t>9690</t>
  </si>
  <si>
    <t>9691</t>
  </si>
  <si>
    <t>9692</t>
  </si>
  <si>
    <t>9693</t>
  </si>
  <si>
    <t>9694</t>
  </si>
  <si>
    <t>9695</t>
  </si>
  <si>
    <t>9696</t>
  </si>
  <si>
    <t>9697</t>
  </si>
  <si>
    <t>9698</t>
  </si>
  <si>
    <t>9699</t>
  </si>
  <si>
    <t>9700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</si>
  <si>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</si>
  <si>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</si>
  <si>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</si>
  <si>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</si>
  <si>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</si>
  <si>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</si>
  <si>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</si>
  <si>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</si>
  <si>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</si>
  <si>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</si>
  <si>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9711</t>
  </si>
  <si>
    <t>9712</t>
  </si>
  <si>
    <t>9713</t>
  </si>
  <si>
    <t>9714</t>
  </si>
  <si>
    <t>9715</t>
  </si>
  <si>
    <t>9716</t>
  </si>
  <si>
    <t>9717</t>
  </si>
  <si>
    <t>9718</t>
  </si>
  <si>
    <t>9719</t>
  </si>
  <si>
    <t>9720</t>
  </si>
  <si>
    <t>9721</t>
  </si>
  <si>
    <t>9722</t>
  </si>
  <si>
    <t>9723</t>
  </si>
  <si>
    <t>9724</t>
  </si>
  <si>
    <t>9725</t>
  </si>
  <si>
    <t>9726</t>
  </si>
  <si>
    <t>9727</t>
  </si>
  <si>
    <t>9728</t>
  </si>
  <si>
    <t>9729</t>
  </si>
  <si>
    <t>9730</t>
  </si>
  <si>
    <t>9731</t>
  </si>
  <si>
    <t>9732</t>
  </si>
  <si>
    <t>9733</t>
  </si>
  <si>
    <t>9734</t>
  </si>
  <si>
    <t>9735</t>
  </si>
  <si>
    <t>9736</t>
  </si>
  <si>
    <t>9737</t>
  </si>
  <si>
    <t>9738</t>
  </si>
  <si>
    <t>9739</t>
  </si>
  <si>
    <t>9740</t>
  </si>
  <si>
    <t>9741</t>
  </si>
  <si>
    <t>9742</t>
  </si>
  <si>
    <t>9743</t>
  </si>
  <si>
    <t>9744</t>
  </si>
  <si>
    <t>9745</t>
  </si>
  <si>
    <t>9746</t>
  </si>
  <si>
    <t>9747</t>
  </si>
  <si>
    <t>9748</t>
  </si>
  <si>
    <t>9749</t>
  </si>
  <si>
    <t>9750</t>
  </si>
  <si>
    <t>9751</t>
  </si>
  <si>
    <t>9752</t>
  </si>
  <si>
    <t>9753</t>
  </si>
  <si>
    <t>9754</t>
  </si>
  <si>
    <t>9755</t>
  </si>
  <si>
    <t>9756</t>
  </si>
  <si>
    <t>9757</t>
  </si>
  <si>
    <t>9758</t>
  </si>
  <si>
    <t>9759</t>
  </si>
  <si>
    <t>9760</t>
  </si>
  <si>
    <t>9761</t>
  </si>
  <si>
    <t>9762</t>
  </si>
  <si>
    <t>9763</t>
  </si>
  <si>
    <t>9764</t>
  </si>
  <si>
    <t>9765</t>
  </si>
  <si>
    <t>9766</t>
  </si>
  <si>
    <t>9767</t>
  </si>
  <si>
    <t>9768</t>
  </si>
  <si>
    <t>9769</t>
  </si>
  <si>
    <t>9770</t>
  </si>
  <si>
    <t>9771</t>
  </si>
  <si>
    <t>9772</t>
  </si>
  <si>
    <t>9773</t>
  </si>
  <si>
    <t>9774</t>
  </si>
  <si>
    <t>9775</t>
  </si>
  <si>
    <t>9776</t>
  </si>
  <si>
    <t>9777</t>
  </si>
  <si>
    <t>9778</t>
  </si>
  <si>
    <t>9779</t>
  </si>
  <si>
    <t>9780</t>
  </si>
  <si>
    <t>9781</t>
  </si>
  <si>
    <t>9782</t>
  </si>
  <si>
    <t>9783</t>
  </si>
  <si>
    <t>9784</t>
  </si>
  <si>
    <t>9785</t>
  </si>
  <si>
    <t>9786</t>
  </si>
  <si>
    <t>9787</t>
  </si>
  <si>
    <t>9788</t>
  </si>
  <si>
    <t>9789</t>
  </si>
  <si>
    <t>9790</t>
  </si>
  <si>
    <t>9791</t>
  </si>
  <si>
    <t>9792</t>
  </si>
  <si>
    <t>9793</t>
  </si>
  <si>
    <t>9794</t>
  </si>
  <si>
    <t>9795</t>
  </si>
  <si>
    <t>9796</t>
  </si>
  <si>
    <t>9797</t>
  </si>
  <si>
    <t>9798</t>
  </si>
  <si>
    <t>9799</t>
  </si>
  <si>
    <t>9800</t>
  </si>
  <si>
    <t>9801</t>
  </si>
  <si>
    <t>9802</t>
  </si>
  <si>
    <t>9803</t>
  </si>
  <si>
    <t>9804</t>
  </si>
  <si>
    <t>9805</t>
  </si>
  <si>
    <t>9806</t>
  </si>
  <si>
    <t>9807</t>
  </si>
  <si>
    <t>9808</t>
  </si>
  <si>
    <t>9809</t>
  </si>
  <si>
    <t>9810</t>
  </si>
  <si>
    <t>9811</t>
  </si>
  <si>
    <t>9812</t>
  </si>
  <si>
    <t>9813</t>
  </si>
  <si>
    <t>9814</t>
  </si>
  <si>
    <t>9815</t>
  </si>
  <si>
    <t>9816</t>
  </si>
  <si>
    <t>9817</t>
  </si>
  <si>
    <t>9818</t>
  </si>
  <si>
    <t>9819</t>
  </si>
  <si>
    <t>9820</t>
  </si>
  <si>
    <t>9821</t>
  </si>
  <si>
    <t>9822</t>
  </si>
  <si>
    <t>9823</t>
  </si>
  <si>
    <t>9824</t>
  </si>
  <si>
    <t>9825</t>
  </si>
  <si>
    <t>9826</t>
  </si>
  <si>
    <t>9827</t>
  </si>
  <si>
    <t>9828</t>
  </si>
  <si>
    <t>9829</t>
  </si>
  <si>
    <t>9830</t>
  </si>
  <si>
    <t>9831</t>
  </si>
  <si>
    <t>9832</t>
  </si>
  <si>
    <t>9833</t>
  </si>
  <si>
    <t>9834</t>
  </si>
  <si>
    <t>9835</t>
  </si>
  <si>
    <t>9836</t>
  </si>
  <si>
    <t>9837</t>
  </si>
  <si>
    <t>9838</t>
  </si>
  <si>
    <t>9839</t>
  </si>
  <si>
    <t>9840</t>
  </si>
  <si>
    <t>9841</t>
  </si>
  <si>
    <t>9842</t>
  </si>
  <si>
    <t>9843</t>
  </si>
  <si>
    <t>9844</t>
  </si>
  <si>
    <t>9845</t>
  </si>
  <si>
    <t>9846</t>
  </si>
  <si>
    <t>9847</t>
  </si>
  <si>
    <t>9848</t>
  </si>
  <si>
    <t>9849</t>
  </si>
  <si>
    <t>9850</t>
  </si>
  <si>
    <t>9851</t>
  </si>
  <si>
    <t>9852</t>
  </si>
  <si>
    <t>9853</t>
  </si>
  <si>
    <t>9854</t>
  </si>
  <si>
    <t>9855</t>
  </si>
  <si>
    <t>9856</t>
  </si>
  <si>
    <t>9857</t>
  </si>
  <si>
    <t>9858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</si>
  <si>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</si>
  <si>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</si>
  <si>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</si>
  <si>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</si>
  <si>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</si>
  <si>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</si>
  <si>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</si>
  <si>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</si>
  <si>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</si>
  <si>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</si>
  <si>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9869</t>
  </si>
  <si>
    <t>9870</t>
  </si>
  <si>
    <t>9871</t>
  </si>
  <si>
    <t>9872</t>
  </si>
  <si>
    <t>9873</t>
  </si>
  <si>
    <t>9874</t>
  </si>
  <si>
    <t>9875</t>
  </si>
  <si>
    <t>9876</t>
  </si>
  <si>
    <t>9877</t>
  </si>
  <si>
    <t>9878</t>
  </si>
  <si>
    <t>9879</t>
  </si>
  <si>
    <t>9880</t>
  </si>
  <si>
    <t>9881</t>
  </si>
  <si>
    <t>9882</t>
  </si>
  <si>
    <t>9883</t>
  </si>
  <si>
    <t>9884</t>
  </si>
  <si>
    <t>9885</t>
  </si>
  <si>
    <t>9886</t>
  </si>
  <si>
    <t>9887</t>
  </si>
  <si>
    <t>9888</t>
  </si>
  <si>
    <t>9889</t>
  </si>
  <si>
    <t>9890</t>
  </si>
  <si>
    <t>9891</t>
  </si>
  <si>
    <t>9892</t>
  </si>
  <si>
    <t>9893</t>
  </si>
  <si>
    <t>9894</t>
  </si>
  <si>
    <t>9895</t>
  </si>
  <si>
    <t>9896</t>
  </si>
  <si>
    <t>9897</t>
  </si>
  <si>
    <t>9898</t>
  </si>
  <si>
    <t>9899</t>
  </si>
  <si>
    <t>9900</t>
  </si>
  <si>
    <t>9901</t>
  </si>
  <si>
    <t>9902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</si>
  <si>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</si>
  <si>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</si>
  <si>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</si>
  <si>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</si>
  <si>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</si>
  <si>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</si>
  <si>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</si>
  <si>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</si>
  <si>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</si>
  <si>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</si>
  <si>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9913</t>
  </si>
  <si>
    <t>9914</t>
  </si>
  <si>
    <t>9915</t>
  </si>
  <si>
    <t>9916</t>
  </si>
  <si>
    <t>9917</t>
  </si>
  <si>
    <t>9918</t>
  </si>
  <si>
    <t>9919</t>
  </si>
  <si>
    <t>9920</t>
  </si>
  <si>
    <t>9921</t>
  </si>
  <si>
    <t>9922</t>
  </si>
  <si>
    <t>9923</t>
  </si>
  <si>
    <t>9924</t>
  </si>
  <si>
    <t>9925</t>
  </si>
  <si>
    <t>9926</t>
  </si>
  <si>
    <t>9927</t>
  </si>
  <si>
    <t>9928</t>
  </si>
  <si>
    <t>9929</t>
  </si>
  <si>
    <t>9930</t>
  </si>
  <si>
    <t>9931</t>
  </si>
  <si>
    <t>9932</t>
  </si>
  <si>
    <t>9933</t>
  </si>
  <si>
    <t>9934</t>
  </si>
  <si>
    <t>9935</t>
  </si>
  <si>
    <t>9936</t>
  </si>
  <si>
    <t>9937</t>
  </si>
  <si>
    <t>9938</t>
  </si>
  <si>
    <t>9939</t>
  </si>
  <si>
    <t>9940</t>
  </si>
  <si>
    <t>9941</t>
  </si>
  <si>
    <t>9942</t>
  </si>
  <si>
    <t>9943</t>
  </si>
  <si>
    <t>9944</t>
  </si>
  <si>
    <t>9945</t>
  </si>
  <si>
    <t>9946</t>
  </si>
  <si>
    <t>9947</t>
  </si>
  <si>
    <t>9948</t>
  </si>
  <si>
    <t>9949</t>
  </si>
  <si>
    <t>9950</t>
  </si>
  <si>
    <t>9951</t>
  </si>
  <si>
    <t>9952</t>
  </si>
  <si>
    <t>9953</t>
  </si>
  <si>
    <t>9954</t>
  </si>
  <si>
    <t>9955</t>
  </si>
  <si>
    <t>9956</t>
  </si>
  <si>
    <t>9957</t>
  </si>
  <si>
    <t>9958</t>
  </si>
  <si>
    <t>9959</t>
  </si>
  <si>
    <t>9960</t>
  </si>
  <si>
    <t>9961</t>
  </si>
  <si>
    <t>9962</t>
  </si>
  <si>
    <t>9963</t>
  </si>
  <si>
    <t>9964</t>
  </si>
  <si>
    <t>9965</t>
  </si>
  <si>
    <t>9966</t>
  </si>
  <si>
    <t>9967</t>
  </si>
  <si>
    <t>9968</t>
  </si>
  <si>
    <t>9969</t>
  </si>
  <si>
    <t>9970</t>
  </si>
  <si>
    <t>9971</t>
  </si>
  <si>
    <t>9972</t>
  </si>
  <si>
    <t>9973</t>
  </si>
  <si>
    <t>9974</t>
  </si>
  <si>
    <t>9975</t>
  </si>
  <si>
    <t>9976</t>
  </si>
  <si>
    <t>9977</t>
  </si>
  <si>
    <t>9978</t>
  </si>
  <si>
    <t>9979</t>
  </si>
  <si>
    <t>9980</t>
  </si>
  <si>
    <t>9981</t>
  </si>
  <si>
    <t>9982</t>
  </si>
  <si>
    <t>9983</t>
  </si>
  <si>
    <t>9984</t>
  </si>
  <si>
    <t>9985</t>
  </si>
  <si>
    <t>9986</t>
  </si>
  <si>
    <t>9987</t>
  </si>
  <si>
    <t>9988</t>
  </si>
  <si>
    <t>9989</t>
  </si>
  <si>
    <t>9990</t>
  </si>
  <si>
    <t>9991</t>
  </si>
  <si>
    <t>9992</t>
  </si>
  <si>
    <t>9993</t>
  </si>
  <si>
    <t>9994</t>
  </si>
  <si>
    <t>9995</t>
  </si>
  <si>
    <t>9996</t>
  </si>
  <si>
    <t>9997</t>
  </si>
  <si>
    <t>9998</t>
  </si>
  <si>
    <t>9999</t>
  </si>
  <si>
    <t>BSH</t>
  </si>
  <si>
    <t>EL</t>
  </si>
  <si>
    <t>WP</t>
  </si>
  <si>
    <t>IN</t>
  </si>
  <si>
    <t>N/A</t>
  </si>
  <si>
    <t>Paste as text</t>
  </si>
  <si>
    <t>????</t>
  </si>
  <si>
    <t>IS RED IF LENGTH IS  OVER 18</t>
  </si>
  <si>
    <t>IS RED if OVER 4</t>
  </si>
  <si>
    <t xml:space="preserve">IS RED IF COMMENTS ARE OVER 40             </t>
  </si>
  <si>
    <t>IS RED IF COMMENTS ARE OVER 20</t>
  </si>
  <si>
    <t>AGORAORDER2.5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</si>
</sst>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49" fontId="0" fillId="0" borderId="0" xfId="0" applyNumberForma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/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/>
    </xf>
    <xf numFmtId="49" fontId="0" fillId="0" borderId="0" xfId="0" applyNumberFormat="1"/>
    <xf numFmtId="49" fontId="0" fillId="0" borderId="0" xfId="1" applyNumberFormat="1" applyFont="1"/>
  </cellXfs>
  <cellStyles count="2">
    <cellStyle name="Milliers" xfId="1" builtinId="3"/>
    <cellStyle name="Normal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931E"/>
      <color rgb="FF192C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0</xdr:row>
          <xdr:rowOff>171450</xdr:rowOff>
        </xdr:from>
        <xdr:to>
          <xdr:col>7</xdr:col>
          <xdr:colOff>685800</xdr:colOff>
          <xdr:row>2</xdr:row>
          <xdr:rowOff>123825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AGORAORDER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rgb="FF192C42"/>
  </sheetPr>
  <dimension ref="A1:E84"/>
  <sheetViews>
    <sheetView tabSelected="1" workbookViewId="0">
      <selection activeCell="D13" sqref="D13"/>
    </sheetView>
  </sheetViews>
  <sheetFormatPr baseColWidth="10" defaultRowHeight="15" x14ac:dyDescent="0.25"/>
  <cols>
    <col min="1" max="1" width="23.42578125" customWidth="1"/>
    <col min="2" max="2" width="16.140625" customWidth="1"/>
    <col min="3" max="3" width="25.140625" customWidth="1"/>
    <col min="4" max="4" width="50.140625" customWidth="1"/>
    <col min="5" max="5" width="34.85546875" customWidth="1"/>
  </cols>
  <sheetData>
    <row r="1" spans="1:5" x14ac:dyDescent="0.25">
      <c r="A1" s="3" t="s">
        <v>6</v>
      </c>
    </row>
    <row r="2" spans="1:5" x14ac:dyDescent="0.25">
      <c r="A2" s="2" t="s">
        <v>7</v>
      </c>
      <c r="B2" s="3" t="s">
        <v>5</v>
      </c>
      <c r="C2" s="3" t="s">
        <v>10</v>
      </c>
      <c r="D2" s="3" t="s">
        <v>9</v>
      </c>
      <c r="E2" s="3" t="s">
        <v>8</v>
      </c>
    </row>
    <row r="3" spans="1:5" x14ac:dyDescent="0.25">
      <c r="A3" s="7" t="s">
        <v>10010</v>
      </c>
      <c r="C3" t="s">
        <v>10011</v>
      </c>
      <c r="D3" s="7" t="s">
        <v>10010</v>
      </c>
      <c r="E3" s="7" t="s">
        <v>10010</v>
      </c>
    </row>
    <row r="4" spans="1:5" x14ac:dyDescent="0.25">
      <c r="A4" s="7" t="s">
        <v>10012</v>
      </c>
      <c r="C4" t="s">
        <v>10013</v>
      </c>
      <c r="D4" s="7" t="s">
        <v>10014</v>
      </c>
      <c r="E4" s="7" t="s">
        <v>10015</v>
      </c>
    </row>
    <row r="5" spans="1:5" x14ac:dyDescent="0.25">
      <c r="A5" s="7"/>
      <c r="D5" s="8"/>
      <c r="E5" s="7"/>
    </row>
    <row r="6" spans="1:5" x14ac:dyDescent="0.25">
      <c r="A6" s="7"/>
      <c r="D6" s="8"/>
      <c r="E6" s="7"/>
    </row>
    <row r="7" spans="1:5" x14ac:dyDescent="0.25">
      <c r="A7" s="7"/>
      <c r="D7" s="7"/>
      <c r="E7" s="7"/>
    </row>
    <row r="8" spans="1:5" x14ac:dyDescent="0.25">
      <c r="A8" s="7"/>
      <c r="D8" s="7"/>
      <c r="E8" s="7"/>
    </row>
    <row r="9" spans="1:5" x14ac:dyDescent="0.25">
      <c r="A9" s="7"/>
      <c r="D9" s="7"/>
      <c r="E9" s="7"/>
    </row>
    <row r="10" spans="1:5" x14ac:dyDescent="0.25">
      <c r="A10" s="7"/>
      <c r="D10" s="7"/>
      <c r="E10" s="7"/>
    </row>
    <row r="11" spans="1:5" x14ac:dyDescent="0.25">
      <c r="A11" s="7"/>
      <c r="D11" s="7"/>
      <c r="E11" s="7"/>
    </row>
    <row r="12" spans="1:5" x14ac:dyDescent="0.25">
      <c r="A12" s="7"/>
      <c r="D12" s="7"/>
      <c r="E12" s="7"/>
    </row>
    <row r="13" spans="1:5" x14ac:dyDescent="0.25">
      <c r="A13" s="7"/>
      <c r="D13" s="7"/>
      <c r="E13" s="7"/>
    </row>
    <row r="14" spans="1:5" x14ac:dyDescent="0.25">
      <c r="A14" s="7"/>
      <c r="D14" s="7"/>
      <c r="E14" s="7"/>
    </row>
    <row r="15" spans="1:5" x14ac:dyDescent="0.25">
      <c r="A15" s="7"/>
      <c r="D15" s="7"/>
      <c r="E15" s="7"/>
    </row>
    <row r="16" spans="1:5" x14ac:dyDescent="0.25">
      <c r="A16" s="7"/>
      <c r="D16" s="7"/>
      <c r="E16" s="7"/>
    </row>
    <row r="17" spans="1:5" x14ac:dyDescent="0.25">
      <c r="A17" s="7"/>
      <c r="D17" s="7"/>
      <c r="E17" s="7"/>
    </row>
    <row r="18" spans="1:5" x14ac:dyDescent="0.25">
      <c r="A18" s="7"/>
      <c r="D18" s="7"/>
      <c r="E18" s="7"/>
    </row>
    <row r="19" spans="1:5" x14ac:dyDescent="0.25">
      <c r="A19" s="7"/>
      <c r="D19" s="7"/>
      <c r="E19" s="7"/>
    </row>
    <row r="20" spans="1:5" x14ac:dyDescent="0.25">
      <c r="A20" s="7"/>
      <c r="D20" s="7"/>
      <c r="E20" s="7"/>
    </row>
    <row r="21" spans="1:5" x14ac:dyDescent="0.25">
      <c r="A21" s="7"/>
      <c r="D21" s="7"/>
      <c r="E21" s="7"/>
    </row>
    <row r="22" spans="1:5" x14ac:dyDescent="0.25">
      <c r="A22" s="7"/>
      <c r="D22" s="7"/>
      <c r="E22" s="7"/>
    </row>
    <row r="23" spans="1:5" x14ac:dyDescent="0.25">
      <c r="A23" s="7"/>
      <c r="D23" s="7"/>
      <c r="E23" s="7"/>
    </row>
    <row r="24" spans="1:5" x14ac:dyDescent="0.25">
      <c r="A24" s="7"/>
      <c r="D24" s="7"/>
      <c r="E24" s="7"/>
    </row>
    <row r="25" spans="1:5" x14ac:dyDescent="0.25">
      <c r="A25" s="7"/>
      <c r="D25" s="7"/>
      <c r="E25" s="7"/>
    </row>
    <row r="26" spans="1:5" x14ac:dyDescent="0.25">
      <c r="A26" s="7"/>
      <c r="D26" s="7"/>
      <c r="E26" s="7"/>
    </row>
    <row r="27" spans="1:5" x14ac:dyDescent="0.25">
      <c r="A27" s="7"/>
      <c r="D27" s="7"/>
      <c r="E27" s="7"/>
    </row>
    <row r="28" spans="1:5" x14ac:dyDescent="0.25">
      <c r="A28" s="7"/>
      <c r="D28" s="7"/>
      <c r="E28" s="7"/>
    </row>
    <row r="29" spans="1:5" x14ac:dyDescent="0.25">
      <c r="A29" s="7"/>
      <c r="D29" s="7"/>
      <c r="E29" s="7"/>
    </row>
    <row r="30" spans="1:5" x14ac:dyDescent="0.25">
      <c r="A30" s="7"/>
      <c r="D30" s="7"/>
      <c r="E30" s="7"/>
    </row>
    <row r="31" spans="1:5" x14ac:dyDescent="0.25">
      <c r="A31" s="7"/>
      <c r="D31" s="7"/>
      <c r="E31" s="7"/>
    </row>
    <row r="32" spans="1:5" x14ac:dyDescent="0.25">
      <c r="A32" s="7"/>
      <c r="D32" s="7"/>
      <c r="E32" s="7"/>
    </row>
    <row r="33" spans="1:5" x14ac:dyDescent="0.25">
      <c r="A33" s="7"/>
      <c r="D33" s="7"/>
      <c r="E33" s="7"/>
    </row>
    <row r="34" spans="1:5" x14ac:dyDescent="0.25">
      <c r="A34" s="7"/>
      <c r="D34" s="7"/>
      <c r="E34" s="7"/>
    </row>
    <row r="35" spans="1:5" x14ac:dyDescent="0.25">
      <c r="A35" s="7"/>
      <c r="D35" s="7"/>
      <c r="E35" s="7"/>
    </row>
    <row r="36" spans="1:5" x14ac:dyDescent="0.25">
      <c r="A36" s="7"/>
      <c r="D36" s="7"/>
      <c r="E36" s="7"/>
    </row>
    <row r="37" spans="1:5" x14ac:dyDescent="0.25">
      <c r="A37" s="7"/>
      <c r="D37" s="7"/>
      <c r="E37" s="7"/>
    </row>
    <row r="38" spans="1:5" x14ac:dyDescent="0.25">
      <c r="A38" s="7"/>
      <c r="D38" s="7"/>
      <c r="E38" s="7"/>
    </row>
    <row r="39" spans="1:5" x14ac:dyDescent="0.25">
      <c r="A39" s="7"/>
      <c r="D39" s="7"/>
      <c r="E39" s="7"/>
    </row>
    <row r="40" spans="1:5" x14ac:dyDescent="0.25">
      <c r="A40" s="7"/>
      <c r="D40" s="7"/>
      <c r="E40" s="7"/>
    </row>
    <row r="41" spans="1:5" x14ac:dyDescent="0.25">
      <c r="A41" s="7"/>
      <c r="D41" s="7"/>
      <c r="E41" s="7"/>
    </row>
    <row r="42" spans="1:5" x14ac:dyDescent="0.25">
      <c r="A42" s="7"/>
      <c r="D42" s="7"/>
      <c r="E42" s="7"/>
    </row>
    <row r="43" spans="1:5" x14ac:dyDescent="0.25">
      <c r="A43" s="7"/>
      <c r="D43" s="7"/>
      <c r="E43" s="7"/>
    </row>
    <row r="44" spans="1:5" x14ac:dyDescent="0.25">
      <c r="A44" s="7"/>
      <c r="D44" s="7"/>
      <c r="E44" s="7"/>
    </row>
    <row r="45" spans="1:5" x14ac:dyDescent="0.25">
      <c r="A45" s="7"/>
      <c r="D45" s="7"/>
      <c r="E45" s="7"/>
    </row>
    <row r="46" spans="1:5" x14ac:dyDescent="0.25">
      <c r="A46" s="7"/>
      <c r="D46" s="7"/>
      <c r="E46" s="7"/>
    </row>
    <row r="47" spans="1:5" x14ac:dyDescent="0.25">
      <c r="A47" s="7"/>
      <c r="D47" s="7"/>
      <c r="E47" s="7"/>
    </row>
    <row r="48" spans="1:5" x14ac:dyDescent="0.25">
      <c r="A48" s="7"/>
      <c r="D48" s="7"/>
      <c r="E48" s="7"/>
    </row>
    <row r="49" spans="1:5" x14ac:dyDescent="0.25">
      <c r="A49" s="7"/>
      <c r="D49" s="7"/>
      <c r="E49" s="7"/>
    </row>
    <row r="50" spans="1:5" x14ac:dyDescent="0.25">
      <c r="A50" s="7"/>
      <c r="D50" s="7"/>
      <c r="E50" s="7"/>
    </row>
    <row r="51" spans="1:5" x14ac:dyDescent="0.25">
      <c r="A51" s="7"/>
      <c r="D51" s="7"/>
      <c r="E51" s="7"/>
    </row>
    <row r="52" spans="1:5" x14ac:dyDescent="0.25">
      <c r="A52" s="7"/>
      <c r="D52" s="7"/>
      <c r="E52" s="7"/>
    </row>
    <row r="53" spans="1:5" x14ac:dyDescent="0.25">
      <c r="A53" s="7"/>
      <c r="D53" s="7"/>
      <c r="E53" s="7"/>
    </row>
    <row r="54" spans="1:5" x14ac:dyDescent="0.25">
      <c r="A54" s="7"/>
      <c r="D54" s="7"/>
      <c r="E54" s="7"/>
    </row>
    <row r="55" spans="1:5" x14ac:dyDescent="0.25">
      <c r="A55" s="7"/>
      <c r="D55" s="7"/>
      <c r="E55" s="7"/>
    </row>
    <row r="56" spans="1:5" x14ac:dyDescent="0.25">
      <c r="A56" s="7"/>
      <c r="D56" s="7"/>
      <c r="E56" s="7"/>
    </row>
    <row r="57" spans="1:5" x14ac:dyDescent="0.25">
      <c r="A57" s="7"/>
      <c r="D57" s="7"/>
      <c r="E57" s="7"/>
    </row>
    <row r="58" spans="1:5" x14ac:dyDescent="0.25">
      <c r="A58" s="7"/>
      <c r="D58" s="7"/>
      <c r="E58" s="7"/>
    </row>
    <row r="59" spans="1:5" x14ac:dyDescent="0.25">
      <c r="A59" s="7"/>
      <c r="D59" s="7"/>
      <c r="E59" s="7"/>
    </row>
    <row r="60" spans="1:5" x14ac:dyDescent="0.25">
      <c r="A60" s="7"/>
      <c r="D60" s="7"/>
      <c r="E60" s="7"/>
    </row>
    <row r="61" spans="1:5" x14ac:dyDescent="0.25">
      <c r="A61" s="7"/>
      <c r="D61" s="7"/>
      <c r="E61" s="7"/>
    </row>
    <row r="62" spans="1:5" x14ac:dyDescent="0.25">
      <c r="A62" s="7"/>
      <c r="D62" s="7"/>
      <c r="E62" s="7"/>
    </row>
    <row r="63" spans="1:5" x14ac:dyDescent="0.25">
      <c r="A63" s="7"/>
      <c r="D63" s="7"/>
      <c r="E63" s="7"/>
    </row>
    <row r="64" spans="1:5" x14ac:dyDescent="0.25">
      <c r="A64" s="7"/>
      <c r="D64" s="7"/>
      <c r="E64" s="7"/>
    </row>
    <row r="65" spans="1:5" x14ac:dyDescent="0.25">
      <c r="A65" s="7"/>
      <c r="D65" s="7"/>
      <c r="E65" s="7"/>
    </row>
    <row r="66" spans="1:5" x14ac:dyDescent="0.25">
      <c r="A66" s="7"/>
      <c r="D66" s="7"/>
      <c r="E66" s="7"/>
    </row>
    <row r="67" spans="1:5" x14ac:dyDescent="0.25">
      <c r="A67" s="7"/>
      <c r="D67" s="7"/>
      <c r="E67" s="7"/>
    </row>
    <row r="68" spans="1:5" x14ac:dyDescent="0.25">
      <c r="A68" s="7"/>
      <c r="D68" s="7"/>
      <c r="E68" s="7"/>
    </row>
    <row r="69" spans="1:5" x14ac:dyDescent="0.25">
      <c r="A69" s="7"/>
      <c r="D69" s="7"/>
      <c r="E69" s="7"/>
    </row>
    <row r="70" spans="1:5" x14ac:dyDescent="0.25">
      <c r="A70" s="7"/>
      <c r="D70" s="7"/>
      <c r="E70" s="7"/>
    </row>
    <row r="71" spans="1:5" x14ac:dyDescent="0.25">
      <c r="A71" s="7"/>
      <c r="D71" s="7"/>
      <c r="E71" s="7"/>
    </row>
    <row r="72" spans="1:5" x14ac:dyDescent="0.25">
      <c r="A72" s="7"/>
      <c r="D72" s="7"/>
      <c r="E72" s="7"/>
    </row>
    <row r="73" spans="1:5" x14ac:dyDescent="0.25">
      <c r="A73" s="7"/>
      <c r="D73" s="7"/>
      <c r="E73" s="7"/>
    </row>
    <row r="74" spans="1:5" x14ac:dyDescent="0.25">
      <c r="A74" s="7"/>
      <c r="D74" s="7"/>
      <c r="E74" s="7"/>
    </row>
    <row r="75" spans="1:5" x14ac:dyDescent="0.25">
      <c r="A75" s="7"/>
      <c r="D75" s="7"/>
      <c r="E75" s="7"/>
    </row>
    <row r="76" spans="1:5" x14ac:dyDescent="0.25">
      <c r="A76" s="7"/>
      <c r="D76" s="7"/>
      <c r="E76" s="7"/>
    </row>
    <row r="77" spans="1:5" x14ac:dyDescent="0.25">
      <c r="A77" s="7"/>
      <c r="D77" s="7"/>
      <c r="E77" s="7"/>
    </row>
    <row r="78" spans="1:5" x14ac:dyDescent="0.25">
      <c r="A78" s="7"/>
      <c r="D78" s="7"/>
      <c r="E78" s="7"/>
    </row>
    <row r="79" spans="1:5" x14ac:dyDescent="0.25">
      <c r="A79" s="7"/>
      <c r="D79" s="7"/>
      <c r="E79" s="7"/>
    </row>
    <row r="80" spans="1:5" x14ac:dyDescent="0.25">
      <c r="A80" s="7"/>
      <c r="D80" s="7"/>
      <c r="E80" s="7"/>
    </row>
    <row r="81" spans="1:5" x14ac:dyDescent="0.25">
      <c r="A81" s="7"/>
      <c r="D81" s="7"/>
      <c r="E81" s="7"/>
    </row>
    <row r="82" spans="1:5" x14ac:dyDescent="0.25">
      <c r="A82" s="7"/>
      <c r="D82" s="7"/>
      <c r="E82" s="7"/>
    </row>
    <row r="83" spans="1:5" x14ac:dyDescent="0.25">
      <c r="A83" s="7"/>
      <c r="D83" s="7"/>
      <c r="E83" s="7"/>
    </row>
    <row r="84" spans="1:5" x14ac:dyDescent="0.25">
      <c r="A84" s="7"/>
      <c r="D84" s="7"/>
      <c r="E84" s="7"/>
    </row>
  </sheetData>
  <conditionalFormatting sqref="A7:A1048576">
    <cfRule type="expression" dxfId="20" priority="46">
      <formula>LEN(A7)&gt;18</formula>
    </cfRule>
  </conditionalFormatting>
  <conditionalFormatting sqref="C7:C1048576">
    <cfRule type="expression" dxfId="19" priority="44">
      <formula>LEN(C7)&gt;4</formula>
    </cfRule>
  </conditionalFormatting>
  <conditionalFormatting sqref="D7:D1000000">
    <cfRule type="expression" dxfId="18" priority="43">
      <formula>LEN(D7)&gt;40</formula>
    </cfRule>
  </conditionalFormatting>
  <conditionalFormatting sqref="E7:E1000000">
    <cfRule type="expression" dxfId="17" priority="42">
      <formula>LEN(E7)&gt;20</formula>
    </cfRule>
  </conditionalFormatting>
  <conditionalFormatting sqref="E7:E1048576">
    <cfRule type="expression" dxfId="16" priority="25">
      <formula>LEN(E7)&gt;20</formula>
    </cfRule>
  </conditionalFormatting>
  <conditionalFormatting sqref="D7:D1048576">
    <cfRule type="expression" dxfId="15" priority="24">
      <formula>LEN(D7)&gt;40</formula>
    </cfRule>
  </conditionalFormatting>
  <conditionalFormatting sqref="A5">
    <cfRule type="expression" dxfId="14" priority="15">
      <formula>LEN(A5)&gt;18</formula>
    </cfRule>
  </conditionalFormatting>
  <conditionalFormatting sqref="C5">
    <cfRule type="expression" dxfId="13" priority="14">
      <formula>LEN(C5)&gt;4</formula>
    </cfRule>
  </conditionalFormatting>
  <conditionalFormatting sqref="D5">
    <cfRule type="expression" dxfId="12" priority="13">
      <formula>LEN(D5)&gt;40</formula>
    </cfRule>
  </conditionalFormatting>
  <conditionalFormatting sqref="E5">
    <cfRule type="expression" dxfId="11" priority="12">
      <formula>LEN(E5)&gt;20</formula>
    </cfRule>
  </conditionalFormatting>
  <conditionalFormatting sqref="A6">
    <cfRule type="expression" dxfId="10" priority="11">
      <formula>LEN(A6)&gt;18</formula>
    </cfRule>
  </conditionalFormatting>
  <conditionalFormatting sqref="C6">
    <cfRule type="expression" dxfId="9" priority="10">
      <formula>LEN(C6)&gt;4</formula>
    </cfRule>
  </conditionalFormatting>
  <conditionalFormatting sqref="D6">
    <cfRule type="expression" dxfId="8" priority="9">
      <formula>LEN(D6)&gt;40</formula>
    </cfRule>
  </conditionalFormatting>
  <conditionalFormatting sqref="E6">
    <cfRule type="expression" dxfId="7" priority="8">
      <formula>LEN(E6)&gt;20</formula>
    </cfRule>
  </conditionalFormatting>
  <conditionalFormatting sqref="A3">
    <cfRule type="expression" dxfId="6" priority="7">
      <formula>LEN(A3)&gt;18</formula>
    </cfRule>
  </conditionalFormatting>
  <conditionalFormatting sqref="C3">
    <cfRule type="expression" dxfId="5" priority="6">
      <formula>LEN(C3)&gt;4</formula>
    </cfRule>
  </conditionalFormatting>
  <conditionalFormatting sqref="A4">
    <cfRule type="expression" dxfId="4" priority="5">
      <formula>LEN(A4)&gt;18</formula>
    </cfRule>
  </conditionalFormatting>
  <conditionalFormatting sqref="C4">
    <cfRule type="expression" dxfId="3" priority="4">
      <formula>LEN(C4)&gt;4</formula>
    </cfRule>
  </conditionalFormatting>
  <conditionalFormatting sqref="D3">
    <cfRule type="expression" dxfId="2" priority="3">
      <formula>LEN(D3)&gt;40</formula>
    </cfRule>
  </conditionalFormatting>
  <conditionalFormatting sqref="E3:E4">
    <cfRule type="expression" dxfId="1" priority="2">
      <formula>LEN(E3)&gt;20</formula>
    </cfRule>
  </conditionalFormatting>
  <conditionalFormatting sqref="D4">
    <cfRule type="expression" dxfId="0" priority="1">
      <formula>LEN(D4)&gt;40</formula>
    </cfRule>
  </conditionalFormatting>
  <dataValidations count="1">
    <dataValidation type="list" allowBlank="1" showInputMessage="1" showErrorMessage="1" sqref="B3:B1048576">
      <formula1>"BSH,EL,IN,WP"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export">
                <anchor moveWithCells="1" sizeWithCells="1">
                  <from>
                    <xdr:col>6</xdr:col>
                    <xdr:colOff>47625</xdr:colOff>
                    <xdr:row>0</xdr:row>
                    <xdr:rowOff>171450</xdr:rowOff>
                  </from>
                  <to>
                    <xdr:col>7</xdr:col>
                    <xdr:colOff>685800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F7931E"/>
  </sheetPr>
  <dimension ref="A1:G10000"/>
  <sheetViews>
    <sheetView workbookViewId="0">
      <selection activeCell="F4" sqref="F4"/>
    </sheetView>
  </sheetViews>
  <sheetFormatPr baseColWidth="10" defaultRowHeight="15" x14ac:dyDescent="0.25"/>
  <cols>
    <col min="1" max="1" width="10.7109375" style="1" customWidth="1"/>
    <col min="2" max="2" width="4.7109375" style="1" customWidth="1"/>
    <col min="3" max="3" width="18.7109375" style="1" customWidth="1"/>
    <col min="4" max="4" width="2.85546875" style="1" customWidth="1"/>
    <col min="5" max="5" width="4.7109375" style="1" customWidth="1"/>
    <col min="6" max="6" width="40.7109375" style="1" customWidth="1"/>
    <col min="7" max="7" width="20.7109375" style="6" customWidth="1"/>
  </cols>
  <sheetData>
    <row r="1" spans="1:7" x14ac:dyDescent="0.25">
      <c r="A1" s="1" t="s">
        <v>10016</v>
      </c>
    </row>
    <row r="2" spans="1:7" x14ac:dyDescent="0.25">
      <c r="A2" s="4" t="str">
        <f>IF(ISBLANK('Data entry'!A3),"ENDORDER","LINE")</f>
        <v>LINE</v>
      </c>
      <c r="B2" s="1" t="s">
        <v>0</v>
      </c>
      <c r="C2" s="4" t="str">
        <f>'Data entry'!A3</f>
        <v>Paste as text</v>
      </c>
      <c r="D2" s="4" t="e">
        <f>VLOOKUP('Data entry'!B3,Database!$A$1:$B$5,2,FALSE)</f>
        <v>#N/A</v>
      </c>
      <c r="E2" s="5" t="str">
        <f>'Data entry'!C3</f>
        <v>????</v>
      </c>
      <c r="F2" s="4" t="str">
        <f>'Data entry'!D3</f>
        <v>Paste as text</v>
      </c>
      <c r="G2" s="6" t="str">
        <f>'Data entry'!E3</f>
        <v>Paste as text</v>
      </c>
    </row>
    <row r="3" spans="1:7" x14ac:dyDescent="0.25">
      <c r="A3" s="4" t="str">
        <f>IF(ISBLANK('Data entry'!A4),"ENDORDER","LINE")</f>
        <v>LINE</v>
      </c>
      <c r="B3" s="1" t="s">
        <v>1</v>
      </c>
      <c r="C3" s="4" t="str">
        <f>'Data entry'!A4</f>
        <v>IS RED IF LENGTH IS  OVER 18</v>
      </c>
      <c r="D3" s="4" t="e">
        <f>VLOOKUP('Data entry'!B4,Database!$A$1:$B$5,2,FALSE)</f>
        <v>#N/A</v>
      </c>
      <c r="E3" s="5" t="str">
        <f>'Data entry'!C4</f>
        <v>IS RED if OVER 4</v>
      </c>
      <c r="F3" s="4" t="str">
        <f>'Data entry'!D4</f>
        <v xml:space="preserve">IS RED IF COMMENTS ARE OVER 40             </v>
      </c>
      <c r="G3" s="6" t="str">
        <f>'Data entry'!E4</f>
        <v>IS RED IF COMMENTS ARE OVER 20</v>
      </c>
    </row>
    <row r="4" spans="1:7" x14ac:dyDescent="0.25">
      <c r="A4" s="4" t="str">
        <f>IF(ISBLANK('Data entry'!A5),"ENDORDER","LINE")</f>
        <v>ENDORDER</v>
      </c>
      <c r="B4" s="1" t="s">
        <v>2</v>
      </c>
      <c r="C4" s="4">
        <f>'Data entry'!A5</f>
        <v>0</v>
      </c>
      <c r="D4" s="4" t="e">
        <f>VLOOKUP('Data entry'!B5,Database!$A$1:$B$5,2,FALSE)</f>
        <v>#N/A</v>
      </c>
      <c r="E4" s="5">
        <f>'Data entry'!C5</f>
        <v>0</v>
      </c>
      <c r="F4" s="4">
        <f>'Data entry'!D5</f>
        <v>0</v>
      </c>
      <c r="G4" s="6">
        <f>'Data entry'!E5</f>
        <v>0</v>
      </c>
    </row>
    <row r="5" spans="1:7" x14ac:dyDescent="0.25">
      <c r="A5" s="4" t="str">
        <f>IF(ISBLANK('Data entry'!A6),"ENDORDER","LINE")</f>
        <v>ENDORDER</v>
      </c>
      <c r="B5" s="1" t="s">
        <v>3</v>
      </c>
      <c r="C5" s="4">
        <f>'Data entry'!A6</f>
        <v>0</v>
      </c>
      <c r="D5" s="4" t="e">
        <f>VLOOKUP('Data entry'!B6,Database!$A$1:$B$5,2,FALSE)</f>
        <v>#N/A</v>
      </c>
      <c r="E5" s="5">
        <f>'Data entry'!C6</f>
        <v>0</v>
      </c>
      <c r="F5" s="4">
        <f>'Data entry'!D6</f>
        <v>0</v>
      </c>
      <c r="G5" s="6">
        <f>'Data entry'!E6</f>
        <v>0</v>
      </c>
    </row>
    <row r="6" spans="1:7" x14ac:dyDescent="0.25">
      <c r="A6" s="4" t="str">
        <f>IF(ISBLANK('Data entry'!A7),"ENDORDER","LINE")</f>
        <v>ENDORDER</v>
      </c>
      <c r="B6" s="1" t="s">
        <v>11</v>
      </c>
      <c r="C6" s="4">
        <f>'Data entry'!A7</f>
        <v>0</v>
      </c>
      <c r="D6" s="4" t="e">
        <f>VLOOKUP('Data entry'!B7,Database!$A$1:$B$5,2,FALSE)</f>
        <v>#N/A</v>
      </c>
      <c r="E6" s="5">
        <f>'Data entry'!C7</f>
        <v>0</v>
      </c>
      <c r="F6" s="4">
        <f>'Data entry'!D7</f>
        <v>0</v>
      </c>
      <c r="G6" s="6">
        <f>'Data entry'!E7</f>
        <v>0</v>
      </c>
    </row>
    <row r="7" spans="1:7" x14ac:dyDescent="0.25">
      <c r="A7" s="4" t="str">
        <f>IF(ISBLANK('Data entry'!A8),"ENDORDER","LINE")</f>
        <v>ENDORDER</v>
      </c>
      <c r="B7" s="1" t="s">
        <v>12</v>
      </c>
      <c r="C7" s="4">
        <f>'Data entry'!A8</f>
        <v>0</v>
      </c>
      <c r="D7" s="4" t="e">
        <f>VLOOKUP('Data entry'!B8,Database!$A$1:$B$5,2,FALSE)</f>
        <v>#N/A</v>
      </c>
      <c r="E7" s="5">
        <f>'Data entry'!C8</f>
        <v>0</v>
      </c>
      <c r="F7" s="4">
        <f>'Data entry'!D8</f>
        <v>0</v>
      </c>
      <c r="G7" s="6">
        <f>'Data entry'!E8</f>
        <v>0</v>
      </c>
    </row>
    <row r="8" spans="1:7" x14ac:dyDescent="0.25">
      <c r="A8" s="4" t="str">
        <f>IF(ISBLANK('Data entry'!A9),"ENDORDER","LINE")</f>
        <v>ENDORDER</v>
      </c>
      <c r="B8" s="1" t="s">
        <v>13</v>
      </c>
      <c r="C8" s="4">
        <f>'Data entry'!A9</f>
        <v>0</v>
      </c>
      <c r="D8" s="4" t="e">
        <f>VLOOKUP('Data entry'!B9,Database!$A$1:$B$5,2,FALSE)</f>
        <v>#N/A</v>
      </c>
      <c r="E8" s="5">
        <f>'Data entry'!C9</f>
        <v>0</v>
      </c>
      <c r="F8" s="4">
        <f>'Data entry'!D9</f>
        <v>0</v>
      </c>
      <c r="G8" s="6">
        <f>'Data entry'!E9</f>
        <v>0</v>
      </c>
    </row>
    <row r="9" spans="1:7" x14ac:dyDescent="0.25">
      <c r="A9" s="4" t="str">
        <f>IF(ISBLANK('Data entry'!A10),"ENDORDER","LINE")</f>
        <v>ENDORDER</v>
      </c>
      <c r="B9" s="1" t="s">
        <v>14</v>
      </c>
      <c r="C9" s="4">
        <f>'Data entry'!A10</f>
        <v>0</v>
      </c>
      <c r="D9" s="4" t="e">
        <f>VLOOKUP('Data entry'!B10,Database!$A$1:$B$5,2,FALSE)</f>
        <v>#N/A</v>
      </c>
      <c r="E9" s="5">
        <f>'Data entry'!C10</f>
        <v>0</v>
      </c>
      <c r="F9" s="4">
        <f>'Data entry'!D10</f>
        <v>0</v>
      </c>
      <c r="G9" s="6">
        <f>'Data entry'!E10</f>
        <v>0</v>
      </c>
    </row>
    <row r="10" spans="1:7" x14ac:dyDescent="0.25">
      <c r="A10" s="4" t="str">
        <f>IF(ISBLANK('Data entry'!A11),"ENDORDER","LINE")</f>
        <v>ENDORDER</v>
      </c>
      <c r="B10" s="1" t="s">
        <v>15</v>
      </c>
      <c r="C10" s="4">
        <f>'Data entry'!A11</f>
        <v>0</v>
      </c>
      <c r="D10" s="4" t="e">
        <f>VLOOKUP('Data entry'!B11,Database!$A$1:$B$5,2,FALSE)</f>
        <v>#N/A</v>
      </c>
      <c r="E10" s="5">
        <f>'Data entry'!C11</f>
        <v>0</v>
      </c>
      <c r="F10" s="4">
        <f>'Data entry'!D11</f>
        <v>0</v>
      </c>
      <c r="G10" s="6">
        <f>'Data entry'!E11</f>
        <v>0</v>
      </c>
    </row>
    <row r="11" spans="1:7" x14ac:dyDescent="0.25">
      <c r="A11" s="4" t="str">
        <f>IF(ISBLANK('Data entry'!A12),"ENDORDER","LINE")</f>
        <v>ENDORDER</v>
      </c>
      <c r="B11" s="1" t="s">
        <v>16</v>
      </c>
      <c r="C11" s="4">
        <f>'Data entry'!A12</f>
        <v>0</v>
      </c>
      <c r="D11" s="4" t="e">
        <f>VLOOKUP('Data entry'!B12,Database!$A$1:$B$5,2,FALSE)</f>
        <v>#N/A</v>
      </c>
      <c r="E11" s="5">
        <f>'Data entry'!C12</f>
        <v>0</v>
      </c>
      <c r="F11" s="4">
        <f>'Data entry'!D12</f>
        <v>0</v>
      </c>
      <c r="G11" s="6">
        <f>'Data entry'!E12</f>
        <v>0</v>
      </c>
    </row>
    <row r="12" spans="1:7" x14ac:dyDescent="0.25">
      <c r="A12" s="4" t="str">
        <f>IF(ISBLANK('Data entry'!A13),"ENDORDER","LINE")</f>
        <v>ENDORDER</v>
      </c>
      <c r="B12" s="1" t="s">
        <v>17</v>
      </c>
      <c r="C12" s="4">
        <f>'Data entry'!A13</f>
        <v>0</v>
      </c>
      <c r="D12" s="4" t="e">
        <f>VLOOKUP('Data entry'!B13,Database!$A$1:$B$5,2,FALSE)</f>
        <v>#N/A</v>
      </c>
      <c r="E12" s="5">
        <f>'Data entry'!C13</f>
        <v>0</v>
      </c>
      <c r="F12" s="4">
        <f>'Data entry'!D13</f>
        <v>0</v>
      </c>
      <c r="G12" s="6">
        <f>'Data entry'!E13</f>
        <v>0</v>
      </c>
    </row>
    <row r="13" spans="1:7" x14ac:dyDescent="0.25">
      <c r="A13" s="4" t="str">
        <f>IF(ISBLANK('Data entry'!A14),"ENDORDER","LINE")</f>
        <v>ENDORDER</v>
      </c>
      <c r="B13" s="1" t="s">
        <v>18</v>
      </c>
      <c r="C13" s="4">
        <f>'Data entry'!A14</f>
        <v>0</v>
      </c>
      <c r="D13" s="4" t="e">
        <f>VLOOKUP('Data entry'!B14,Database!$A$1:$B$5,2,FALSE)</f>
        <v>#N/A</v>
      </c>
      <c r="E13" s="5">
        <f>'Data entry'!C14</f>
        <v>0</v>
      </c>
      <c r="F13" s="4">
        <f>'Data entry'!D14</f>
        <v>0</v>
      </c>
      <c r="G13" s="6">
        <f>'Data entry'!E14</f>
        <v>0</v>
      </c>
    </row>
    <row r="14" spans="1:7" x14ac:dyDescent="0.25">
      <c r="A14" s="4" t="str">
        <f>IF(ISBLANK('Data entry'!A15),"ENDORDER","LINE")</f>
        <v>ENDORDER</v>
      </c>
      <c r="B14" s="1" t="s">
        <v>19</v>
      </c>
      <c r="C14" s="4">
        <f>'Data entry'!A15</f>
        <v>0</v>
      </c>
      <c r="D14" s="4" t="e">
        <f>VLOOKUP('Data entry'!B15,Database!$A$1:$B$5,2,FALSE)</f>
        <v>#N/A</v>
      </c>
      <c r="E14" s="5">
        <f>'Data entry'!C15</f>
        <v>0</v>
      </c>
      <c r="F14" s="4">
        <f>'Data entry'!D15</f>
        <v>0</v>
      </c>
      <c r="G14" s="6">
        <f>'Data entry'!E15</f>
        <v>0</v>
      </c>
    </row>
    <row r="15" spans="1:7" x14ac:dyDescent="0.25">
      <c r="A15" s="4" t="str">
        <f>IF(ISBLANK('Data entry'!A16),"ENDORDER","LINE")</f>
        <v>ENDORDER</v>
      </c>
      <c r="B15" s="1" t="s">
        <v>20</v>
      </c>
      <c r="C15" s="4">
        <f>'Data entry'!A16</f>
        <v>0</v>
      </c>
      <c r="D15" s="4" t="e">
        <f>VLOOKUP('Data entry'!B16,Database!$A$1:$B$5,2,FALSE)</f>
        <v>#N/A</v>
      </c>
      <c r="E15" s="5">
        <f>'Data entry'!C16</f>
        <v>0</v>
      </c>
      <c r="F15" s="4">
        <f>'Data entry'!D16</f>
        <v>0</v>
      </c>
      <c r="G15" s="6">
        <f>'Data entry'!E16</f>
        <v>0</v>
      </c>
    </row>
    <row r="16" spans="1:7" x14ac:dyDescent="0.25">
      <c r="A16" s="4" t="str">
        <f>IF(ISBLANK('Data entry'!A17),"ENDORDER","LINE")</f>
        <v>ENDORDER</v>
      </c>
      <c r="B16" s="1" t="s">
        <v>21</v>
      </c>
      <c r="C16" s="4">
        <f>'Data entry'!A17</f>
        <v>0</v>
      </c>
      <c r="D16" s="4" t="e">
        <f>VLOOKUP('Data entry'!B17,Database!$A$1:$B$5,2,FALSE)</f>
        <v>#N/A</v>
      </c>
      <c r="E16" s="5">
        <f>'Data entry'!C17</f>
        <v>0</v>
      </c>
      <c r="F16" s="4">
        <f>'Data entry'!D17</f>
        <v>0</v>
      </c>
      <c r="G16" s="6">
        <f>'Data entry'!E17</f>
        <v>0</v>
      </c>
    </row>
    <row r="17" spans="1:7" x14ac:dyDescent="0.25">
      <c r="A17" s="4" t="str">
        <f>IF(ISBLANK('Data entry'!A18),"ENDORDER","LINE")</f>
        <v>ENDORDER</v>
      </c>
      <c r="B17" s="1" t="s">
        <v>22</v>
      </c>
      <c r="C17" s="4">
        <f>'Data entry'!A18</f>
        <v>0</v>
      </c>
      <c r="D17" s="4" t="e">
        <f>VLOOKUP('Data entry'!B18,Database!$A$1:$B$5,2,FALSE)</f>
        <v>#N/A</v>
      </c>
      <c r="E17" s="5">
        <f>'Data entry'!C18</f>
        <v>0</v>
      </c>
      <c r="F17" s="4">
        <f>'Data entry'!D18</f>
        <v>0</v>
      </c>
      <c r="G17" s="6">
        <f>'Data entry'!E18</f>
        <v>0</v>
      </c>
    </row>
    <row r="18" spans="1:7" x14ac:dyDescent="0.25">
      <c r="A18" s="4" t="str">
        <f>IF(ISBLANK('Data entry'!A19),"ENDORDER","LINE")</f>
        <v>ENDORDER</v>
      </c>
      <c r="B18" s="1" t="s">
        <v>23</v>
      </c>
      <c r="C18" s="4">
        <f>'Data entry'!A19</f>
        <v>0</v>
      </c>
      <c r="D18" s="4" t="e">
        <f>VLOOKUP('Data entry'!B19,Database!$A$1:$B$5,2,FALSE)</f>
        <v>#N/A</v>
      </c>
      <c r="E18" s="5">
        <f>'Data entry'!C19</f>
        <v>0</v>
      </c>
      <c r="F18" s="4">
        <f>'Data entry'!D19</f>
        <v>0</v>
      </c>
      <c r="G18" s="6">
        <f>'Data entry'!E19</f>
        <v>0</v>
      </c>
    </row>
    <row r="19" spans="1:7" x14ac:dyDescent="0.25">
      <c r="A19" s="4" t="str">
        <f>IF(ISBLANK('Data entry'!A20),"ENDORDER","LINE")</f>
        <v>ENDORDER</v>
      </c>
      <c r="B19" s="1" t="s">
        <v>24</v>
      </c>
      <c r="C19" s="4">
        <f>'Data entry'!A20</f>
        <v>0</v>
      </c>
      <c r="D19" s="4" t="e">
        <f>VLOOKUP('Data entry'!B20,Database!$A$1:$B$5,2,FALSE)</f>
        <v>#N/A</v>
      </c>
      <c r="E19" s="5">
        <f>'Data entry'!C20</f>
        <v>0</v>
      </c>
      <c r="F19" s="4">
        <f>'Data entry'!D20</f>
        <v>0</v>
      </c>
      <c r="G19" s="6">
        <f>'Data entry'!E20</f>
        <v>0</v>
      </c>
    </row>
    <row r="20" spans="1:7" x14ac:dyDescent="0.25">
      <c r="A20" s="4" t="str">
        <f>IF(ISBLANK('Data entry'!A21),"ENDORDER","LINE")</f>
        <v>ENDORDER</v>
      </c>
      <c r="B20" s="1" t="s">
        <v>25</v>
      </c>
      <c r="C20" s="4">
        <f>'Data entry'!A21</f>
        <v>0</v>
      </c>
      <c r="D20" s="4" t="e">
        <f>VLOOKUP('Data entry'!B21,Database!$A$1:$B$5,2,FALSE)</f>
        <v>#N/A</v>
      </c>
      <c r="E20" s="5">
        <f>'Data entry'!C21</f>
        <v>0</v>
      </c>
      <c r="F20" s="4">
        <f>'Data entry'!D21</f>
        <v>0</v>
      </c>
      <c r="G20" s="6">
        <f>'Data entry'!E21</f>
        <v>0</v>
      </c>
    </row>
    <row r="21" spans="1:7" x14ac:dyDescent="0.25">
      <c r="A21" s="4" t="str">
        <f>IF(ISBLANK('Data entry'!A22),"ENDORDER","LINE")</f>
        <v>ENDORDER</v>
      </c>
      <c r="B21" s="1" t="s">
        <v>4</v>
      </c>
      <c r="C21" s="4">
        <f>'Data entry'!A22</f>
        <v>0</v>
      </c>
      <c r="D21" s="4" t="e">
        <f>VLOOKUP('Data entry'!B22,Database!$A$1:$B$5,2,FALSE)</f>
        <v>#N/A</v>
      </c>
      <c r="E21" s="5">
        <f>'Data entry'!C22</f>
        <v>0</v>
      </c>
      <c r="F21" s="4">
        <f>'Data entry'!D22</f>
        <v>0</v>
      </c>
      <c r="G21" s="6">
        <f>'Data entry'!E22</f>
        <v>0</v>
      </c>
    </row>
    <row r="22" spans="1:7" x14ac:dyDescent="0.25">
      <c r="A22" s="4" t="str">
        <f>IF(ISBLANK('Data entry'!A23),"ENDORDER","LINE")</f>
        <v>ENDORDER</v>
      </c>
      <c r="B22" s="1" t="s">
        <v>26</v>
      </c>
      <c r="C22" s="4">
        <f>'Data entry'!A23</f>
        <v>0</v>
      </c>
      <c r="D22" s="4" t="e">
        <f>VLOOKUP('Data entry'!B23,Database!$A$1:$B$5,2,FALSE)</f>
        <v>#N/A</v>
      </c>
      <c r="E22" s="5">
        <f>'Data entry'!C23</f>
        <v>0</v>
      </c>
      <c r="F22" s="4">
        <f>'Data entry'!D23</f>
        <v>0</v>
      </c>
      <c r="G22" s="6">
        <f>'Data entry'!E23</f>
        <v>0</v>
      </c>
    </row>
    <row r="23" spans="1:7" x14ac:dyDescent="0.25">
      <c r="A23" s="4" t="str">
        <f>IF(ISBLANK('Data entry'!A24),"ENDORDER","LINE")</f>
        <v>ENDORDER</v>
      </c>
      <c r="B23" s="1" t="s">
        <v>27</v>
      </c>
      <c r="C23" s="4">
        <f>'Data entry'!A24</f>
        <v>0</v>
      </c>
      <c r="D23" s="4" t="e">
        <f>VLOOKUP('Data entry'!B24,Database!$A$1:$B$5,2,FALSE)</f>
        <v>#N/A</v>
      </c>
      <c r="E23" s="5">
        <f>'Data entry'!C24</f>
        <v>0</v>
      </c>
      <c r="F23" s="4">
        <f>'Data entry'!D24</f>
        <v>0</v>
      </c>
      <c r="G23" s="6">
        <f>'Data entry'!E24</f>
        <v>0</v>
      </c>
    </row>
    <row r="24" spans="1:7" x14ac:dyDescent="0.25">
      <c r="A24" s="4" t="str">
        <f>IF(ISBLANK('Data entry'!A25),"ENDORDER","LINE")</f>
        <v>ENDORDER</v>
      </c>
      <c r="B24" s="1" t="s">
        <v>28</v>
      </c>
      <c r="C24" s="4">
        <f>'Data entry'!A25</f>
        <v>0</v>
      </c>
      <c r="D24" s="4" t="e">
        <f>VLOOKUP('Data entry'!B25,Database!$A$1:$B$5,2,FALSE)</f>
        <v>#N/A</v>
      </c>
      <c r="E24" s="5">
        <f>'Data entry'!C25</f>
        <v>0</v>
      </c>
      <c r="F24" s="4">
        <f>'Data entry'!D25</f>
        <v>0</v>
      </c>
      <c r="G24" s="6">
        <f>'Data entry'!E25</f>
        <v>0</v>
      </c>
    </row>
    <row r="25" spans="1:7" x14ac:dyDescent="0.25">
      <c r="A25" s="4" t="str">
        <f>IF(ISBLANK('Data entry'!A26),"ENDORDER","LINE")</f>
        <v>ENDORDER</v>
      </c>
      <c r="B25" s="1" t="s">
        <v>29</v>
      </c>
      <c r="C25" s="4">
        <f>'Data entry'!A26</f>
        <v>0</v>
      </c>
      <c r="D25" s="4" t="e">
        <f>VLOOKUP('Data entry'!B26,Database!$A$1:$B$5,2,FALSE)</f>
        <v>#N/A</v>
      </c>
      <c r="E25" s="5">
        <f>'Data entry'!C26</f>
        <v>0</v>
      </c>
      <c r="F25" s="4">
        <f>'Data entry'!D26</f>
        <v>0</v>
      </c>
      <c r="G25" s="6">
        <f>'Data entry'!E26</f>
        <v>0</v>
      </c>
    </row>
    <row r="26" spans="1:7" x14ac:dyDescent="0.25">
      <c r="A26" s="4" t="str">
        <f>IF(ISBLANK('Data entry'!A27),"ENDORDER","LINE")</f>
        <v>ENDORDER</v>
      </c>
      <c r="B26" s="1" t="s">
        <v>30</v>
      </c>
      <c r="C26" s="4">
        <f>'Data entry'!A27</f>
        <v>0</v>
      </c>
      <c r="D26" s="4" t="e">
        <f>VLOOKUP('Data entry'!B27,Database!$A$1:$B$5,2,FALSE)</f>
        <v>#N/A</v>
      </c>
      <c r="E26" s="5">
        <f>'Data entry'!C27</f>
        <v>0</v>
      </c>
      <c r="F26" s="4">
        <f>'Data entry'!D27</f>
        <v>0</v>
      </c>
      <c r="G26" s="6">
        <f>'Data entry'!E27</f>
        <v>0</v>
      </c>
    </row>
    <row r="27" spans="1:7" x14ac:dyDescent="0.25">
      <c r="A27" s="4" t="str">
        <f>IF(ISBLANK('Data entry'!A28),"ENDORDER","LINE")</f>
        <v>ENDORDER</v>
      </c>
      <c r="B27" s="1" t="s">
        <v>31</v>
      </c>
      <c r="C27" s="4">
        <f>'Data entry'!A28</f>
        <v>0</v>
      </c>
      <c r="D27" s="4" t="e">
        <f>VLOOKUP('Data entry'!B28,Database!$A$1:$B$5,2,FALSE)</f>
        <v>#N/A</v>
      </c>
      <c r="E27" s="5">
        <f>'Data entry'!C28</f>
        <v>0</v>
      </c>
      <c r="F27" s="4">
        <f>'Data entry'!D28</f>
        <v>0</v>
      </c>
      <c r="G27" s="6">
        <f>'Data entry'!E28</f>
        <v>0</v>
      </c>
    </row>
    <row r="28" spans="1:7" x14ac:dyDescent="0.25">
      <c r="A28" s="4" t="str">
        <f>IF(ISBLANK('Data entry'!A29),"ENDORDER","LINE")</f>
        <v>ENDORDER</v>
      </c>
      <c r="B28" s="1" t="s">
        <v>32</v>
      </c>
      <c r="C28" s="4">
        <f>'Data entry'!A29</f>
        <v>0</v>
      </c>
      <c r="D28" s="4" t="e">
        <f>VLOOKUP('Data entry'!B29,Database!$A$1:$B$5,2,FALSE)</f>
        <v>#N/A</v>
      </c>
      <c r="E28" s="5">
        <f>'Data entry'!C29</f>
        <v>0</v>
      </c>
      <c r="F28" s="4">
        <f>'Data entry'!D29</f>
        <v>0</v>
      </c>
      <c r="G28" s="6">
        <f>'Data entry'!E29</f>
        <v>0</v>
      </c>
    </row>
    <row r="29" spans="1:7" x14ac:dyDescent="0.25">
      <c r="A29" s="4" t="str">
        <f>IF(ISBLANK('Data entry'!A30),"ENDORDER","LINE")</f>
        <v>ENDORDER</v>
      </c>
      <c r="B29" s="1" t="s">
        <v>33</v>
      </c>
      <c r="C29" s="4">
        <f>'Data entry'!A30</f>
        <v>0</v>
      </c>
      <c r="D29" s="4" t="e">
        <f>VLOOKUP('Data entry'!B30,Database!$A$1:$B$5,2,FALSE)</f>
        <v>#N/A</v>
      </c>
      <c r="E29" s="5">
        <f>'Data entry'!C30</f>
        <v>0</v>
      </c>
      <c r="F29" s="4">
        <f>'Data entry'!D30</f>
        <v>0</v>
      </c>
      <c r="G29" s="6">
        <f>'Data entry'!E30</f>
        <v>0</v>
      </c>
    </row>
    <row r="30" spans="1:7" x14ac:dyDescent="0.25">
      <c r="A30" s="4" t="str">
        <f>IF(ISBLANK('Data entry'!A31),"ENDORDER","LINE")</f>
        <v>ENDORDER</v>
      </c>
      <c r="B30" s="1" t="s">
        <v>34</v>
      </c>
      <c r="C30" s="4">
        <f>'Data entry'!A31</f>
        <v>0</v>
      </c>
      <c r="D30" s="4" t="e">
        <f>VLOOKUP('Data entry'!B31,Database!$A$1:$B$5,2,FALSE)</f>
        <v>#N/A</v>
      </c>
      <c r="E30" s="5">
        <f>'Data entry'!C31</f>
        <v>0</v>
      </c>
      <c r="F30" s="4">
        <f>'Data entry'!D31</f>
        <v>0</v>
      </c>
      <c r="G30" s="6">
        <f>'Data entry'!E31</f>
        <v>0</v>
      </c>
    </row>
    <row r="31" spans="1:7" x14ac:dyDescent="0.25">
      <c r="A31" s="4" t="str">
        <f>IF(ISBLANK('Data entry'!A32),"ENDORDER","LINE")</f>
        <v>ENDORDER</v>
      </c>
      <c r="B31" s="1" t="s">
        <v>35</v>
      </c>
      <c r="C31" s="4">
        <f>'Data entry'!A32</f>
        <v>0</v>
      </c>
      <c r="D31" s="4" t="e">
        <f>VLOOKUP('Data entry'!B32,Database!$A$1:$B$5,2,FALSE)</f>
        <v>#N/A</v>
      </c>
      <c r="E31" s="5">
        <f>'Data entry'!C32</f>
        <v>0</v>
      </c>
      <c r="F31" s="4">
        <f>'Data entry'!D32</f>
        <v>0</v>
      </c>
      <c r="G31" s="6">
        <f>'Data entry'!E32</f>
        <v>0</v>
      </c>
    </row>
    <row r="32" spans="1:7" x14ac:dyDescent="0.25">
      <c r="A32" s="4" t="str">
        <f>IF(ISBLANK('Data entry'!A33),"ENDORDER","LINE")</f>
        <v>ENDORDER</v>
      </c>
      <c r="B32" s="1" t="s">
        <v>36</v>
      </c>
      <c r="C32" s="4">
        <f>'Data entry'!A33</f>
        <v>0</v>
      </c>
      <c r="D32" s="4" t="e">
        <f>VLOOKUP('Data entry'!B33,Database!$A$1:$B$5,2,FALSE)</f>
        <v>#N/A</v>
      </c>
      <c r="E32" s="5">
        <f>'Data entry'!C33</f>
        <v>0</v>
      </c>
      <c r="F32" s="4">
        <f>'Data entry'!D33</f>
        <v>0</v>
      </c>
      <c r="G32" s="6">
        <f>'Data entry'!E33</f>
        <v>0</v>
      </c>
    </row>
    <row r="33" spans="1:7" x14ac:dyDescent="0.25">
      <c r="A33" s="4" t="str">
        <f>IF(ISBLANK('Data entry'!A34),"ENDORDER","LINE")</f>
        <v>ENDORDER</v>
      </c>
      <c r="B33" s="1" t="s">
        <v>37</v>
      </c>
      <c r="C33" s="4">
        <f>'Data entry'!A34</f>
        <v>0</v>
      </c>
      <c r="D33" s="4" t="e">
        <f>VLOOKUP('Data entry'!B34,Database!$A$1:$B$5,2,FALSE)</f>
        <v>#N/A</v>
      </c>
      <c r="E33" s="5">
        <f>'Data entry'!C34</f>
        <v>0</v>
      </c>
      <c r="F33" s="4">
        <f>'Data entry'!D34</f>
        <v>0</v>
      </c>
      <c r="G33" s="6">
        <f>'Data entry'!E34</f>
        <v>0</v>
      </c>
    </row>
    <row r="34" spans="1:7" x14ac:dyDescent="0.25">
      <c r="A34" s="4" t="str">
        <f>IF(ISBLANK('Data entry'!A35),"ENDORDER","LINE")</f>
        <v>ENDORDER</v>
      </c>
      <c r="B34" s="1" t="s">
        <v>38</v>
      </c>
      <c r="C34" s="4">
        <f>'Data entry'!A35</f>
        <v>0</v>
      </c>
      <c r="D34" s="4" t="e">
        <f>VLOOKUP('Data entry'!B35,Database!$A$1:$B$5,2,FALSE)</f>
        <v>#N/A</v>
      </c>
      <c r="E34" s="5">
        <f>'Data entry'!C35</f>
        <v>0</v>
      </c>
      <c r="F34" s="4">
        <f>'Data entry'!D35</f>
        <v>0</v>
      </c>
      <c r="G34" s="6">
        <f>'Data entry'!E35</f>
        <v>0</v>
      </c>
    </row>
    <row r="35" spans="1:7" x14ac:dyDescent="0.25">
      <c r="A35" s="4" t="str">
        <f>IF(ISBLANK('Data entry'!A36),"ENDORDER","LINE")</f>
        <v>ENDORDER</v>
      </c>
      <c r="B35" s="1" t="s">
        <v>39</v>
      </c>
      <c r="C35" s="4">
        <f>'Data entry'!A36</f>
        <v>0</v>
      </c>
      <c r="D35" s="4" t="e">
        <f>VLOOKUP('Data entry'!B36,Database!$A$1:$B$5,2,FALSE)</f>
        <v>#N/A</v>
      </c>
      <c r="E35" s="5">
        <f>'Data entry'!C36</f>
        <v>0</v>
      </c>
      <c r="F35" s="4">
        <f>'Data entry'!D36</f>
        <v>0</v>
      </c>
      <c r="G35" s="6">
        <f>'Data entry'!E36</f>
        <v>0</v>
      </c>
    </row>
    <row r="36" spans="1:7" x14ac:dyDescent="0.25">
      <c r="A36" s="4" t="str">
        <f>IF(ISBLANK('Data entry'!A37),"ENDORDER","LINE")</f>
        <v>ENDORDER</v>
      </c>
      <c r="B36" s="1" t="s">
        <v>40</v>
      </c>
      <c r="C36" s="4">
        <f>'Data entry'!A37</f>
        <v>0</v>
      </c>
      <c r="D36" s="4" t="e">
        <f>VLOOKUP('Data entry'!B37,Database!$A$1:$B$5,2,FALSE)</f>
        <v>#N/A</v>
      </c>
      <c r="E36" s="5">
        <f>'Data entry'!C37</f>
        <v>0</v>
      </c>
      <c r="F36" s="4">
        <f>'Data entry'!D37</f>
        <v>0</v>
      </c>
      <c r="G36" s="6">
        <f>'Data entry'!E37</f>
        <v>0</v>
      </c>
    </row>
    <row r="37" spans="1:7" x14ac:dyDescent="0.25">
      <c r="A37" s="4" t="str">
        <f>IF(ISBLANK('Data entry'!A38),"ENDORDER","LINE")</f>
        <v>ENDORDER</v>
      </c>
      <c r="B37" s="1" t="s">
        <v>41</v>
      </c>
      <c r="C37" s="4">
        <f>'Data entry'!A38</f>
        <v>0</v>
      </c>
      <c r="D37" s="4" t="e">
        <f>VLOOKUP('Data entry'!B38,Database!$A$1:$B$5,2,FALSE)</f>
        <v>#N/A</v>
      </c>
      <c r="E37" s="5">
        <f>'Data entry'!C38</f>
        <v>0</v>
      </c>
      <c r="F37" s="4">
        <f>'Data entry'!D38</f>
        <v>0</v>
      </c>
      <c r="G37" s="6">
        <f>'Data entry'!E38</f>
        <v>0</v>
      </c>
    </row>
    <row r="38" spans="1:7" x14ac:dyDescent="0.25">
      <c r="A38" s="4" t="str">
        <f>IF(ISBLANK('Data entry'!A39),"ENDORDER","LINE")</f>
        <v>ENDORDER</v>
      </c>
      <c r="B38" s="1" t="s">
        <v>42</v>
      </c>
      <c r="C38" s="4">
        <f>'Data entry'!A39</f>
        <v>0</v>
      </c>
      <c r="D38" s="4" t="e">
        <f>VLOOKUP('Data entry'!B39,Database!$A$1:$B$5,2,FALSE)</f>
        <v>#N/A</v>
      </c>
      <c r="E38" s="5">
        <f>'Data entry'!C39</f>
        <v>0</v>
      </c>
      <c r="F38" s="4">
        <f>'Data entry'!D39</f>
        <v>0</v>
      </c>
      <c r="G38" s="6">
        <f>'Data entry'!E39</f>
        <v>0</v>
      </c>
    </row>
    <row r="39" spans="1:7" x14ac:dyDescent="0.25">
      <c r="A39" s="4" t="str">
        <f>IF(ISBLANK('Data entry'!A40),"ENDORDER","LINE")</f>
        <v>ENDORDER</v>
      </c>
      <c r="B39" s="1" t="s">
        <v>43</v>
      </c>
      <c r="C39" s="4">
        <f>'Data entry'!A40</f>
        <v>0</v>
      </c>
      <c r="D39" s="4" t="e">
        <f>VLOOKUP('Data entry'!B40,Database!$A$1:$B$5,2,FALSE)</f>
        <v>#N/A</v>
      </c>
      <c r="E39" s="5">
        <f>'Data entry'!C40</f>
        <v>0</v>
      </c>
      <c r="F39" s="4">
        <f>'Data entry'!D40</f>
        <v>0</v>
      </c>
      <c r="G39" s="6">
        <f>'Data entry'!E40</f>
        <v>0</v>
      </c>
    </row>
    <row r="40" spans="1:7" x14ac:dyDescent="0.25">
      <c r="A40" s="4" t="str">
        <f>IF(ISBLANK('Data entry'!A41),"ENDORDER","LINE")</f>
        <v>ENDORDER</v>
      </c>
      <c r="B40" s="1" t="s">
        <v>44</v>
      </c>
      <c r="C40" s="4">
        <f>'Data entry'!A41</f>
        <v>0</v>
      </c>
      <c r="D40" s="4" t="e">
        <f>VLOOKUP('Data entry'!B41,Database!$A$1:$B$5,2,FALSE)</f>
        <v>#N/A</v>
      </c>
      <c r="E40" s="5">
        <f>'Data entry'!C41</f>
        <v>0</v>
      </c>
      <c r="F40" s="4">
        <f>'Data entry'!D41</f>
        <v>0</v>
      </c>
      <c r="G40" s="6">
        <f>'Data entry'!E41</f>
        <v>0</v>
      </c>
    </row>
    <row r="41" spans="1:7" x14ac:dyDescent="0.25">
      <c r="A41" s="4" t="str">
        <f>IF(ISBLANK('Data entry'!A42),"ENDORDER","LINE")</f>
        <v>ENDORDER</v>
      </c>
      <c r="B41" s="1" t="s">
        <v>45</v>
      </c>
      <c r="C41" s="4">
        <f>'Data entry'!A42</f>
        <v>0</v>
      </c>
      <c r="D41" s="4" t="e">
        <f>VLOOKUP('Data entry'!B42,Database!$A$1:$B$5,2,FALSE)</f>
        <v>#N/A</v>
      </c>
      <c r="E41" s="5">
        <f>'Data entry'!C42</f>
        <v>0</v>
      </c>
      <c r="F41" s="4">
        <f>'Data entry'!D42</f>
        <v>0</v>
      </c>
      <c r="G41" s="6">
        <f>'Data entry'!E42</f>
        <v>0</v>
      </c>
    </row>
    <row r="42" spans="1:7" x14ac:dyDescent="0.25">
      <c r="A42" s="4" t="str">
        <f>IF(ISBLANK('Data entry'!A43),"ENDORDER","LINE")</f>
        <v>ENDORDER</v>
      </c>
      <c r="B42" s="1" t="s">
        <v>46</v>
      </c>
      <c r="C42" s="4">
        <f>'Data entry'!A43</f>
        <v>0</v>
      </c>
      <c r="D42" s="4" t="e">
        <f>VLOOKUP('Data entry'!B43,Database!$A$1:$B$5,2,FALSE)</f>
        <v>#N/A</v>
      </c>
      <c r="E42" s="5">
        <f>'Data entry'!C43</f>
        <v>0</v>
      </c>
      <c r="F42" s="4">
        <f>'Data entry'!D43</f>
        <v>0</v>
      </c>
      <c r="G42" s="6">
        <f>'Data entry'!E43</f>
        <v>0</v>
      </c>
    </row>
    <row r="43" spans="1:7" x14ac:dyDescent="0.25">
      <c r="A43" s="4" t="str">
        <f>IF(ISBLANK('Data entry'!A44),"ENDORDER","LINE")</f>
        <v>ENDORDER</v>
      </c>
      <c r="B43" s="1" t="s">
        <v>47</v>
      </c>
      <c r="C43" s="4">
        <f>'Data entry'!A44</f>
        <v>0</v>
      </c>
      <c r="D43" s="4" t="e">
        <f>VLOOKUP('Data entry'!B44,Database!$A$1:$B$5,2,FALSE)</f>
        <v>#N/A</v>
      </c>
      <c r="E43" s="5">
        <f>'Data entry'!C44</f>
        <v>0</v>
      </c>
      <c r="F43" s="4">
        <f>'Data entry'!D44</f>
        <v>0</v>
      </c>
      <c r="G43" s="6">
        <f>'Data entry'!E44</f>
        <v>0</v>
      </c>
    </row>
    <row r="44" spans="1:7" x14ac:dyDescent="0.25">
      <c r="A44" s="4" t="str">
        <f>IF(ISBLANK('Data entry'!A45),"ENDORDER","LINE")</f>
        <v>ENDORDER</v>
      </c>
      <c r="B44" s="1" t="s">
        <v>48</v>
      </c>
      <c r="C44" s="4">
        <f>'Data entry'!A45</f>
        <v>0</v>
      </c>
      <c r="D44" s="4" t="e">
        <f>VLOOKUP('Data entry'!B45,Database!$A$1:$B$5,2,FALSE)</f>
        <v>#N/A</v>
      </c>
      <c r="E44" s="5">
        <f>'Data entry'!C45</f>
        <v>0</v>
      </c>
      <c r="F44" s="4">
        <f>'Data entry'!D45</f>
        <v>0</v>
      </c>
      <c r="G44" s="6">
        <f>'Data entry'!E45</f>
        <v>0</v>
      </c>
    </row>
    <row r="45" spans="1:7" x14ac:dyDescent="0.25">
      <c r="A45" s="4" t="str">
        <f>IF(ISBLANK('Data entry'!A46),"ENDORDER","LINE")</f>
        <v>ENDORDER</v>
      </c>
      <c r="B45" s="1" t="s">
        <v>49</v>
      </c>
      <c r="C45" s="4">
        <f>'Data entry'!A46</f>
        <v>0</v>
      </c>
      <c r="D45" s="4" t="e">
        <f>VLOOKUP('Data entry'!B46,Database!$A$1:$B$5,2,FALSE)</f>
        <v>#N/A</v>
      </c>
      <c r="E45" s="5">
        <f>'Data entry'!C46</f>
        <v>0</v>
      </c>
      <c r="F45" s="4">
        <f>'Data entry'!D46</f>
        <v>0</v>
      </c>
      <c r="G45" s="6">
        <f>'Data entry'!E46</f>
        <v>0</v>
      </c>
    </row>
    <row r="46" spans="1:7" x14ac:dyDescent="0.25">
      <c r="A46" s="4" t="str">
        <f>IF(ISBLANK('Data entry'!A47),"ENDORDER","LINE")</f>
        <v>ENDORDER</v>
      </c>
      <c r="B46" s="1" t="s">
        <v>50</v>
      </c>
      <c r="C46" s="4">
        <f>'Data entry'!A47</f>
        <v>0</v>
      </c>
      <c r="D46" s="4" t="e">
        <f>VLOOKUP('Data entry'!B47,Database!$A$1:$B$5,2,FALSE)</f>
        <v>#N/A</v>
      </c>
      <c r="E46" s="5">
        <f>'Data entry'!C47</f>
        <v>0</v>
      </c>
      <c r="F46" s="4">
        <f>'Data entry'!D47</f>
        <v>0</v>
      </c>
      <c r="G46" s="6">
        <f>'Data entry'!E47</f>
        <v>0</v>
      </c>
    </row>
    <row r="47" spans="1:7" x14ac:dyDescent="0.25">
      <c r="A47" s="4" t="str">
        <f>IF(ISBLANK('Data entry'!A48),"ENDORDER","LINE")</f>
        <v>ENDORDER</v>
      </c>
      <c r="B47" s="1" t="s">
        <v>51</v>
      </c>
      <c r="C47" s="4">
        <f>'Data entry'!A48</f>
        <v>0</v>
      </c>
      <c r="D47" s="4" t="e">
        <f>VLOOKUP('Data entry'!B48,Database!$A$1:$B$5,2,FALSE)</f>
        <v>#N/A</v>
      </c>
      <c r="E47" s="5">
        <f>'Data entry'!C48</f>
        <v>0</v>
      </c>
      <c r="F47" s="4">
        <f>'Data entry'!D48</f>
        <v>0</v>
      </c>
      <c r="G47" s="6">
        <f>'Data entry'!E48</f>
        <v>0</v>
      </c>
    </row>
    <row r="48" spans="1:7" x14ac:dyDescent="0.25">
      <c r="A48" s="4" t="str">
        <f>IF(ISBLANK('Data entry'!A49),"ENDORDER","LINE")</f>
        <v>ENDORDER</v>
      </c>
      <c r="B48" s="1" t="s">
        <v>52</v>
      </c>
      <c r="C48" s="4">
        <f>'Data entry'!A49</f>
        <v>0</v>
      </c>
      <c r="D48" s="4" t="e">
        <f>VLOOKUP('Data entry'!B49,Database!$A$1:$B$5,2,FALSE)</f>
        <v>#N/A</v>
      </c>
      <c r="E48" s="5">
        <f>'Data entry'!C49</f>
        <v>0</v>
      </c>
      <c r="F48" s="4">
        <f>'Data entry'!D49</f>
        <v>0</v>
      </c>
      <c r="G48" s="6">
        <f>'Data entry'!E49</f>
        <v>0</v>
      </c>
    </row>
    <row r="49" spans="1:7" x14ac:dyDescent="0.25">
      <c r="A49" s="4" t="str">
        <f>IF(ISBLANK('Data entry'!A50),"ENDORDER","LINE")</f>
        <v>ENDORDER</v>
      </c>
      <c r="B49" s="1" t="s">
        <v>53</v>
      </c>
      <c r="C49" s="4">
        <f>'Data entry'!A50</f>
        <v>0</v>
      </c>
      <c r="D49" s="4" t="e">
        <f>VLOOKUP('Data entry'!B50,Database!$A$1:$B$5,2,FALSE)</f>
        <v>#N/A</v>
      </c>
      <c r="E49" s="5">
        <f>'Data entry'!C50</f>
        <v>0</v>
      </c>
      <c r="F49" s="4">
        <f>'Data entry'!D50</f>
        <v>0</v>
      </c>
      <c r="G49" s="6">
        <f>'Data entry'!E50</f>
        <v>0</v>
      </c>
    </row>
    <row r="50" spans="1:7" x14ac:dyDescent="0.25">
      <c r="A50" s="4" t="str">
        <f>IF(ISBLANK('Data entry'!A51),"ENDORDER","LINE")</f>
        <v>ENDORDER</v>
      </c>
      <c r="B50" s="1" t="s">
        <v>54</v>
      </c>
      <c r="C50" s="4">
        <f>'Data entry'!A51</f>
        <v>0</v>
      </c>
      <c r="D50" s="4" t="e">
        <f>VLOOKUP('Data entry'!B51,Database!$A$1:$B$5,2,FALSE)</f>
        <v>#N/A</v>
      </c>
      <c r="E50" s="5">
        <f>'Data entry'!C51</f>
        <v>0</v>
      </c>
      <c r="F50" s="4">
        <f>'Data entry'!D51</f>
        <v>0</v>
      </c>
      <c r="G50" s="6">
        <f>'Data entry'!E51</f>
        <v>0</v>
      </c>
    </row>
    <row r="51" spans="1:7" x14ac:dyDescent="0.25">
      <c r="A51" s="4" t="str">
        <f>IF(ISBLANK('Data entry'!A52),"ENDORDER","LINE")</f>
        <v>ENDORDER</v>
      </c>
      <c r="B51" s="1" t="s">
        <v>55</v>
      </c>
      <c r="C51" s="4">
        <f>'Data entry'!A52</f>
        <v>0</v>
      </c>
      <c r="D51" s="4" t="e">
        <f>VLOOKUP('Data entry'!B52,Database!$A$1:$B$5,2,FALSE)</f>
        <v>#N/A</v>
      </c>
      <c r="E51" s="5">
        <f>'Data entry'!C52</f>
        <v>0</v>
      </c>
      <c r="F51" s="4">
        <f>'Data entry'!D52</f>
        <v>0</v>
      </c>
      <c r="G51" s="6">
        <f>'Data entry'!E52</f>
        <v>0</v>
      </c>
    </row>
    <row r="52" spans="1:7" x14ac:dyDescent="0.25">
      <c r="A52" s="4" t="str">
        <f>IF(ISBLANK('Data entry'!A53),"ENDORDER","LINE")</f>
        <v>ENDORDER</v>
      </c>
      <c r="B52" s="1" t="s">
        <v>56</v>
      </c>
      <c r="C52" s="4">
        <f>'Data entry'!A53</f>
        <v>0</v>
      </c>
      <c r="D52" s="4" t="e">
        <f>VLOOKUP('Data entry'!B53,Database!$A$1:$B$5,2,FALSE)</f>
        <v>#N/A</v>
      </c>
      <c r="E52" s="5">
        <f>'Data entry'!C53</f>
        <v>0</v>
      </c>
      <c r="F52" s="4">
        <f>'Data entry'!D53</f>
        <v>0</v>
      </c>
      <c r="G52" s="6">
        <f>'Data entry'!E53</f>
        <v>0</v>
      </c>
    </row>
    <row r="53" spans="1:7" x14ac:dyDescent="0.25">
      <c r="A53" s="4" t="str">
        <f>IF(ISBLANK('Data entry'!A54),"ENDORDER","LINE")</f>
        <v>ENDORDER</v>
      </c>
      <c r="B53" s="1" t="s">
        <v>57</v>
      </c>
      <c r="C53" s="4">
        <f>'Data entry'!A54</f>
        <v>0</v>
      </c>
      <c r="D53" s="4" t="e">
        <f>VLOOKUP('Data entry'!B54,Database!$A$1:$B$5,2,FALSE)</f>
        <v>#N/A</v>
      </c>
      <c r="E53" s="5">
        <f>'Data entry'!C54</f>
        <v>0</v>
      </c>
      <c r="F53" s="4">
        <f>'Data entry'!D54</f>
        <v>0</v>
      </c>
      <c r="G53" s="6">
        <f>'Data entry'!E54</f>
        <v>0</v>
      </c>
    </row>
    <row r="54" spans="1:7" x14ac:dyDescent="0.25">
      <c r="A54" s="4" t="str">
        <f>IF(ISBLANK('Data entry'!A55),"ENDORDER","LINE")</f>
        <v>ENDORDER</v>
      </c>
      <c r="B54" s="1" t="s">
        <v>58</v>
      </c>
      <c r="C54" s="4">
        <f>'Data entry'!A55</f>
        <v>0</v>
      </c>
      <c r="D54" s="4" t="e">
        <f>VLOOKUP('Data entry'!B55,Database!$A$1:$B$5,2,FALSE)</f>
        <v>#N/A</v>
      </c>
      <c r="E54" s="5">
        <f>'Data entry'!C55</f>
        <v>0</v>
      </c>
      <c r="F54" s="4">
        <f>'Data entry'!D55</f>
        <v>0</v>
      </c>
      <c r="G54" s="6">
        <f>'Data entry'!E55</f>
        <v>0</v>
      </c>
    </row>
    <row r="55" spans="1:7" x14ac:dyDescent="0.25">
      <c r="A55" s="4" t="str">
        <f>IF(ISBLANK('Data entry'!A56),"ENDORDER","LINE")</f>
        <v>ENDORDER</v>
      </c>
      <c r="B55" s="1" t="s">
        <v>59</v>
      </c>
      <c r="C55" s="4">
        <f>'Data entry'!A56</f>
        <v>0</v>
      </c>
      <c r="D55" s="4" t="e">
        <f>VLOOKUP('Data entry'!B56,Database!$A$1:$B$5,2,FALSE)</f>
        <v>#N/A</v>
      </c>
      <c r="E55" s="5">
        <f>'Data entry'!C56</f>
        <v>0</v>
      </c>
      <c r="F55" s="4">
        <f>'Data entry'!D56</f>
        <v>0</v>
      </c>
      <c r="G55" s="6">
        <f>'Data entry'!E56</f>
        <v>0</v>
      </c>
    </row>
    <row r="56" spans="1:7" x14ac:dyDescent="0.25">
      <c r="A56" s="4" t="str">
        <f>IF(ISBLANK('Data entry'!A57),"ENDORDER","LINE")</f>
        <v>ENDORDER</v>
      </c>
      <c r="B56" s="1" t="s">
        <v>60</v>
      </c>
      <c r="C56" s="4">
        <f>'Data entry'!A57</f>
        <v>0</v>
      </c>
      <c r="D56" s="4" t="e">
        <f>VLOOKUP('Data entry'!B57,Database!$A$1:$B$5,2,FALSE)</f>
        <v>#N/A</v>
      </c>
      <c r="E56" s="5">
        <f>'Data entry'!C57</f>
        <v>0</v>
      </c>
      <c r="F56" s="4">
        <f>'Data entry'!D57</f>
        <v>0</v>
      </c>
      <c r="G56" s="6">
        <f>'Data entry'!E57</f>
        <v>0</v>
      </c>
    </row>
    <row r="57" spans="1:7" x14ac:dyDescent="0.25">
      <c r="A57" s="4" t="str">
        <f>IF(ISBLANK('Data entry'!A58),"ENDORDER","LINE")</f>
        <v>ENDORDER</v>
      </c>
      <c r="B57" s="1" t="s">
        <v>61</v>
      </c>
      <c r="C57" s="4">
        <f>'Data entry'!A58</f>
        <v>0</v>
      </c>
      <c r="D57" s="4" t="e">
        <f>VLOOKUP('Data entry'!B58,Database!$A$1:$B$5,2,FALSE)</f>
        <v>#N/A</v>
      </c>
      <c r="E57" s="5">
        <f>'Data entry'!C58</f>
        <v>0</v>
      </c>
      <c r="F57" s="4">
        <f>'Data entry'!D58</f>
        <v>0</v>
      </c>
      <c r="G57" s="6">
        <f>'Data entry'!E58</f>
        <v>0</v>
      </c>
    </row>
    <row r="58" spans="1:7" x14ac:dyDescent="0.25">
      <c r="A58" s="4" t="str">
        <f>IF(ISBLANK('Data entry'!A59),"ENDORDER","LINE")</f>
        <v>ENDORDER</v>
      </c>
      <c r="B58" s="1" t="s">
        <v>62</v>
      </c>
      <c r="C58" s="4">
        <f>'Data entry'!A59</f>
        <v>0</v>
      </c>
      <c r="D58" s="4" t="e">
        <f>VLOOKUP('Data entry'!B59,Database!$A$1:$B$5,2,FALSE)</f>
        <v>#N/A</v>
      </c>
      <c r="E58" s="5">
        <f>'Data entry'!C59</f>
        <v>0</v>
      </c>
      <c r="F58" s="4">
        <f>'Data entry'!D59</f>
        <v>0</v>
      </c>
      <c r="G58" s="6">
        <f>'Data entry'!E59</f>
        <v>0</v>
      </c>
    </row>
    <row r="59" spans="1:7" x14ac:dyDescent="0.25">
      <c r="A59" s="4" t="str">
        <f>IF(ISBLANK('Data entry'!A60),"ENDORDER","LINE")</f>
        <v>ENDORDER</v>
      </c>
      <c r="B59" s="1" t="s">
        <v>63</v>
      </c>
      <c r="C59" s="4">
        <f>'Data entry'!A60</f>
        <v>0</v>
      </c>
      <c r="D59" s="4" t="e">
        <f>VLOOKUP('Data entry'!B60,Database!$A$1:$B$5,2,FALSE)</f>
        <v>#N/A</v>
      </c>
      <c r="E59" s="5">
        <f>'Data entry'!C60</f>
        <v>0</v>
      </c>
      <c r="F59" s="4">
        <f>'Data entry'!D60</f>
        <v>0</v>
      </c>
      <c r="G59" s="6">
        <f>'Data entry'!E60</f>
        <v>0</v>
      </c>
    </row>
    <row r="60" spans="1:7" x14ac:dyDescent="0.25">
      <c r="A60" s="4" t="str">
        <f>IF(ISBLANK('Data entry'!A61),"ENDORDER","LINE")</f>
        <v>ENDORDER</v>
      </c>
      <c r="B60" s="1" t="s">
        <v>64</v>
      </c>
      <c r="C60" s="4">
        <f>'Data entry'!A61</f>
        <v>0</v>
      </c>
      <c r="D60" s="4" t="e">
        <f>VLOOKUP('Data entry'!B61,Database!$A$1:$B$5,2,FALSE)</f>
        <v>#N/A</v>
      </c>
      <c r="E60" s="5">
        <f>'Data entry'!C61</f>
        <v>0</v>
      </c>
      <c r="F60" s="4">
        <f>'Data entry'!D61</f>
        <v>0</v>
      </c>
      <c r="G60" s="6">
        <f>'Data entry'!E61</f>
        <v>0</v>
      </c>
    </row>
    <row r="61" spans="1:7" x14ac:dyDescent="0.25">
      <c r="A61" s="4" t="str">
        <f>IF(ISBLANK('Data entry'!A62),"ENDORDER","LINE")</f>
        <v>ENDORDER</v>
      </c>
      <c r="B61" s="1" t="s">
        <v>65</v>
      </c>
      <c r="C61" s="4">
        <f>'Data entry'!A62</f>
        <v>0</v>
      </c>
      <c r="D61" s="4" t="e">
        <f>VLOOKUP('Data entry'!B62,Database!$A$1:$B$5,2,FALSE)</f>
        <v>#N/A</v>
      </c>
      <c r="E61" s="5">
        <f>'Data entry'!C62</f>
        <v>0</v>
      </c>
      <c r="F61" s="4">
        <f>'Data entry'!D62</f>
        <v>0</v>
      </c>
      <c r="G61" s="6">
        <f>'Data entry'!E62</f>
        <v>0</v>
      </c>
    </row>
    <row r="62" spans="1:7" x14ac:dyDescent="0.25">
      <c r="A62" s="4" t="str">
        <f>IF(ISBLANK('Data entry'!A63),"ENDORDER","LINE")</f>
        <v>ENDORDER</v>
      </c>
      <c r="B62" s="1" t="s">
        <v>66</v>
      </c>
      <c r="C62" s="4">
        <f>'Data entry'!A63</f>
        <v>0</v>
      </c>
      <c r="D62" s="4" t="e">
        <f>VLOOKUP('Data entry'!B63,Database!$A$1:$B$5,2,FALSE)</f>
        <v>#N/A</v>
      </c>
      <c r="E62" s="5">
        <f>'Data entry'!C63</f>
        <v>0</v>
      </c>
      <c r="F62" s="4">
        <f>'Data entry'!D63</f>
        <v>0</v>
      </c>
      <c r="G62" s="6">
        <f>'Data entry'!E63</f>
        <v>0</v>
      </c>
    </row>
    <row r="63" spans="1:7" x14ac:dyDescent="0.25">
      <c r="A63" s="4" t="str">
        <f>IF(ISBLANK('Data entry'!A64),"ENDORDER","LINE")</f>
        <v>ENDORDER</v>
      </c>
      <c r="B63" s="1" t="s">
        <v>67</v>
      </c>
      <c r="C63" s="4">
        <f>'Data entry'!A64</f>
        <v>0</v>
      </c>
      <c r="D63" s="4" t="e">
        <f>VLOOKUP('Data entry'!B64,Database!$A$1:$B$5,2,FALSE)</f>
        <v>#N/A</v>
      </c>
      <c r="E63" s="5">
        <f>'Data entry'!C64</f>
        <v>0</v>
      </c>
      <c r="F63" s="4">
        <f>'Data entry'!D64</f>
        <v>0</v>
      </c>
      <c r="G63" s="6">
        <f>'Data entry'!E64</f>
        <v>0</v>
      </c>
    </row>
    <row r="64" spans="1:7" x14ac:dyDescent="0.25">
      <c r="A64" s="4" t="str">
        <f>IF(ISBLANK('Data entry'!A65),"ENDORDER","LINE")</f>
        <v>ENDORDER</v>
      </c>
      <c r="B64" s="1" t="s">
        <v>68</v>
      </c>
      <c r="C64" s="4">
        <f>'Data entry'!A65</f>
        <v>0</v>
      </c>
      <c r="D64" s="4" t="e">
        <f>VLOOKUP('Data entry'!B65,Database!$A$1:$B$5,2,FALSE)</f>
        <v>#N/A</v>
      </c>
      <c r="E64" s="5">
        <f>'Data entry'!C65</f>
        <v>0</v>
      </c>
      <c r="F64" s="4">
        <f>'Data entry'!D65</f>
        <v>0</v>
      </c>
      <c r="G64" s="6">
        <f>'Data entry'!E65</f>
        <v>0</v>
      </c>
    </row>
    <row r="65" spans="1:7" x14ac:dyDescent="0.25">
      <c r="A65" s="4" t="str">
        <f>IF(ISBLANK('Data entry'!A66),"ENDORDER","LINE")</f>
        <v>ENDORDER</v>
      </c>
      <c r="B65" s="1" t="s">
        <v>69</v>
      </c>
      <c r="C65" s="4">
        <f>'Data entry'!A66</f>
        <v>0</v>
      </c>
      <c r="D65" s="4" t="e">
        <f>VLOOKUP('Data entry'!B66,Database!$A$1:$B$5,2,FALSE)</f>
        <v>#N/A</v>
      </c>
      <c r="E65" s="5">
        <f>'Data entry'!C66</f>
        <v>0</v>
      </c>
      <c r="F65" s="4">
        <f>'Data entry'!D66</f>
        <v>0</v>
      </c>
      <c r="G65" s="6">
        <f>'Data entry'!E66</f>
        <v>0</v>
      </c>
    </row>
    <row r="66" spans="1:7" x14ac:dyDescent="0.25">
      <c r="A66" s="4" t="str">
        <f>IF(ISBLANK('Data entry'!A67),"ENDORDER","LINE")</f>
        <v>ENDORDER</v>
      </c>
      <c r="B66" s="1" t="s">
        <v>70</v>
      </c>
      <c r="C66" s="4">
        <f>'Data entry'!A67</f>
        <v>0</v>
      </c>
      <c r="D66" s="4" t="e">
        <f>VLOOKUP('Data entry'!B67,Database!$A$1:$B$5,2,FALSE)</f>
        <v>#N/A</v>
      </c>
      <c r="E66" s="5">
        <f>'Data entry'!C67</f>
        <v>0</v>
      </c>
      <c r="F66" s="4">
        <f>'Data entry'!D67</f>
        <v>0</v>
      </c>
      <c r="G66" s="6">
        <f>'Data entry'!E67</f>
        <v>0</v>
      </c>
    </row>
    <row r="67" spans="1:7" x14ac:dyDescent="0.25">
      <c r="A67" s="4" t="str">
        <f>IF(ISBLANK('Data entry'!A68),"ENDORDER","LINE")</f>
        <v>ENDORDER</v>
      </c>
      <c r="B67" s="1" t="s">
        <v>71</v>
      </c>
      <c r="C67" s="4">
        <f>'Data entry'!A68</f>
        <v>0</v>
      </c>
      <c r="D67" s="4" t="e">
        <f>VLOOKUP('Data entry'!B68,Database!$A$1:$B$5,2,FALSE)</f>
        <v>#N/A</v>
      </c>
      <c r="E67" s="5">
        <f>'Data entry'!C68</f>
        <v>0</v>
      </c>
      <c r="F67" s="4">
        <f>'Data entry'!D68</f>
        <v>0</v>
      </c>
      <c r="G67" s="6">
        <f>'Data entry'!E68</f>
        <v>0</v>
      </c>
    </row>
    <row r="68" spans="1:7" x14ac:dyDescent="0.25">
      <c r="A68" s="4" t="str">
        <f>IF(ISBLANK('Data entry'!A69),"ENDORDER","LINE")</f>
        <v>ENDORDER</v>
      </c>
      <c r="B68" s="1" t="s">
        <v>72</v>
      </c>
      <c r="C68" s="4">
        <f>'Data entry'!A69</f>
        <v>0</v>
      </c>
      <c r="D68" s="4" t="e">
        <f>VLOOKUP('Data entry'!B69,Database!$A$1:$B$5,2,FALSE)</f>
        <v>#N/A</v>
      </c>
      <c r="E68" s="5">
        <f>'Data entry'!C69</f>
        <v>0</v>
      </c>
      <c r="F68" s="4">
        <f>'Data entry'!D69</f>
        <v>0</v>
      </c>
      <c r="G68" s="6">
        <f>'Data entry'!E69</f>
        <v>0</v>
      </c>
    </row>
    <row r="69" spans="1:7" x14ac:dyDescent="0.25">
      <c r="A69" s="4" t="str">
        <f>IF(ISBLANK('Data entry'!A70),"ENDORDER","LINE")</f>
        <v>ENDORDER</v>
      </c>
      <c r="B69" s="1" t="s">
        <v>73</v>
      </c>
      <c r="C69" s="4">
        <f>'Data entry'!A70</f>
        <v>0</v>
      </c>
      <c r="D69" s="4" t="e">
        <f>VLOOKUP('Data entry'!B70,Database!$A$1:$B$5,2,FALSE)</f>
        <v>#N/A</v>
      </c>
      <c r="E69" s="5">
        <f>'Data entry'!C70</f>
        <v>0</v>
      </c>
      <c r="F69" s="4">
        <f>'Data entry'!D70</f>
        <v>0</v>
      </c>
      <c r="G69" s="6">
        <f>'Data entry'!E70</f>
        <v>0</v>
      </c>
    </row>
    <row r="70" spans="1:7" x14ac:dyDescent="0.25">
      <c r="A70" s="4" t="str">
        <f>IF(ISBLANK('Data entry'!A71),"ENDORDER","LINE")</f>
        <v>ENDORDER</v>
      </c>
      <c r="B70" s="1" t="s">
        <v>74</v>
      </c>
      <c r="C70" s="4">
        <f>'Data entry'!A71</f>
        <v>0</v>
      </c>
      <c r="D70" s="4" t="e">
        <f>VLOOKUP('Data entry'!B71,Database!$A$1:$B$5,2,FALSE)</f>
        <v>#N/A</v>
      </c>
      <c r="E70" s="5">
        <f>'Data entry'!C71</f>
        <v>0</v>
      </c>
      <c r="F70" s="4">
        <f>'Data entry'!D71</f>
        <v>0</v>
      </c>
      <c r="G70" s="6">
        <f>'Data entry'!E71</f>
        <v>0</v>
      </c>
    </row>
    <row r="71" spans="1:7" x14ac:dyDescent="0.25">
      <c r="A71" s="4" t="str">
        <f>IF(ISBLANK('Data entry'!A72),"ENDORDER","LINE")</f>
        <v>ENDORDER</v>
      </c>
      <c r="B71" s="1" t="s">
        <v>75</v>
      </c>
      <c r="C71" s="4">
        <f>'Data entry'!A72</f>
        <v>0</v>
      </c>
      <c r="D71" s="4" t="e">
        <f>VLOOKUP('Data entry'!B72,Database!$A$1:$B$5,2,FALSE)</f>
        <v>#N/A</v>
      </c>
      <c r="E71" s="5">
        <f>'Data entry'!C72</f>
        <v>0</v>
      </c>
      <c r="F71" s="4">
        <f>'Data entry'!D72</f>
        <v>0</v>
      </c>
      <c r="G71" s="6">
        <f>'Data entry'!E72</f>
        <v>0</v>
      </c>
    </row>
    <row r="72" spans="1:7" x14ac:dyDescent="0.25">
      <c r="A72" s="4" t="str">
        <f>IF(ISBLANK('Data entry'!A73),"ENDORDER","LINE")</f>
        <v>ENDORDER</v>
      </c>
      <c r="B72" s="1" t="s">
        <v>76</v>
      </c>
      <c r="C72" s="4">
        <f>'Data entry'!A73</f>
        <v>0</v>
      </c>
      <c r="D72" s="4" t="e">
        <f>VLOOKUP('Data entry'!B73,Database!$A$1:$B$5,2,FALSE)</f>
        <v>#N/A</v>
      </c>
      <c r="E72" s="5">
        <f>'Data entry'!C73</f>
        <v>0</v>
      </c>
      <c r="F72" s="4">
        <f>'Data entry'!D73</f>
        <v>0</v>
      </c>
      <c r="G72" s="6">
        <f>'Data entry'!E73</f>
        <v>0</v>
      </c>
    </row>
    <row r="73" spans="1:7" x14ac:dyDescent="0.25">
      <c r="A73" s="4" t="str">
        <f>IF(ISBLANK('Data entry'!A74),"ENDORDER","LINE")</f>
        <v>ENDORDER</v>
      </c>
      <c r="B73" s="1" t="s">
        <v>77</v>
      </c>
      <c r="C73" s="4">
        <f>'Data entry'!A74</f>
        <v>0</v>
      </c>
      <c r="D73" s="4" t="e">
        <f>VLOOKUP('Data entry'!B74,Database!$A$1:$B$5,2,FALSE)</f>
        <v>#N/A</v>
      </c>
      <c r="E73" s="5">
        <f>'Data entry'!C74</f>
        <v>0</v>
      </c>
      <c r="F73" s="4">
        <f>'Data entry'!D74</f>
        <v>0</v>
      </c>
      <c r="G73" s="6">
        <f>'Data entry'!E74</f>
        <v>0</v>
      </c>
    </row>
    <row r="74" spans="1:7" x14ac:dyDescent="0.25">
      <c r="A74" s="4" t="str">
        <f>IF(ISBLANK('Data entry'!A75),"ENDORDER","LINE")</f>
        <v>ENDORDER</v>
      </c>
      <c r="B74" s="1" t="s">
        <v>78</v>
      </c>
      <c r="C74" s="4">
        <f>'Data entry'!A75</f>
        <v>0</v>
      </c>
      <c r="D74" s="4" t="e">
        <f>VLOOKUP('Data entry'!B75,Database!$A$1:$B$5,2,FALSE)</f>
        <v>#N/A</v>
      </c>
      <c r="E74" s="5">
        <f>'Data entry'!C75</f>
        <v>0</v>
      </c>
      <c r="F74" s="4">
        <f>'Data entry'!D75</f>
        <v>0</v>
      </c>
      <c r="G74" s="6">
        <f>'Data entry'!E75</f>
        <v>0</v>
      </c>
    </row>
    <row r="75" spans="1:7" x14ac:dyDescent="0.25">
      <c r="A75" s="4" t="str">
        <f>IF(ISBLANK('Data entry'!A76),"ENDORDER","LINE")</f>
        <v>ENDORDER</v>
      </c>
      <c r="B75" s="1" t="s">
        <v>79</v>
      </c>
      <c r="C75" s="4">
        <f>'Data entry'!A76</f>
        <v>0</v>
      </c>
      <c r="D75" s="4" t="e">
        <f>VLOOKUP('Data entry'!B76,Database!$A$1:$B$5,2,FALSE)</f>
        <v>#N/A</v>
      </c>
      <c r="E75" s="5">
        <f>'Data entry'!C76</f>
        <v>0</v>
      </c>
      <c r="F75" s="4">
        <f>'Data entry'!D76</f>
        <v>0</v>
      </c>
      <c r="G75" s="6">
        <f>'Data entry'!E76</f>
        <v>0</v>
      </c>
    </row>
    <row r="76" spans="1:7" x14ac:dyDescent="0.25">
      <c r="A76" s="4" t="str">
        <f>IF(ISBLANK('Data entry'!A77),"ENDORDER","LINE")</f>
        <v>ENDORDER</v>
      </c>
      <c r="B76" s="1" t="s">
        <v>80</v>
      </c>
      <c r="C76" s="4">
        <f>'Data entry'!A77</f>
        <v>0</v>
      </c>
      <c r="D76" s="4" t="e">
        <f>VLOOKUP('Data entry'!B77,Database!$A$1:$B$5,2,FALSE)</f>
        <v>#N/A</v>
      </c>
      <c r="E76" s="5">
        <f>'Data entry'!C77</f>
        <v>0</v>
      </c>
      <c r="F76" s="4">
        <f>'Data entry'!D77</f>
        <v>0</v>
      </c>
      <c r="G76" s="6">
        <f>'Data entry'!E77</f>
        <v>0</v>
      </c>
    </row>
    <row r="77" spans="1:7" x14ac:dyDescent="0.25">
      <c r="A77" s="4" t="str">
        <f>IF(ISBLANK('Data entry'!A78),"ENDORDER","LINE")</f>
        <v>ENDORDER</v>
      </c>
      <c r="B77" s="1" t="s">
        <v>81</v>
      </c>
      <c r="C77" s="4">
        <f>'Data entry'!A78</f>
        <v>0</v>
      </c>
      <c r="D77" s="4" t="e">
        <f>VLOOKUP('Data entry'!B78,Database!$A$1:$B$5,2,FALSE)</f>
        <v>#N/A</v>
      </c>
      <c r="E77" s="5">
        <f>'Data entry'!C78</f>
        <v>0</v>
      </c>
      <c r="F77" s="4">
        <f>'Data entry'!D78</f>
        <v>0</v>
      </c>
      <c r="G77" s="6">
        <f>'Data entry'!E78</f>
        <v>0</v>
      </c>
    </row>
    <row r="78" spans="1:7" x14ac:dyDescent="0.25">
      <c r="A78" s="4" t="str">
        <f>IF(ISBLANK('Data entry'!A79),"ENDORDER","LINE")</f>
        <v>ENDORDER</v>
      </c>
      <c r="B78" s="1" t="s">
        <v>82</v>
      </c>
      <c r="C78" s="4">
        <f>'Data entry'!A79</f>
        <v>0</v>
      </c>
      <c r="D78" s="4" t="e">
        <f>VLOOKUP('Data entry'!B79,Database!$A$1:$B$5,2,FALSE)</f>
        <v>#N/A</v>
      </c>
      <c r="E78" s="5">
        <f>'Data entry'!C79</f>
        <v>0</v>
      </c>
      <c r="F78" s="4">
        <f>'Data entry'!D79</f>
        <v>0</v>
      </c>
      <c r="G78" s="6">
        <f>'Data entry'!E79</f>
        <v>0</v>
      </c>
    </row>
    <row r="79" spans="1:7" x14ac:dyDescent="0.25">
      <c r="A79" s="4" t="str">
        <f>IF(ISBLANK('Data entry'!A80),"ENDORDER","LINE")</f>
        <v>ENDORDER</v>
      </c>
      <c r="B79" s="1" t="s">
        <v>83</v>
      </c>
      <c r="C79" s="4">
        <f>'Data entry'!A80</f>
        <v>0</v>
      </c>
      <c r="D79" s="4" t="e">
        <f>VLOOKUP('Data entry'!B80,Database!$A$1:$B$5,2,FALSE)</f>
        <v>#N/A</v>
      </c>
      <c r="E79" s="5">
        <f>'Data entry'!C80</f>
        <v>0</v>
      </c>
      <c r="F79" s="4">
        <f>'Data entry'!D80</f>
        <v>0</v>
      </c>
      <c r="G79" s="6">
        <f>'Data entry'!E80</f>
        <v>0</v>
      </c>
    </row>
    <row r="80" spans="1:7" x14ac:dyDescent="0.25">
      <c r="A80" s="4" t="str">
        <f>IF(ISBLANK('Data entry'!A81),"ENDORDER","LINE")</f>
        <v>ENDORDER</v>
      </c>
      <c r="B80" s="1" t="s">
        <v>84</v>
      </c>
      <c r="C80" s="4">
        <f>'Data entry'!A81</f>
        <v>0</v>
      </c>
      <c r="D80" s="4" t="e">
        <f>VLOOKUP('Data entry'!B81,Database!$A$1:$B$5,2,FALSE)</f>
        <v>#N/A</v>
      </c>
      <c r="E80" s="5">
        <f>'Data entry'!C81</f>
        <v>0</v>
      </c>
      <c r="F80" s="4">
        <f>'Data entry'!D81</f>
        <v>0</v>
      </c>
      <c r="G80" s="6">
        <f>'Data entry'!E81</f>
        <v>0</v>
      </c>
    </row>
    <row r="81" spans="1:7" x14ac:dyDescent="0.25">
      <c r="A81" s="4" t="str">
        <f>IF(ISBLANK('Data entry'!A82),"ENDORDER","LINE")</f>
        <v>ENDORDER</v>
      </c>
      <c r="B81" s="1" t="s">
        <v>85</v>
      </c>
      <c r="C81" s="4">
        <f>'Data entry'!A82</f>
        <v>0</v>
      </c>
      <c r="D81" s="4" t="e">
        <f>VLOOKUP('Data entry'!B82,Database!$A$1:$B$5,2,FALSE)</f>
        <v>#N/A</v>
      </c>
      <c r="E81" s="5">
        <f>'Data entry'!C82</f>
        <v>0</v>
      </c>
      <c r="F81" s="4">
        <f>'Data entry'!D82</f>
        <v>0</v>
      </c>
      <c r="G81" s="6">
        <f>'Data entry'!E82</f>
        <v>0</v>
      </c>
    </row>
    <row r="82" spans="1:7" x14ac:dyDescent="0.25">
      <c r="A82" s="4" t="str">
        <f>IF(ISBLANK('Data entry'!A83),"ENDORDER","LINE")</f>
        <v>ENDORDER</v>
      </c>
      <c r="B82" s="1" t="s">
        <v>86</v>
      </c>
      <c r="C82" s="4">
        <f>'Data entry'!A83</f>
        <v>0</v>
      </c>
      <c r="D82" s="4" t="e">
        <f>VLOOKUP('Data entry'!B83,Database!$A$1:$B$5,2,FALSE)</f>
        <v>#N/A</v>
      </c>
      <c r="E82" s="5">
        <f>'Data entry'!C83</f>
        <v>0</v>
      </c>
      <c r="F82" s="4">
        <f>'Data entry'!D83</f>
        <v>0</v>
      </c>
      <c r="G82" s="6">
        <f>'Data entry'!E83</f>
        <v>0</v>
      </c>
    </row>
    <row r="83" spans="1:7" x14ac:dyDescent="0.25">
      <c r="A83" s="4" t="str">
        <f>IF(ISBLANK('Data entry'!A84),"ENDORDER","LINE")</f>
        <v>ENDORDER</v>
      </c>
      <c r="B83" s="1" t="s">
        <v>87</v>
      </c>
      <c r="C83" s="4">
        <f>'Data entry'!A84</f>
        <v>0</v>
      </c>
      <c r="D83" s="4" t="e">
        <f>VLOOKUP('Data entry'!B84,Database!$A$1:$B$5,2,FALSE)</f>
        <v>#N/A</v>
      </c>
      <c r="E83" s="5">
        <f>'Data entry'!C84</f>
        <v>0</v>
      </c>
      <c r="F83" s="4">
        <f>'Data entry'!D84</f>
        <v>0</v>
      </c>
      <c r="G83" s="6">
        <f>'Data entry'!E84</f>
        <v>0</v>
      </c>
    </row>
    <row r="84" spans="1:7" x14ac:dyDescent="0.25">
      <c r="A84" s="4" t="str">
        <f>IF(ISBLANK('Data entry'!A85),"ENDORDER","LINE")</f>
        <v>ENDORDER</v>
      </c>
      <c r="B84" s="1" t="s">
        <v>88</v>
      </c>
      <c r="C84" s="4">
        <f>'Data entry'!A85</f>
        <v>0</v>
      </c>
      <c r="D84" s="4" t="e">
        <f>VLOOKUP('Data entry'!B85,Database!$A$1:$B$5,2,FALSE)</f>
        <v>#N/A</v>
      </c>
      <c r="E84" s="5">
        <f>'Data entry'!C85</f>
        <v>0</v>
      </c>
      <c r="F84" s="4">
        <f>'Data entry'!D85</f>
        <v>0</v>
      </c>
      <c r="G84" s="6">
        <f>'Data entry'!E85</f>
        <v>0</v>
      </c>
    </row>
    <row r="85" spans="1:7" x14ac:dyDescent="0.25">
      <c r="A85" s="4" t="str">
        <f>IF(ISBLANK('Data entry'!A86),"ENDORDER","LINE")</f>
        <v>ENDORDER</v>
      </c>
      <c r="B85" s="1" t="s">
        <v>89</v>
      </c>
      <c r="C85" s="4">
        <f>'Data entry'!A86</f>
        <v>0</v>
      </c>
      <c r="D85" s="4" t="e">
        <f>VLOOKUP('Data entry'!B86,Database!$A$1:$B$5,2,FALSE)</f>
        <v>#N/A</v>
      </c>
      <c r="E85" s="5">
        <f>'Data entry'!C86</f>
        <v>0</v>
      </c>
      <c r="F85" s="4">
        <f>'Data entry'!D86</f>
        <v>0</v>
      </c>
      <c r="G85" s="6">
        <f>'Data entry'!E86</f>
        <v>0</v>
      </c>
    </row>
    <row r="86" spans="1:7" x14ac:dyDescent="0.25">
      <c r="A86" s="4" t="str">
        <f>IF(ISBLANK('Data entry'!A87),"ENDORDER","LINE")</f>
        <v>ENDORDER</v>
      </c>
      <c r="B86" s="1" t="s">
        <v>90</v>
      </c>
      <c r="C86" s="4">
        <f>'Data entry'!A87</f>
        <v>0</v>
      </c>
      <c r="D86" s="4" t="e">
        <f>VLOOKUP('Data entry'!B87,Database!$A$1:$B$5,2,FALSE)</f>
        <v>#N/A</v>
      </c>
      <c r="E86" s="5">
        <f>'Data entry'!C87</f>
        <v>0</v>
      </c>
      <c r="F86" s="4">
        <f>'Data entry'!D87</f>
        <v>0</v>
      </c>
      <c r="G86" s="6">
        <f>'Data entry'!E87</f>
        <v>0</v>
      </c>
    </row>
    <row r="87" spans="1:7" x14ac:dyDescent="0.25">
      <c r="A87" s="4" t="str">
        <f>IF(ISBLANK('Data entry'!A88),"ENDORDER","LINE")</f>
        <v>ENDORDER</v>
      </c>
      <c r="B87" s="1" t="s">
        <v>91</v>
      </c>
      <c r="C87" s="4">
        <f>'Data entry'!A88</f>
        <v>0</v>
      </c>
      <c r="D87" s="4" t="e">
        <f>VLOOKUP('Data entry'!B88,Database!$A$1:$B$5,2,FALSE)</f>
        <v>#N/A</v>
      </c>
      <c r="E87" s="5">
        <f>'Data entry'!C88</f>
        <v>0</v>
      </c>
      <c r="F87" s="4">
        <f>'Data entry'!D88</f>
        <v>0</v>
      </c>
      <c r="G87" s="6">
        <f>'Data entry'!E88</f>
        <v>0</v>
      </c>
    </row>
    <row r="88" spans="1:7" x14ac:dyDescent="0.25">
      <c r="A88" s="4" t="str">
        <f>IF(ISBLANK('Data entry'!A89),"ENDORDER","LINE")</f>
        <v>ENDORDER</v>
      </c>
      <c r="B88" s="1" t="s">
        <v>92</v>
      </c>
      <c r="C88" s="4">
        <f>'Data entry'!A89</f>
        <v>0</v>
      </c>
      <c r="D88" s="4" t="e">
        <f>VLOOKUP('Data entry'!B89,Database!$A$1:$B$5,2,FALSE)</f>
        <v>#N/A</v>
      </c>
      <c r="E88" s="5">
        <f>'Data entry'!C89</f>
        <v>0</v>
      </c>
      <c r="F88" s="4">
        <f>'Data entry'!D89</f>
        <v>0</v>
      </c>
      <c r="G88" s="6">
        <f>'Data entry'!E89</f>
        <v>0</v>
      </c>
    </row>
    <row r="89" spans="1:7" x14ac:dyDescent="0.25">
      <c r="A89" s="4" t="str">
        <f>IF(ISBLANK('Data entry'!A90),"ENDORDER","LINE")</f>
        <v>ENDORDER</v>
      </c>
      <c r="B89" s="1" t="s">
        <v>93</v>
      </c>
      <c r="C89" s="4">
        <f>'Data entry'!A90</f>
        <v>0</v>
      </c>
      <c r="D89" s="4" t="e">
        <f>VLOOKUP('Data entry'!B90,Database!$A$1:$B$5,2,FALSE)</f>
        <v>#N/A</v>
      </c>
      <c r="E89" s="5">
        <f>'Data entry'!C90</f>
        <v>0</v>
      </c>
      <c r="F89" s="4">
        <f>'Data entry'!D90</f>
        <v>0</v>
      </c>
      <c r="G89" s="6">
        <f>'Data entry'!E90</f>
        <v>0</v>
      </c>
    </row>
    <row r="90" spans="1:7" x14ac:dyDescent="0.25">
      <c r="A90" s="4" t="str">
        <f>IF(ISBLANK('Data entry'!A91),"ENDORDER","LINE")</f>
        <v>ENDORDER</v>
      </c>
      <c r="B90" s="1" t="s">
        <v>94</v>
      </c>
      <c r="C90" s="4">
        <f>'Data entry'!A91</f>
        <v>0</v>
      </c>
      <c r="D90" s="4" t="e">
        <f>VLOOKUP('Data entry'!B91,Database!$A$1:$B$5,2,FALSE)</f>
        <v>#N/A</v>
      </c>
      <c r="E90" s="5">
        <f>'Data entry'!C91</f>
        <v>0</v>
      </c>
      <c r="F90" s="4">
        <f>'Data entry'!D91</f>
        <v>0</v>
      </c>
      <c r="G90" s="6">
        <f>'Data entry'!E91</f>
        <v>0</v>
      </c>
    </row>
    <row r="91" spans="1:7" x14ac:dyDescent="0.25">
      <c r="A91" s="4" t="str">
        <f>IF(ISBLANK('Data entry'!A92),"ENDORDER","LINE")</f>
        <v>ENDORDER</v>
      </c>
      <c r="B91" s="1" t="s">
        <v>95</v>
      </c>
      <c r="C91" s="4">
        <f>'Data entry'!A92</f>
        <v>0</v>
      </c>
      <c r="D91" s="4" t="e">
        <f>VLOOKUP('Data entry'!B92,Database!$A$1:$B$5,2,FALSE)</f>
        <v>#N/A</v>
      </c>
      <c r="E91" s="5">
        <f>'Data entry'!C92</f>
        <v>0</v>
      </c>
      <c r="F91" s="4">
        <f>'Data entry'!D92</f>
        <v>0</v>
      </c>
      <c r="G91" s="6">
        <f>'Data entry'!E92</f>
        <v>0</v>
      </c>
    </row>
    <row r="92" spans="1:7" x14ac:dyDescent="0.25">
      <c r="A92" s="4" t="str">
        <f>IF(ISBLANK('Data entry'!A93),"ENDORDER","LINE")</f>
        <v>ENDORDER</v>
      </c>
      <c r="B92" s="1" t="s">
        <v>96</v>
      </c>
      <c r="C92" s="4">
        <f>'Data entry'!A93</f>
        <v>0</v>
      </c>
      <c r="D92" s="4" t="e">
        <f>VLOOKUP('Data entry'!B93,Database!$A$1:$B$5,2,FALSE)</f>
        <v>#N/A</v>
      </c>
      <c r="E92" s="5">
        <f>'Data entry'!C93</f>
        <v>0</v>
      </c>
      <c r="F92" s="4">
        <f>'Data entry'!D93</f>
        <v>0</v>
      </c>
      <c r="G92" s="6">
        <f>'Data entry'!E93</f>
        <v>0</v>
      </c>
    </row>
    <row r="93" spans="1:7" x14ac:dyDescent="0.25">
      <c r="A93" s="4" t="str">
        <f>IF(ISBLANK('Data entry'!A94),"ENDORDER","LINE")</f>
        <v>ENDORDER</v>
      </c>
      <c r="B93" s="1" t="s">
        <v>97</v>
      </c>
      <c r="C93" s="4">
        <f>'Data entry'!A94</f>
        <v>0</v>
      </c>
      <c r="D93" s="4" t="e">
        <f>VLOOKUP('Data entry'!B94,Database!$A$1:$B$5,2,FALSE)</f>
        <v>#N/A</v>
      </c>
      <c r="E93" s="5">
        <f>'Data entry'!C94</f>
        <v>0</v>
      </c>
      <c r="F93" s="4">
        <f>'Data entry'!D94</f>
        <v>0</v>
      </c>
      <c r="G93" s="6">
        <f>'Data entry'!E94</f>
        <v>0</v>
      </c>
    </row>
    <row r="94" spans="1:7" x14ac:dyDescent="0.25">
      <c r="A94" s="4" t="str">
        <f>IF(ISBLANK('Data entry'!A95),"ENDORDER","LINE")</f>
        <v>ENDORDER</v>
      </c>
      <c r="B94" s="1" t="s">
        <v>98</v>
      </c>
      <c r="C94" s="4">
        <f>'Data entry'!A95</f>
        <v>0</v>
      </c>
      <c r="D94" s="4" t="e">
        <f>VLOOKUP('Data entry'!B95,Database!$A$1:$B$5,2,FALSE)</f>
        <v>#N/A</v>
      </c>
      <c r="E94" s="5">
        <f>'Data entry'!C95</f>
        <v>0</v>
      </c>
      <c r="F94" s="4">
        <f>'Data entry'!D95</f>
        <v>0</v>
      </c>
      <c r="G94" s="6">
        <f>'Data entry'!E95</f>
        <v>0</v>
      </c>
    </row>
    <row r="95" spans="1:7" x14ac:dyDescent="0.25">
      <c r="A95" s="4" t="str">
        <f>IF(ISBLANK('Data entry'!A96),"ENDORDER","LINE")</f>
        <v>ENDORDER</v>
      </c>
      <c r="B95" s="1" t="s">
        <v>99</v>
      </c>
      <c r="C95" s="4">
        <f>'Data entry'!A96</f>
        <v>0</v>
      </c>
      <c r="D95" s="4" t="e">
        <f>VLOOKUP('Data entry'!B96,Database!$A$1:$B$5,2,FALSE)</f>
        <v>#N/A</v>
      </c>
      <c r="E95" s="5">
        <f>'Data entry'!C96</f>
        <v>0</v>
      </c>
      <c r="F95" s="4">
        <f>'Data entry'!D96</f>
        <v>0</v>
      </c>
      <c r="G95" s="6">
        <f>'Data entry'!E96</f>
        <v>0</v>
      </c>
    </row>
    <row r="96" spans="1:7" x14ac:dyDescent="0.25">
      <c r="A96" s="4" t="str">
        <f>IF(ISBLANK('Data entry'!A97),"ENDORDER","LINE")</f>
        <v>ENDORDER</v>
      </c>
      <c r="B96" s="1" t="s">
        <v>100</v>
      </c>
      <c r="C96" s="4">
        <f>'Data entry'!A97</f>
        <v>0</v>
      </c>
      <c r="D96" s="4" t="e">
        <f>VLOOKUP('Data entry'!B97,Database!$A$1:$B$5,2,FALSE)</f>
        <v>#N/A</v>
      </c>
      <c r="E96" s="5">
        <f>'Data entry'!C97</f>
        <v>0</v>
      </c>
      <c r="F96" s="4">
        <f>'Data entry'!D97</f>
        <v>0</v>
      </c>
      <c r="G96" s="6">
        <f>'Data entry'!E97</f>
        <v>0</v>
      </c>
    </row>
    <row r="97" spans="1:7" x14ac:dyDescent="0.25">
      <c r="A97" s="4" t="str">
        <f>IF(ISBLANK('Data entry'!A98),"ENDORDER","LINE")</f>
        <v>ENDORDER</v>
      </c>
      <c r="B97" s="1" t="s">
        <v>101</v>
      </c>
      <c r="C97" s="4">
        <f>'Data entry'!A98</f>
        <v>0</v>
      </c>
      <c r="D97" s="4" t="e">
        <f>VLOOKUP('Data entry'!B98,Database!$A$1:$B$5,2,FALSE)</f>
        <v>#N/A</v>
      </c>
      <c r="E97" s="5">
        <f>'Data entry'!C98</f>
        <v>0</v>
      </c>
      <c r="F97" s="4">
        <f>'Data entry'!D98</f>
        <v>0</v>
      </c>
      <c r="G97" s="6">
        <f>'Data entry'!E98</f>
        <v>0</v>
      </c>
    </row>
    <row r="98" spans="1:7" x14ac:dyDescent="0.25">
      <c r="A98" s="4" t="str">
        <f>IF(ISBLANK('Data entry'!A99),"ENDORDER","LINE")</f>
        <v>ENDORDER</v>
      </c>
      <c r="B98" s="1" t="s">
        <v>102</v>
      </c>
      <c r="C98" s="4">
        <f>'Data entry'!A99</f>
        <v>0</v>
      </c>
      <c r="D98" s="4" t="e">
        <f>VLOOKUP('Data entry'!B99,Database!$A$1:$B$5,2,FALSE)</f>
        <v>#N/A</v>
      </c>
      <c r="E98" s="5">
        <f>'Data entry'!C99</f>
        <v>0</v>
      </c>
      <c r="F98" s="4">
        <f>'Data entry'!D99</f>
        <v>0</v>
      </c>
      <c r="G98" s="6">
        <f>'Data entry'!E99</f>
        <v>0</v>
      </c>
    </row>
    <row r="99" spans="1:7" x14ac:dyDescent="0.25">
      <c r="A99" s="4" t="str">
        <f>IF(ISBLANK('Data entry'!A100),"ENDORDER","LINE")</f>
        <v>ENDORDER</v>
      </c>
      <c r="B99" s="1" t="s">
        <v>103</v>
      </c>
      <c r="C99" s="4">
        <f>'Data entry'!A100</f>
        <v>0</v>
      </c>
      <c r="D99" s="4" t="e">
        <f>VLOOKUP('Data entry'!B100,Database!$A$1:$B$5,2,FALSE)</f>
        <v>#N/A</v>
      </c>
      <c r="E99" s="5">
        <f>'Data entry'!C100</f>
        <v>0</v>
      </c>
      <c r="F99" s="4">
        <f>'Data entry'!D100</f>
        <v>0</v>
      </c>
      <c r="G99" s="6">
        <f>'Data entry'!E100</f>
        <v>0</v>
      </c>
    </row>
    <row r="100" spans="1:7" x14ac:dyDescent="0.25">
      <c r="A100" s="4" t="str">
        <f>IF(ISBLANK('Data entry'!A101),"ENDORDER","LINE")</f>
        <v>ENDORDER</v>
      </c>
      <c r="B100" s="1" t="s">
        <v>104</v>
      </c>
      <c r="C100" s="4">
        <f>'Data entry'!A101</f>
        <v>0</v>
      </c>
      <c r="D100" s="4" t="e">
        <f>VLOOKUP('Data entry'!B101,Database!$A$1:$B$5,2,FALSE)</f>
        <v>#N/A</v>
      </c>
      <c r="E100" s="5">
        <f>'Data entry'!C101</f>
        <v>0</v>
      </c>
      <c r="F100" s="4">
        <f>'Data entry'!D101</f>
        <v>0</v>
      </c>
      <c r="G100" s="6">
        <f>'Data entry'!E101</f>
        <v>0</v>
      </c>
    </row>
    <row r="101" spans="1:7" x14ac:dyDescent="0.25">
      <c r="A101" s="4" t="str">
        <f>IF(ISBLANK('Data entry'!A102),"ENDORDER","LINE")</f>
        <v>ENDORDER</v>
      </c>
      <c r="B101" s="1" t="s">
        <v>105</v>
      </c>
      <c r="C101" s="4">
        <f>'Data entry'!A102</f>
        <v>0</v>
      </c>
      <c r="D101" s="4" t="e">
        <f>VLOOKUP('Data entry'!B102,Database!$A$1:$B$5,2,FALSE)</f>
        <v>#N/A</v>
      </c>
      <c r="E101" s="5">
        <f>'Data entry'!C102</f>
        <v>0</v>
      </c>
      <c r="F101" s="4">
        <f>'Data entry'!D102</f>
        <v>0</v>
      </c>
      <c r="G101" s="6">
        <f>'Data entry'!E102</f>
        <v>0</v>
      </c>
    </row>
    <row r="102" spans="1:7" x14ac:dyDescent="0.25">
      <c r="A102" s="4" t="str">
        <f>IF(ISBLANK('Data entry'!A103),"ENDORDER","LINE")</f>
        <v>ENDORDER</v>
      </c>
      <c r="B102" s="1" t="s">
        <v>106</v>
      </c>
      <c r="C102" s="4">
        <f>'Data entry'!A103</f>
        <v>0</v>
      </c>
      <c r="D102" s="4" t="e">
        <f>VLOOKUP('Data entry'!B103,Database!$A$1:$B$5,2,FALSE)</f>
        <v>#N/A</v>
      </c>
      <c r="E102" s="5">
        <f>'Data entry'!C103</f>
        <v>0</v>
      </c>
      <c r="F102" s="4">
        <f>'Data entry'!D103</f>
        <v>0</v>
      </c>
      <c r="G102" s="6">
        <f>'Data entry'!E103</f>
        <v>0</v>
      </c>
    </row>
    <row r="103" spans="1:7" x14ac:dyDescent="0.25">
      <c r="A103" s="4" t="str">
        <f>IF(ISBLANK('Data entry'!A104),"ENDORDER","LINE")</f>
        <v>ENDORDER</v>
      </c>
      <c r="B103" s="1" t="s">
        <v>107</v>
      </c>
      <c r="C103" s="4">
        <f>'Data entry'!A104</f>
        <v>0</v>
      </c>
      <c r="D103" s="4" t="e">
        <f>VLOOKUP('Data entry'!B104,Database!$A$1:$B$5,2,FALSE)</f>
        <v>#N/A</v>
      </c>
      <c r="E103" s="5">
        <f>'Data entry'!C104</f>
        <v>0</v>
      </c>
      <c r="F103" s="4">
        <f>'Data entry'!D104</f>
        <v>0</v>
      </c>
      <c r="G103" s="6">
        <f>'Data entry'!E104</f>
        <v>0</v>
      </c>
    </row>
    <row r="104" spans="1:7" x14ac:dyDescent="0.25">
      <c r="A104" s="4" t="str">
        <f>IF(ISBLANK('Data entry'!A105),"ENDORDER","LINE")</f>
        <v>ENDORDER</v>
      </c>
      <c r="B104" s="1" t="s">
        <v>108</v>
      </c>
      <c r="C104" s="4">
        <f>'Data entry'!A105</f>
        <v>0</v>
      </c>
      <c r="D104" s="4" t="e">
        <f>VLOOKUP('Data entry'!B105,Database!$A$1:$B$5,2,FALSE)</f>
        <v>#N/A</v>
      </c>
      <c r="E104" s="5">
        <f>'Data entry'!C105</f>
        <v>0</v>
      </c>
      <c r="F104" s="4">
        <f>'Data entry'!D105</f>
        <v>0</v>
      </c>
      <c r="G104" s="6">
        <f>'Data entry'!E105</f>
        <v>0</v>
      </c>
    </row>
    <row r="105" spans="1:7" x14ac:dyDescent="0.25">
      <c r="A105" s="4" t="str">
        <f>IF(ISBLANK('Data entry'!A106),"ENDORDER","LINE")</f>
        <v>ENDORDER</v>
      </c>
      <c r="B105" s="1" t="s">
        <v>109</v>
      </c>
      <c r="C105" s="4">
        <f>'Data entry'!A106</f>
        <v>0</v>
      </c>
      <c r="D105" s="4" t="e">
        <f>VLOOKUP('Data entry'!B106,Database!$A$1:$B$5,2,FALSE)</f>
        <v>#N/A</v>
      </c>
      <c r="E105" s="5">
        <f>'Data entry'!C106</f>
        <v>0</v>
      </c>
      <c r="F105" s="4">
        <f>'Data entry'!D106</f>
        <v>0</v>
      </c>
      <c r="G105" s="6">
        <f>'Data entry'!E106</f>
        <v>0</v>
      </c>
    </row>
    <row r="106" spans="1:7" x14ac:dyDescent="0.25">
      <c r="A106" s="4" t="str">
        <f>IF(ISBLANK('Data entry'!A107),"ENDORDER","LINE")</f>
        <v>ENDORDER</v>
      </c>
      <c r="B106" s="1" t="s">
        <v>110</v>
      </c>
      <c r="C106" s="4">
        <f>'Data entry'!A107</f>
        <v>0</v>
      </c>
      <c r="D106" s="4" t="e">
        <f>VLOOKUP('Data entry'!B107,Database!$A$1:$B$5,2,FALSE)</f>
        <v>#N/A</v>
      </c>
      <c r="E106" s="5">
        <f>'Data entry'!C107</f>
        <v>0</v>
      </c>
      <c r="F106" s="4">
        <f>'Data entry'!D107</f>
        <v>0</v>
      </c>
      <c r="G106" s="6">
        <f>'Data entry'!E107</f>
        <v>0</v>
      </c>
    </row>
    <row r="107" spans="1:7" x14ac:dyDescent="0.25">
      <c r="A107" s="4" t="str">
        <f>IF(ISBLANK('Data entry'!A108),"ENDORDER","LINE")</f>
        <v>ENDORDER</v>
      </c>
      <c r="B107" s="1" t="s">
        <v>111</v>
      </c>
      <c r="C107" s="4">
        <f>'Data entry'!A108</f>
        <v>0</v>
      </c>
      <c r="D107" s="4" t="e">
        <f>VLOOKUP('Data entry'!B108,Database!$A$1:$B$5,2,FALSE)</f>
        <v>#N/A</v>
      </c>
      <c r="E107" s="5">
        <f>'Data entry'!C108</f>
        <v>0</v>
      </c>
      <c r="F107" s="4">
        <f>'Data entry'!D108</f>
        <v>0</v>
      </c>
      <c r="G107" s="6">
        <f>'Data entry'!E108</f>
        <v>0</v>
      </c>
    </row>
    <row r="108" spans="1:7" x14ac:dyDescent="0.25">
      <c r="A108" s="4" t="str">
        <f>IF(ISBLANK('Data entry'!A109),"ENDORDER","LINE")</f>
        <v>ENDORDER</v>
      </c>
      <c r="B108" s="1" t="s">
        <v>112</v>
      </c>
      <c r="C108" s="4">
        <f>'Data entry'!A109</f>
        <v>0</v>
      </c>
      <c r="D108" s="4" t="e">
        <f>VLOOKUP('Data entry'!B109,Database!$A$1:$B$5,2,FALSE)</f>
        <v>#N/A</v>
      </c>
      <c r="E108" s="5">
        <f>'Data entry'!C109</f>
        <v>0</v>
      </c>
      <c r="F108" s="4">
        <f>'Data entry'!D109</f>
        <v>0</v>
      </c>
      <c r="G108" s="6">
        <f>'Data entry'!E109</f>
        <v>0</v>
      </c>
    </row>
    <row r="109" spans="1:7" x14ac:dyDescent="0.25">
      <c r="A109" s="4" t="str">
        <f>IF(ISBLANK('Data entry'!A110),"ENDORDER","LINE")</f>
        <v>ENDORDER</v>
      </c>
      <c r="B109" s="1" t="s">
        <v>113</v>
      </c>
      <c r="C109" s="4">
        <f>'Data entry'!A110</f>
        <v>0</v>
      </c>
      <c r="D109" s="4" t="e">
        <f>VLOOKUP('Data entry'!B110,Database!$A$1:$B$5,2,FALSE)</f>
        <v>#N/A</v>
      </c>
      <c r="E109" s="5">
        <f>'Data entry'!C110</f>
        <v>0</v>
      </c>
      <c r="F109" s="4">
        <f>'Data entry'!D110</f>
        <v>0</v>
      </c>
      <c r="G109" s="6">
        <f>'Data entry'!E110</f>
        <v>0</v>
      </c>
    </row>
    <row r="110" spans="1:7" x14ac:dyDescent="0.25">
      <c r="A110" s="4" t="str">
        <f>IF(ISBLANK('Data entry'!A111),"ENDORDER","LINE")</f>
        <v>ENDORDER</v>
      </c>
      <c r="B110" s="1" t="s">
        <v>114</v>
      </c>
      <c r="C110" s="4">
        <f>'Data entry'!A111</f>
        <v>0</v>
      </c>
      <c r="D110" s="4" t="e">
        <f>VLOOKUP('Data entry'!B111,Database!$A$1:$B$5,2,FALSE)</f>
        <v>#N/A</v>
      </c>
      <c r="E110" s="5">
        <f>'Data entry'!C111</f>
        <v>0</v>
      </c>
      <c r="F110" s="4">
        <f>'Data entry'!D111</f>
        <v>0</v>
      </c>
      <c r="G110" s="6">
        <f>'Data entry'!E111</f>
        <v>0</v>
      </c>
    </row>
    <row r="111" spans="1:7" x14ac:dyDescent="0.25">
      <c r="A111" s="4" t="str">
        <f>IF(ISBLANK('Data entry'!A112),"ENDORDER","LINE")</f>
        <v>ENDORDER</v>
      </c>
      <c r="B111" s="1" t="s">
        <v>115</v>
      </c>
      <c r="C111" s="4">
        <f>'Data entry'!A112</f>
        <v>0</v>
      </c>
      <c r="D111" s="4" t="e">
        <f>VLOOKUP('Data entry'!B112,Database!$A$1:$B$5,2,FALSE)</f>
        <v>#N/A</v>
      </c>
      <c r="E111" s="5">
        <f>'Data entry'!C112</f>
        <v>0</v>
      </c>
      <c r="F111" s="4">
        <f>'Data entry'!D112</f>
        <v>0</v>
      </c>
      <c r="G111" s="6">
        <f>'Data entry'!E112</f>
        <v>0</v>
      </c>
    </row>
    <row r="112" spans="1:7" x14ac:dyDescent="0.25">
      <c r="A112" s="4" t="str">
        <f>IF(ISBLANK('Data entry'!A113),"ENDORDER","LINE")</f>
        <v>ENDORDER</v>
      </c>
      <c r="B112" s="1" t="s">
        <v>116</v>
      </c>
      <c r="C112" s="4">
        <f>'Data entry'!A113</f>
        <v>0</v>
      </c>
      <c r="D112" s="4" t="e">
        <f>VLOOKUP('Data entry'!B113,Database!$A$1:$B$5,2,FALSE)</f>
        <v>#N/A</v>
      </c>
      <c r="E112" s="5">
        <f>'Data entry'!C113</f>
        <v>0</v>
      </c>
      <c r="F112" s="4">
        <f>'Data entry'!D113</f>
        <v>0</v>
      </c>
      <c r="G112" s="6">
        <f>'Data entry'!E113</f>
        <v>0</v>
      </c>
    </row>
    <row r="113" spans="1:7" x14ac:dyDescent="0.25">
      <c r="A113" s="4" t="str">
        <f>IF(ISBLANK('Data entry'!A114),"ENDORDER","LINE")</f>
        <v>ENDORDER</v>
      </c>
      <c r="B113" s="1" t="s">
        <v>117</v>
      </c>
      <c r="C113" s="4">
        <f>'Data entry'!A114</f>
        <v>0</v>
      </c>
      <c r="D113" s="4" t="e">
        <f>VLOOKUP('Data entry'!B114,Database!$A$1:$B$5,2,FALSE)</f>
        <v>#N/A</v>
      </c>
      <c r="E113" s="5">
        <f>'Data entry'!C114</f>
        <v>0</v>
      </c>
      <c r="F113" s="4">
        <f>'Data entry'!D114</f>
        <v>0</v>
      </c>
      <c r="G113" s="6">
        <f>'Data entry'!E114</f>
        <v>0</v>
      </c>
    </row>
    <row r="114" spans="1:7" x14ac:dyDescent="0.25">
      <c r="A114" s="4" t="str">
        <f>IF(ISBLANK('Data entry'!A115),"ENDORDER","LINE")</f>
        <v>ENDORDER</v>
      </c>
      <c r="B114" s="1" t="s">
        <v>118</v>
      </c>
      <c r="C114" s="4">
        <f>'Data entry'!A115</f>
        <v>0</v>
      </c>
      <c r="D114" s="4" t="e">
        <f>VLOOKUP('Data entry'!B115,Database!$A$1:$B$5,2,FALSE)</f>
        <v>#N/A</v>
      </c>
      <c r="E114" s="5">
        <f>'Data entry'!C115</f>
        <v>0</v>
      </c>
      <c r="F114" s="4">
        <f>'Data entry'!D115</f>
        <v>0</v>
      </c>
      <c r="G114" s="6">
        <f>'Data entry'!E115</f>
        <v>0</v>
      </c>
    </row>
    <row r="115" spans="1:7" x14ac:dyDescent="0.25">
      <c r="A115" s="4" t="str">
        <f>IF(ISBLANK('Data entry'!A116),"ENDORDER","LINE")</f>
        <v>ENDORDER</v>
      </c>
      <c r="B115" s="1" t="s">
        <v>119</v>
      </c>
      <c r="C115" s="4">
        <f>'Data entry'!A116</f>
        <v>0</v>
      </c>
      <c r="D115" s="4" t="e">
        <f>VLOOKUP('Data entry'!B116,Database!$A$1:$B$5,2,FALSE)</f>
        <v>#N/A</v>
      </c>
      <c r="E115" s="5">
        <f>'Data entry'!C116</f>
        <v>0</v>
      </c>
      <c r="F115" s="4">
        <f>'Data entry'!D116</f>
        <v>0</v>
      </c>
      <c r="G115" s="6">
        <f>'Data entry'!E116</f>
        <v>0</v>
      </c>
    </row>
    <row r="116" spans="1:7" x14ac:dyDescent="0.25">
      <c r="A116" s="4" t="str">
        <f>IF(ISBLANK('Data entry'!A117),"ENDORDER","LINE")</f>
        <v>ENDORDER</v>
      </c>
      <c r="B116" s="1" t="s">
        <v>120</v>
      </c>
      <c r="C116" s="4">
        <f>'Data entry'!A117</f>
        <v>0</v>
      </c>
      <c r="D116" s="4" t="e">
        <f>VLOOKUP('Data entry'!B117,Database!$A$1:$B$5,2,FALSE)</f>
        <v>#N/A</v>
      </c>
      <c r="E116" s="5">
        <f>'Data entry'!C117</f>
        <v>0</v>
      </c>
      <c r="F116" s="4">
        <f>'Data entry'!D117</f>
        <v>0</v>
      </c>
      <c r="G116" s="6">
        <f>'Data entry'!E117</f>
        <v>0</v>
      </c>
    </row>
    <row r="117" spans="1:7" x14ac:dyDescent="0.25">
      <c r="A117" s="4" t="str">
        <f>IF(ISBLANK('Data entry'!A118),"ENDORDER","LINE")</f>
        <v>ENDORDER</v>
      </c>
      <c r="B117" s="1" t="s">
        <v>121</v>
      </c>
      <c r="C117" s="4">
        <f>'Data entry'!A118</f>
        <v>0</v>
      </c>
      <c r="D117" s="4" t="e">
        <f>VLOOKUP('Data entry'!B118,Database!$A$1:$B$5,2,FALSE)</f>
        <v>#N/A</v>
      </c>
      <c r="E117" s="5">
        <f>'Data entry'!C118</f>
        <v>0</v>
      </c>
      <c r="F117" s="4">
        <f>'Data entry'!D118</f>
        <v>0</v>
      </c>
      <c r="G117" s="6">
        <f>'Data entry'!E118</f>
        <v>0</v>
      </c>
    </row>
    <row r="118" spans="1:7" x14ac:dyDescent="0.25">
      <c r="A118" s="4" t="str">
        <f>IF(ISBLANK('Data entry'!A119),"ENDORDER","LINE")</f>
        <v>ENDORDER</v>
      </c>
      <c r="B118" s="1" t="s">
        <v>122</v>
      </c>
      <c r="C118" s="4">
        <f>'Data entry'!A119</f>
        <v>0</v>
      </c>
      <c r="D118" s="4" t="e">
        <f>VLOOKUP('Data entry'!B119,Database!$A$1:$B$5,2,FALSE)</f>
        <v>#N/A</v>
      </c>
      <c r="E118" s="5">
        <f>'Data entry'!C119</f>
        <v>0</v>
      </c>
      <c r="F118" s="4">
        <f>'Data entry'!D119</f>
        <v>0</v>
      </c>
      <c r="G118" s="6">
        <f>'Data entry'!E119</f>
        <v>0</v>
      </c>
    </row>
    <row r="119" spans="1:7" x14ac:dyDescent="0.25">
      <c r="A119" s="4" t="str">
        <f>IF(ISBLANK('Data entry'!A120),"ENDORDER","LINE")</f>
        <v>ENDORDER</v>
      </c>
      <c r="B119" s="1" t="s">
        <v>123</v>
      </c>
      <c r="C119" s="4">
        <f>'Data entry'!A120</f>
        <v>0</v>
      </c>
      <c r="D119" s="4" t="e">
        <f>VLOOKUP('Data entry'!B120,Database!$A$1:$B$5,2,FALSE)</f>
        <v>#N/A</v>
      </c>
      <c r="E119" s="5">
        <f>'Data entry'!C120</f>
        <v>0</v>
      </c>
      <c r="F119" s="4">
        <f>'Data entry'!D120</f>
        <v>0</v>
      </c>
      <c r="G119" s="6">
        <f>'Data entry'!E120</f>
        <v>0</v>
      </c>
    </row>
    <row r="120" spans="1:7" x14ac:dyDescent="0.25">
      <c r="A120" s="4" t="str">
        <f>IF(ISBLANK('Data entry'!A121),"ENDORDER","LINE")</f>
        <v>ENDORDER</v>
      </c>
      <c r="B120" s="1" t="s">
        <v>124</v>
      </c>
      <c r="C120" s="4">
        <f>'Data entry'!A121</f>
        <v>0</v>
      </c>
      <c r="D120" s="4" t="e">
        <f>VLOOKUP('Data entry'!B121,Database!$A$1:$B$5,2,FALSE)</f>
        <v>#N/A</v>
      </c>
      <c r="E120" s="5">
        <f>'Data entry'!C121</f>
        <v>0</v>
      </c>
      <c r="F120" s="4">
        <f>'Data entry'!D121</f>
        <v>0</v>
      </c>
      <c r="G120" s="6">
        <f>'Data entry'!E121</f>
        <v>0</v>
      </c>
    </row>
    <row r="121" spans="1:7" x14ac:dyDescent="0.25">
      <c r="A121" s="4" t="str">
        <f>IF(ISBLANK('Data entry'!A122),"ENDORDER","LINE")</f>
        <v>ENDORDER</v>
      </c>
      <c r="B121" s="1" t="s">
        <v>125</v>
      </c>
      <c r="C121" s="4">
        <f>'Data entry'!A122</f>
        <v>0</v>
      </c>
      <c r="D121" s="4" t="e">
        <f>VLOOKUP('Data entry'!B122,Database!$A$1:$B$5,2,FALSE)</f>
        <v>#N/A</v>
      </c>
      <c r="E121" s="5">
        <f>'Data entry'!C122</f>
        <v>0</v>
      </c>
      <c r="F121" s="4">
        <f>'Data entry'!D122</f>
        <v>0</v>
      </c>
      <c r="G121" s="6">
        <f>'Data entry'!E122</f>
        <v>0</v>
      </c>
    </row>
    <row r="122" spans="1:7" x14ac:dyDescent="0.25">
      <c r="A122" s="4" t="str">
        <f>IF(ISBLANK('Data entry'!A123),"ENDORDER","LINE")</f>
        <v>ENDORDER</v>
      </c>
      <c r="B122" s="1" t="s">
        <v>126</v>
      </c>
      <c r="C122" s="4">
        <f>'Data entry'!A123</f>
        <v>0</v>
      </c>
      <c r="D122" s="4" t="e">
        <f>VLOOKUP('Data entry'!B123,Database!$A$1:$B$5,2,FALSE)</f>
        <v>#N/A</v>
      </c>
      <c r="E122" s="5">
        <f>'Data entry'!C123</f>
        <v>0</v>
      </c>
      <c r="F122" s="4">
        <f>'Data entry'!D123</f>
        <v>0</v>
      </c>
      <c r="G122" s="6">
        <f>'Data entry'!E123</f>
        <v>0</v>
      </c>
    </row>
    <row r="123" spans="1:7" x14ac:dyDescent="0.25">
      <c r="A123" s="4" t="str">
        <f>IF(ISBLANK('Data entry'!A124),"ENDORDER","LINE")</f>
        <v>ENDORDER</v>
      </c>
      <c r="B123" s="1" t="s">
        <v>127</v>
      </c>
      <c r="C123" s="4">
        <f>'Data entry'!A124</f>
        <v>0</v>
      </c>
      <c r="D123" s="4" t="e">
        <f>VLOOKUP('Data entry'!B124,Database!$A$1:$B$5,2,FALSE)</f>
        <v>#N/A</v>
      </c>
      <c r="E123" s="5">
        <f>'Data entry'!C124</f>
        <v>0</v>
      </c>
      <c r="F123" s="4">
        <f>'Data entry'!D124</f>
        <v>0</v>
      </c>
      <c r="G123" s="6">
        <f>'Data entry'!E124</f>
        <v>0</v>
      </c>
    </row>
    <row r="124" spans="1:7" x14ac:dyDescent="0.25">
      <c r="A124" s="4" t="str">
        <f>IF(ISBLANK('Data entry'!A125),"ENDORDER","LINE")</f>
        <v>ENDORDER</v>
      </c>
      <c r="B124" s="1" t="s">
        <v>128</v>
      </c>
      <c r="C124" s="4">
        <f>'Data entry'!A125</f>
        <v>0</v>
      </c>
      <c r="D124" s="4" t="e">
        <f>VLOOKUP('Data entry'!B125,Database!$A$1:$B$5,2,FALSE)</f>
        <v>#N/A</v>
      </c>
      <c r="E124" s="5">
        <f>'Data entry'!C125</f>
        <v>0</v>
      </c>
      <c r="F124" s="4">
        <f>'Data entry'!D125</f>
        <v>0</v>
      </c>
      <c r="G124" s="6">
        <f>'Data entry'!E125</f>
        <v>0</v>
      </c>
    </row>
    <row r="125" spans="1:7" x14ac:dyDescent="0.25">
      <c r="A125" s="4" t="str">
        <f>IF(ISBLANK('Data entry'!A126),"ENDORDER","LINE")</f>
        <v>ENDORDER</v>
      </c>
      <c r="B125" s="1" t="s">
        <v>129</v>
      </c>
      <c r="C125" s="4">
        <f>'Data entry'!A126</f>
        <v>0</v>
      </c>
      <c r="D125" s="4" t="e">
        <f>VLOOKUP('Data entry'!B126,Database!$A$1:$B$5,2,FALSE)</f>
        <v>#N/A</v>
      </c>
      <c r="E125" s="5">
        <f>'Data entry'!C126</f>
        <v>0</v>
      </c>
      <c r="F125" s="4">
        <f>'Data entry'!D126</f>
        <v>0</v>
      </c>
      <c r="G125" s="6">
        <f>'Data entry'!E126</f>
        <v>0</v>
      </c>
    </row>
    <row r="126" spans="1:7" x14ac:dyDescent="0.25">
      <c r="A126" s="4" t="str">
        <f>IF(ISBLANK('Data entry'!A127),"ENDORDER","LINE")</f>
        <v>ENDORDER</v>
      </c>
      <c r="B126" s="1" t="s">
        <v>130</v>
      </c>
      <c r="C126" s="4">
        <f>'Data entry'!A127</f>
        <v>0</v>
      </c>
      <c r="D126" s="4" t="e">
        <f>VLOOKUP('Data entry'!B127,Database!$A$1:$B$5,2,FALSE)</f>
        <v>#N/A</v>
      </c>
      <c r="E126" s="5">
        <f>'Data entry'!C127</f>
        <v>0</v>
      </c>
      <c r="F126" s="4">
        <f>'Data entry'!D127</f>
        <v>0</v>
      </c>
      <c r="G126" s="6">
        <f>'Data entry'!E127</f>
        <v>0</v>
      </c>
    </row>
    <row r="127" spans="1:7" x14ac:dyDescent="0.25">
      <c r="A127" s="4" t="str">
        <f>IF(ISBLANK('Data entry'!A128),"ENDORDER","LINE")</f>
        <v>ENDORDER</v>
      </c>
      <c r="B127" s="1" t="s">
        <v>131</v>
      </c>
      <c r="C127" s="4">
        <f>'Data entry'!A128</f>
        <v>0</v>
      </c>
      <c r="D127" s="4" t="e">
        <f>VLOOKUP('Data entry'!B128,Database!$A$1:$B$5,2,FALSE)</f>
        <v>#N/A</v>
      </c>
      <c r="E127" s="5">
        <f>'Data entry'!C128</f>
        <v>0</v>
      </c>
      <c r="F127" s="4">
        <f>'Data entry'!D128</f>
        <v>0</v>
      </c>
      <c r="G127" s="6">
        <f>'Data entry'!E128</f>
        <v>0</v>
      </c>
    </row>
    <row r="128" spans="1:7" x14ac:dyDescent="0.25">
      <c r="A128" s="4" t="str">
        <f>IF(ISBLANK('Data entry'!A129),"ENDORDER","LINE")</f>
        <v>ENDORDER</v>
      </c>
      <c r="B128" s="1" t="s">
        <v>132</v>
      </c>
      <c r="C128" s="4">
        <f>'Data entry'!A129</f>
        <v>0</v>
      </c>
      <c r="D128" s="4" t="e">
        <f>VLOOKUP('Data entry'!B129,Database!$A$1:$B$5,2,FALSE)</f>
        <v>#N/A</v>
      </c>
      <c r="E128" s="5">
        <f>'Data entry'!C129</f>
        <v>0</v>
      </c>
      <c r="F128" s="4">
        <f>'Data entry'!D129</f>
        <v>0</v>
      </c>
      <c r="G128" s="6">
        <f>'Data entry'!E129</f>
        <v>0</v>
      </c>
    </row>
    <row r="129" spans="1:7" x14ac:dyDescent="0.25">
      <c r="A129" s="4" t="str">
        <f>IF(ISBLANK('Data entry'!A130),"ENDORDER","LINE")</f>
        <v>ENDORDER</v>
      </c>
      <c r="B129" s="1" t="s">
        <v>133</v>
      </c>
      <c r="C129" s="4">
        <f>'Data entry'!A130</f>
        <v>0</v>
      </c>
      <c r="D129" s="4" t="e">
        <f>VLOOKUP('Data entry'!B130,Database!$A$1:$B$5,2,FALSE)</f>
        <v>#N/A</v>
      </c>
      <c r="E129" s="5">
        <f>'Data entry'!C130</f>
        <v>0</v>
      </c>
      <c r="F129" s="4">
        <f>'Data entry'!D130</f>
        <v>0</v>
      </c>
      <c r="G129" s="6">
        <f>'Data entry'!E130</f>
        <v>0</v>
      </c>
    </row>
    <row r="130" spans="1:7" x14ac:dyDescent="0.25">
      <c r="A130" s="4" t="str">
        <f>IF(ISBLANK('Data entry'!A131),"ENDORDER","LINE")</f>
        <v>ENDORDER</v>
      </c>
      <c r="B130" s="1" t="s">
        <v>134</v>
      </c>
      <c r="C130" s="4">
        <f>'Data entry'!A131</f>
        <v>0</v>
      </c>
      <c r="D130" s="4" t="e">
        <f>VLOOKUP('Data entry'!B131,Database!$A$1:$B$5,2,FALSE)</f>
        <v>#N/A</v>
      </c>
      <c r="E130" s="5">
        <f>'Data entry'!C131</f>
        <v>0</v>
      </c>
      <c r="F130" s="4">
        <f>'Data entry'!D131</f>
        <v>0</v>
      </c>
      <c r="G130" s="6">
        <f>'Data entry'!E131</f>
        <v>0</v>
      </c>
    </row>
    <row r="131" spans="1:7" x14ac:dyDescent="0.25">
      <c r="A131" s="4" t="str">
        <f>IF(ISBLANK('Data entry'!A132),"ENDORDER","LINE")</f>
        <v>ENDORDER</v>
      </c>
      <c r="B131" s="1" t="s">
        <v>135</v>
      </c>
      <c r="C131" s="4">
        <f>'Data entry'!A132</f>
        <v>0</v>
      </c>
      <c r="D131" s="4" t="e">
        <f>VLOOKUP('Data entry'!B132,Database!$A$1:$B$5,2,FALSE)</f>
        <v>#N/A</v>
      </c>
      <c r="E131" s="5">
        <f>'Data entry'!C132</f>
        <v>0</v>
      </c>
      <c r="F131" s="4">
        <f>'Data entry'!D132</f>
        <v>0</v>
      </c>
      <c r="G131" s="6">
        <f>'Data entry'!E132</f>
        <v>0</v>
      </c>
    </row>
    <row r="132" spans="1:7" x14ac:dyDescent="0.25">
      <c r="A132" s="4" t="str">
        <f>IF(ISBLANK('Data entry'!A133),"ENDORDER","LINE")</f>
        <v>ENDORDER</v>
      </c>
      <c r="B132" s="1" t="s">
        <v>136</v>
      </c>
      <c r="C132" s="4">
        <f>'Data entry'!A133</f>
        <v>0</v>
      </c>
      <c r="D132" s="4" t="e">
        <f>VLOOKUP('Data entry'!B133,Database!$A$1:$B$5,2,FALSE)</f>
        <v>#N/A</v>
      </c>
      <c r="E132" s="5">
        <f>'Data entry'!C133</f>
        <v>0</v>
      </c>
      <c r="F132" s="4">
        <f>'Data entry'!D133</f>
        <v>0</v>
      </c>
      <c r="G132" s="6">
        <f>'Data entry'!E133</f>
        <v>0</v>
      </c>
    </row>
    <row r="133" spans="1:7" x14ac:dyDescent="0.25">
      <c r="A133" s="4" t="str">
        <f>IF(ISBLANK('Data entry'!A134),"ENDORDER","LINE")</f>
        <v>ENDORDER</v>
      </c>
      <c r="B133" s="1" t="s">
        <v>137</v>
      </c>
      <c r="C133" s="4">
        <f>'Data entry'!A134</f>
        <v>0</v>
      </c>
      <c r="D133" s="4" t="e">
        <f>VLOOKUP('Data entry'!B134,Database!$A$1:$B$5,2,FALSE)</f>
        <v>#N/A</v>
      </c>
      <c r="E133" s="5">
        <f>'Data entry'!C134</f>
        <v>0</v>
      </c>
      <c r="F133" s="4">
        <f>'Data entry'!D134</f>
        <v>0</v>
      </c>
      <c r="G133" s="6">
        <f>'Data entry'!E134</f>
        <v>0</v>
      </c>
    </row>
    <row r="134" spans="1:7" x14ac:dyDescent="0.25">
      <c r="A134" s="4" t="str">
        <f>IF(ISBLANK('Data entry'!A135),"ENDORDER","LINE")</f>
        <v>ENDORDER</v>
      </c>
      <c r="B134" s="1" t="s">
        <v>138</v>
      </c>
      <c r="C134" s="4">
        <f>'Data entry'!A135</f>
        <v>0</v>
      </c>
      <c r="D134" s="4" t="e">
        <f>VLOOKUP('Data entry'!B135,Database!$A$1:$B$5,2,FALSE)</f>
        <v>#N/A</v>
      </c>
      <c r="E134" s="5">
        <f>'Data entry'!C135</f>
        <v>0</v>
      </c>
      <c r="F134" s="4">
        <f>'Data entry'!D135</f>
        <v>0</v>
      </c>
      <c r="G134" s="6">
        <f>'Data entry'!E135</f>
        <v>0</v>
      </c>
    </row>
    <row r="135" spans="1:7" x14ac:dyDescent="0.25">
      <c r="A135" s="4" t="str">
        <f>IF(ISBLANK('Data entry'!A136),"ENDORDER","LINE")</f>
        <v>ENDORDER</v>
      </c>
      <c r="B135" s="1" t="s">
        <v>139</v>
      </c>
      <c r="C135" s="4">
        <f>'Data entry'!A136</f>
        <v>0</v>
      </c>
      <c r="D135" s="4" t="e">
        <f>VLOOKUP('Data entry'!B136,Database!$A$1:$B$5,2,FALSE)</f>
        <v>#N/A</v>
      </c>
      <c r="E135" s="5">
        <f>'Data entry'!C136</f>
        <v>0</v>
      </c>
      <c r="F135" s="4">
        <f>'Data entry'!D136</f>
        <v>0</v>
      </c>
      <c r="G135" s="6">
        <f>'Data entry'!E136</f>
        <v>0</v>
      </c>
    </row>
    <row r="136" spans="1:7" x14ac:dyDescent="0.25">
      <c r="A136" s="4" t="str">
        <f>IF(ISBLANK('Data entry'!A137),"ENDORDER","LINE")</f>
        <v>ENDORDER</v>
      </c>
      <c r="B136" s="1" t="s">
        <v>140</v>
      </c>
      <c r="C136" s="4">
        <f>'Data entry'!A137</f>
        <v>0</v>
      </c>
      <c r="D136" s="4" t="e">
        <f>VLOOKUP('Data entry'!B137,Database!$A$1:$B$5,2,FALSE)</f>
        <v>#N/A</v>
      </c>
      <c r="E136" s="5">
        <f>'Data entry'!C137</f>
        <v>0</v>
      </c>
      <c r="F136" s="4">
        <f>'Data entry'!D137</f>
        <v>0</v>
      </c>
      <c r="G136" s="6">
        <f>'Data entry'!E137</f>
        <v>0</v>
      </c>
    </row>
    <row r="137" spans="1:7" x14ac:dyDescent="0.25">
      <c r="A137" s="4" t="str">
        <f>IF(ISBLANK('Data entry'!A138),"ENDORDER","LINE")</f>
        <v>ENDORDER</v>
      </c>
      <c r="B137" s="1" t="s">
        <v>141</v>
      </c>
      <c r="C137" s="4">
        <f>'Data entry'!A138</f>
        <v>0</v>
      </c>
      <c r="D137" s="4" t="e">
        <f>VLOOKUP('Data entry'!B138,Database!$A$1:$B$5,2,FALSE)</f>
        <v>#N/A</v>
      </c>
      <c r="E137" s="5">
        <f>'Data entry'!C138</f>
        <v>0</v>
      </c>
      <c r="F137" s="4">
        <f>'Data entry'!D138</f>
        <v>0</v>
      </c>
      <c r="G137" s="6">
        <f>'Data entry'!E138</f>
        <v>0</v>
      </c>
    </row>
    <row r="138" spans="1:7" x14ac:dyDescent="0.25">
      <c r="A138" s="4" t="str">
        <f>IF(ISBLANK('Data entry'!A139),"ENDORDER","LINE")</f>
        <v>ENDORDER</v>
      </c>
      <c r="B138" s="1" t="s">
        <v>142</v>
      </c>
      <c r="C138" s="4">
        <f>'Data entry'!A139</f>
        <v>0</v>
      </c>
      <c r="D138" s="4" t="e">
        <f>VLOOKUP('Data entry'!B139,Database!$A$1:$B$5,2,FALSE)</f>
        <v>#N/A</v>
      </c>
      <c r="E138" s="5">
        <f>'Data entry'!C139</f>
        <v>0</v>
      </c>
      <c r="F138" s="4">
        <f>'Data entry'!D139</f>
        <v>0</v>
      </c>
      <c r="G138" s="6">
        <f>'Data entry'!E139</f>
        <v>0</v>
      </c>
    </row>
    <row r="139" spans="1:7" x14ac:dyDescent="0.25">
      <c r="A139" s="4" t="str">
        <f>IF(ISBLANK('Data entry'!A140),"ENDORDER","LINE")</f>
        <v>ENDORDER</v>
      </c>
      <c r="B139" s="1" t="s">
        <v>143</v>
      </c>
      <c r="C139" s="4">
        <f>'Data entry'!A140</f>
        <v>0</v>
      </c>
      <c r="D139" s="4" t="e">
        <f>VLOOKUP('Data entry'!B140,Database!$A$1:$B$5,2,FALSE)</f>
        <v>#N/A</v>
      </c>
      <c r="E139" s="5">
        <f>'Data entry'!C140</f>
        <v>0</v>
      </c>
      <c r="F139" s="4">
        <f>'Data entry'!D140</f>
        <v>0</v>
      </c>
      <c r="G139" s="6">
        <f>'Data entry'!E140</f>
        <v>0</v>
      </c>
    </row>
    <row r="140" spans="1:7" x14ac:dyDescent="0.25">
      <c r="A140" s="4" t="str">
        <f>IF(ISBLANK('Data entry'!A141),"ENDORDER","LINE")</f>
        <v>ENDORDER</v>
      </c>
      <c r="B140" s="1" t="s">
        <v>144</v>
      </c>
      <c r="C140" s="4">
        <f>'Data entry'!A141</f>
        <v>0</v>
      </c>
      <c r="D140" s="4" t="e">
        <f>VLOOKUP('Data entry'!B141,Database!$A$1:$B$5,2,FALSE)</f>
        <v>#N/A</v>
      </c>
      <c r="E140" s="5">
        <f>'Data entry'!C141</f>
        <v>0</v>
      </c>
      <c r="F140" s="4">
        <f>'Data entry'!D141</f>
        <v>0</v>
      </c>
      <c r="G140" s="6">
        <f>'Data entry'!E141</f>
        <v>0</v>
      </c>
    </row>
    <row r="141" spans="1:7" x14ac:dyDescent="0.25">
      <c r="A141" s="4" t="str">
        <f>IF(ISBLANK('Data entry'!A142),"ENDORDER","LINE")</f>
        <v>ENDORDER</v>
      </c>
      <c r="B141" s="1" t="s">
        <v>145</v>
      </c>
      <c r="C141" s="4">
        <f>'Data entry'!A142</f>
        <v>0</v>
      </c>
      <c r="D141" s="4" t="e">
        <f>VLOOKUP('Data entry'!B142,Database!$A$1:$B$5,2,FALSE)</f>
        <v>#N/A</v>
      </c>
      <c r="E141" s="5">
        <f>'Data entry'!C142</f>
        <v>0</v>
      </c>
      <c r="F141" s="4">
        <f>'Data entry'!D142</f>
        <v>0</v>
      </c>
      <c r="G141" s="6">
        <f>'Data entry'!E142</f>
        <v>0</v>
      </c>
    </row>
    <row r="142" spans="1:7" x14ac:dyDescent="0.25">
      <c r="A142" s="4" t="str">
        <f>IF(ISBLANK('Data entry'!A143),"ENDORDER","LINE")</f>
        <v>ENDORDER</v>
      </c>
      <c r="B142" s="1" t="s">
        <v>146</v>
      </c>
      <c r="C142" s="4">
        <f>'Data entry'!A143</f>
        <v>0</v>
      </c>
      <c r="D142" s="4" t="e">
        <f>VLOOKUP('Data entry'!B143,Database!$A$1:$B$5,2,FALSE)</f>
        <v>#N/A</v>
      </c>
      <c r="E142" s="5">
        <f>'Data entry'!C143</f>
        <v>0</v>
      </c>
      <c r="F142" s="4">
        <f>'Data entry'!D143</f>
        <v>0</v>
      </c>
      <c r="G142" s="6">
        <f>'Data entry'!E143</f>
        <v>0</v>
      </c>
    </row>
    <row r="143" spans="1:7" x14ac:dyDescent="0.25">
      <c r="A143" s="4" t="str">
        <f>IF(ISBLANK('Data entry'!A144),"ENDORDER","LINE")</f>
        <v>ENDORDER</v>
      </c>
      <c r="B143" s="1" t="s">
        <v>147</v>
      </c>
      <c r="C143" s="4">
        <f>'Data entry'!A144</f>
        <v>0</v>
      </c>
      <c r="D143" s="4" t="e">
        <f>VLOOKUP('Data entry'!B144,Database!$A$1:$B$5,2,FALSE)</f>
        <v>#N/A</v>
      </c>
      <c r="E143" s="5">
        <f>'Data entry'!C144</f>
        <v>0</v>
      </c>
      <c r="F143" s="4">
        <f>'Data entry'!D144</f>
        <v>0</v>
      </c>
      <c r="G143" s="6">
        <f>'Data entry'!E144</f>
        <v>0</v>
      </c>
    </row>
    <row r="144" spans="1:7" x14ac:dyDescent="0.25">
      <c r="A144" s="4" t="str">
        <f>IF(ISBLANK('Data entry'!A145),"ENDORDER","LINE")</f>
        <v>ENDORDER</v>
      </c>
      <c r="B144" s="1" t="s">
        <v>148</v>
      </c>
      <c r="C144" s="4">
        <f>'Data entry'!A145</f>
        <v>0</v>
      </c>
      <c r="D144" s="4" t="e">
        <f>VLOOKUP('Data entry'!B145,Database!$A$1:$B$5,2,FALSE)</f>
        <v>#N/A</v>
      </c>
      <c r="E144" s="5">
        <f>'Data entry'!C145</f>
        <v>0</v>
      </c>
      <c r="F144" s="4">
        <f>'Data entry'!D145</f>
        <v>0</v>
      </c>
      <c r="G144" s="6">
        <f>'Data entry'!E145</f>
        <v>0</v>
      </c>
    </row>
    <row r="145" spans="1:7" x14ac:dyDescent="0.25">
      <c r="A145" s="4" t="str">
        <f>IF(ISBLANK('Data entry'!A146),"ENDORDER","LINE")</f>
        <v>ENDORDER</v>
      </c>
      <c r="B145" s="1" t="s">
        <v>149</v>
      </c>
      <c r="C145" s="4">
        <f>'Data entry'!A146</f>
        <v>0</v>
      </c>
      <c r="D145" s="4" t="e">
        <f>VLOOKUP('Data entry'!B146,Database!$A$1:$B$5,2,FALSE)</f>
        <v>#N/A</v>
      </c>
      <c r="E145" s="5">
        <f>'Data entry'!C146</f>
        <v>0</v>
      </c>
      <c r="F145" s="4">
        <f>'Data entry'!D146</f>
        <v>0</v>
      </c>
      <c r="G145" s="6">
        <f>'Data entry'!E146</f>
        <v>0</v>
      </c>
    </row>
    <row r="146" spans="1:7" x14ac:dyDescent="0.25">
      <c r="A146" s="4" t="str">
        <f>IF(ISBLANK('Data entry'!A147),"ENDORDER","LINE")</f>
        <v>ENDORDER</v>
      </c>
      <c r="B146" s="1" t="s">
        <v>150</v>
      </c>
      <c r="C146" s="4">
        <f>'Data entry'!A147</f>
        <v>0</v>
      </c>
      <c r="D146" s="4" t="e">
        <f>VLOOKUP('Data entry'!B147,Database!$A$1:$B$5,2,FALSE)</f>
        <v>#N/A</v>
      </c>
      <c r="E146" s="5">
        <f>'Data entry'!C147</f>
        <v>0</v>
      </c>
      <c r="F146" s="4">
        <f>'Data entry'!D147</f>
        <v>0</v>
      </c>
      <c r="G146" s="6">
        <f>'Data entry'!E147</f>
        <v>0</v>
      </c>
    </row>
    <row r="147" spans="1:7" x14ac:dyDescent="0.25">
      <c r="A147" s="4" t="str">
        <f>IF(ISBLANK('Data entry'!A148),"ENDORDER","LINE")</f>
        <v>ENDORDER</v>
      </c>
      <c r="B147" s="1" t="s">
        <v>151</v>
      </c>
      <c r="C147" s="4">
        <f>'Data entry'!A148</f>
        <v>0</v>
      </c>
      <c r="D147" s="4" t="e">
        <f>VLOOKUP('Data entry'!B148,Database!$A$1:$B$5,2,FALSE)</f>
        <v>#N/A</v>
      </c>
      <c r="E147" s="5">
        <f>'Data entry'!C148</f>
        <v>0</v>
      </c>
      <c r="F147" s="4">
        <f>'Data entry'!D148</f>
        <v>0</v>
      </c>
      <c r="G147" s="6">
        <f>'Data entry'!E148</f>
        <v>0</v>
      </c>
    </row>
    <row r="148" spans="1:7" x14ac:dyDescent="0.25">
      <c r="A148" s="4" t="str">
        <f>IF(ISBLANK('Data entry'!A149),"ENDORDER","LINE")</f>
        <v>ENDORDER</v>
      </c>
      <c r="B148" s="1" t="s">
        <v>152</v>
      </c>
      <c r="C148" s="4">
        <f>'Data entry'!A149</f>
        <v>0</v>
      </c>
      <c r="D148" s="4" t="e">
        <f>VLOOKUP('Data entry'!B149,Database!$A$1:$B$5,2,FALSE)</f>
        <v>#N/A</v>
      </c>
      <c r="E148" s="5">
        <f>'Data entry'!C149</f>
        <v>0</v>
      </c>
      <c r="F148" s="4">
        <f>'Data entry'!D149</f>
        <v>0</v>
      </c>
      <c r="G148" s="6">
        <f>'Data entry'!E149</f>
        <v>0</v>
      </c>
    </row>
    <row r="149" spans="1:7" x14ac:dyDescent="0.25">
      <c r="A149" s="4" t="str">
        <f>IF(ISBLANK('Data entry'!A150),"ENDORDER","LINE")</f>
        <v>ENDORDER</v>
      </c>
      <c r="B149" s="1" t="s">
        <v>153</v>
      </c>
      <c r="C149" s="4">
        <f>'Data entry'!A150</f>
        <v>0</v>
      </c>
      <c r="D149" s="4" t="e">
        <f>VLOOKUP('Data entry'!B150,Database!$A$1:$B$5,2,FALSE)</f>
        <v>#N/A</v>
      </c>
      <c r="E149" s="5">
        <f>'Data entry'!C150</f>
        <v>0</v>
      </c>
      <c r="F149" s="4">
        <f>'Data entry'!D150</f>
        <v>0</v>
      </c>
      <c r="G149" s="6">
        <f>'Data entry'!E150</f>
        <v>0</v>
      </c>
    </row>
    <row r="150" spans="1:7" x14ac:dyDescent="0.25">
      <c r="A150" s="4" t="str">
        <f>IF(ISBLANK('Data entry'!A151),"ENDORDER","LINE")</f>
        <v>ENDORDER</v>
      </c>
      <c r="B150" s="1" t="s">
        <v>154</v>
      </c>
      <c r="C150" s="4">
        <f>'Data entry'!A151</f>
        <v>0</v>
      </c>
      <c r="D150" s="4" t="e">
        <f>VLOOKUP('Data entry'!B151,Database!$A$1:$B$5,2,FALSE)</f>
        <v>#N/A</v>
      </c>
      <c r="E150" s="5">
        <f>'Data entry'!C151</f>
        <v>0</v>
      </c>
      <c r="F150" s="4">
        <f>'Data entry'!D151</f>
        <v>0</v>
      </c>
      <c r="G150" s="6">
        <f>'Data entry'!E151</f>
        <v>0</v>
      </c>
    </row>
    <row r="151" spans="1:7" x14ac:dyDescent="0.25">
      <c r="A151" s="4" t="str">
        <f>IF(ISBLANK('Data entry'!A152),"ENDORDER","LINE")</f>
        <v>ENDORDER</v>
      </c>
      <c r="B151" s="1" t="s">
        <v>155</v>
      </c>
      <c r="C151" s="4">
        <f>'Data entry'!A152</f>
        <v>0</v>
      </c>
      <c r="D151" s="4" t="e">
        <f>VLOOKUP('Data entry'!B152,Database!$A$1:$B$5,2,FALSE)</f>
        <v>#N/A</v>
      </c>
      <c r="E151" s="5">
        <f>'Data entry'!C152</f>
        <v>0</v>
      </c>
      <c r="F151" s="4">
        <f>'Data entry'!D152</f>
        <v>0</v>
      </c>
      <c r="G151" s="6">
        <f>'Data entry'!E152</f>
        <v>0</v>
      </c>
    </row>
    <row r="152" spans="1:7" x14ac:dyDescent="0.25">
      <c r="A152" s="4" t="str">
        <f>IF(ISBLANK('Data entry'!A153),"ENDORDER","LINE")</f>
        <v>ENDORDER</v>
      </c>
      <c r="B152" s="1" t="s">
        <v>156</v>
      </c>
      <c r="C152" s="4">
        <f>'Data entry'!A153</f>
        <v>0</v>
      </c>
      <c r="D152" s="4" t="e">
        <f>VLOOKUP('Data entry'!B153,Database!$A$1:$B$5,2,FALSE)</f>
        <v>#N/A</v>
      </c>
      <c r="E152" s="5">
        <f>'Data entry'!C153</f>
        <v>0</v>
      </c>
      <c r="F152" s="4">
        <f>'Data entry'!D153</f>
        <v>0</v>
      </c>
      <c r="G152" s="6">
        <f>'Data entry'!E153</f>
        <v>0</v>
      </c>
    </row>
    <row r="153" spans="1:7" x14ac:dyDescent="0.25">
      <c r="A153" s="4" t="str">
        <f>IF(ISBLANK('Data entry'!A154),"ENDORDER","LINE")</f>
        <v>ENDORDER</v>
      </c>
      <c r="B153" s="1" t="s">
        <v>157</v>
      </c>
      <c r="C153" s="4">
        <f>'Data entry'!A154</f>
        <v>0</v>
      </c>
      <c r="D153" s="4" t="e">
        <f>VLOOKUP('Data entry'!B154,Database!$A$1:$B$5,2,FALSE)</f>
        <v>#N/A</v>
      </c>
      <c r="E153" s="5">
        <f>'Data entry'!C154</f>
        <v>0</v>
      </c>
      <c r="F153" s="4">
        <f>'Data entry'!D154</f>
        <v>0</v>
      </c>
      <c r="G153" s="6">
        <f>'Data entry'!E154</f>
        <v>0</v>
      </c>
    </row>
    <row r="154" spans="1:7" x14ac:dyDescent="0.25">
      <c r="A154" s="4" t="str">
        <f>IF(ISBLANK('Data entry'!A155),"ENDORDER","LINE")</f>
        <v>ENDORDER</v>
      </c>
      <c r="B154" s="1" t="s">
        <v>158</v>
      </c>
      <c r="C154" s="4">
        <f>'Data entry'!A155</f>
        <v>0</v>
      </c>
      <c r="D154" s="4" t="e">
        <f>VLOOKUP('Data entry'!B155,Database!$A$1:$B$5,2,FALSE)</f>
        <v>#N/A</v>
      </c>
      <c r="E154" s="5">
        <f>'Data entry'!C155</f>
        <v>0</v>
      </c>
      <c r="F154" s="4">
        <f>'Data entry'!D155</f>
        <v>0</v>
      </c>
      <c r="G154" s="6">
        <f>'Data entry'!E155</f>
        <v>0</v>
      </c>
    </row>
    <row r="155" spans="1:7" x14ac:dyDescent="0.25">
      <c r="A155" s="4" t="str">
        <f>IF(ISBLANK('Data entry'!A156),"ENDORDER","LINE")</f>
        <v>ENDORDER</v>
      </c>
      <c r="B155" s="1" t="s">
        <v>159</v>
      </c>
      <c r="C155" s="4">
        <f>'Data entry'!A156</f>
        <v>0</v>
      </c>
      <c r="D155" s="4" t="e">
        <f>VLOOKUP('Data entry'!B156,Database!$A$1:$B$5,2,FALSE)</f>
        <v>#N/A</v>
      </c>
      <c r="E155" s="5">
        <f>'Data entry'!C156</f>
        <v>0</v>
      </c>
      <c r="F155" s="4">
        <f>'Data entry'!D156</f>
        <v>0</v>
      </c>
      <c r="G155" s="6">
        <f>'Data entry'!E156</f>
        <v>0</v>
      </c>
    </row>
    <row r="156" spans="1:7" x14ac:dyDescent="0.25">
      <c r="A156" s="4" t="str">
        <f>IF(ISBLANK('Data entry'!A157),"ENDORDER","LINE")</f>
        <v>ENDORDER</v>
      </c>
      <c r="B156" s="1" t="s">
        <v>160</v>
      </c>
      <c r="C156" s="4">
        <f>'Data entry'!A157</f>
        <v>0</v>
      </c>
      <c r="D156" s="4" t="e">
        <f>VLOOKUP('Data entry'!B157,Database!$A$1:$B$5,2,FALSE)</f>
        <v>#N/A</v>
      </c>
      <c r="E156" s="5">
        <f>'Data entry'!C157</f>
        <v>0</v>
      </c>
      <c r="F156" s="4">
        <f>'Data entry'!D157</f>
        <v>0</v>
      </c>
      <c r="G156" s="6">
        <f>'Data entry'!E157</f>
        <v>0</v>
      </c>
    </row>
    <row r="157" spans="1:7" x14ac:dyDescent="0.25">
      <c r="A157" s="4" t="str">
        <f>IF(ISBLANK('Data entry'!A158),"ENDORDER","LINE")</f>
        <v>ENDORDER</v>
      </c>
      <c r="B157" s="1" t="s">
        <v>161</v>
      </c>
      <c r="C157" s="4">
        <f>'Data entry'!A158</f>
        <v>0</v>
      </c>
      <c r="D157" s="4" t="e">
        <f>VLOOKUP('Data entry'!B158,Database!$A$1:$B$5,2,FALSE)</f>
        <v>#N/A</v>
      </c>
      <c r="E157" s="5">
        <f>'Data entry'!C158</f>
        <v>0</v>
      </c>
      <c r="F157" s="4">
        <f>'Data entry'!D158</f>
        <v>0</v>
      </c>
      <c r="G157" s="6">
        <f>'Data entry'!E158</f>
        <v>0</v>
      </c>
    </row>
    <row r="158" spans="1:7" x14ac:dyDescent="0.25">
      <c r="A158" s="4" t="str">
        <f>IF(ISBLANK('Data entry'!A159),"ENDORDER","LINE")</f>
        <v>ENDORDER</v>
      </c>
      <c r="B158" s="1" t="s">
        <v>162</v>
      </c>
      <c r="C158" s="4">
        <f>'Data entry'!A159</f>
        <v>0</v>
      </c>
      <c r="D158" s="4" t="e">
        <f>VLOOKUP('Data entry'!B159,Database!$A$1:$B$5,2,FALSE)</f>
        <v>#N/A</v>
      </c>
      <c r="E158" s="5">
        <f>'Data entry'!C159</f>
        <v>0</v>
      </c>
      <c r="F158" s="4">
        <f>'Data entry'!D159</f>
        <v>0</v>
      </c>
      <c r="G158" s="6">
        <f>'Data entry'!E159</f>
        <v>0</v>
      </c>
    </row>
    <row r="159" spans="1:7" x14ac:dyDescent="0.25">
      <c r="A159" s="4" t="str">
        <f>IF(ISBLANK('Data entry'!A160),"ENDORDER","LINE")</f>
        <v>ENDORDER</v>
      </c>
      <c r="B159" s="1" t="s">
        <v>163</v>
      </c>
      <c r="C159" s="4">
        <f>'Data entry'!A160</f>
        <v>0</v>
      </c>
      <c r="D159" s="4" t="e">
        <f>VLOOKUP('Data entry'!B160,Database!$A$1:$B$5,2,FALSE)</f>
        <v>#N/A</v>
      </c>
      <c r="E159" s="5">
        <f>'Data entry'!C160</f>
        <v>0</v>
      </c>
      <c r="F159" s="4">
        <f>'Data entry'!D160</f>
        <v>0</v>
      </c>
      <c r="G159" s="6">
        <f>'Data entry'!E160</f>
        <v>0</v>
      </c>
    </row>
    <row r="160" spans="1:7" x14ac:dyDescent="0.25">
      <c r="A160" s="4" t="str">
        <f>IF(ISBLANK('Data entry'!A161),"ENDORDER","LINE")</f>
        <v>ENDORDER</v>
      </c>
      <c r="B160" s="1" t="s">
        <v>164</v>
      </c>
      <c r="C160" s="4">
        <f>'Data entry'!A161</f>
        <v>0</v>
      </c>
      <c r="D160" s="4" t="e">
        <f>VLOOKUP('Data entry'!B161,Database!$A$1:$B$5,2,FALSE)</f>
        <v>#N/A</v>
      </c>
      <c r="E160" s="5">
        <f>'Data entry'!C161</f>
        <v>0</v>
      </c>
      <c r="F160" s="4">
        <f>'Data entry'!D161</f>
        <v>0</v>
      </c>
      <c r="G160" s="6">
        <f>'Data entry'!E161</f>
        <v>0</v>
      </c>
    </row>
    <row r="161" spans="1:7" x14ac:dyDescent="0.25">
      <c r="A161" s="4" t="str">
        <f>IF(ISBLANK('Data entry'!A162),"ENDORDER","LINE")</f>
        <v>ENDORDER</v>
      </c>
      <c r="B161" s="1" t="s">
        <v>165</v>
      </c>
      <c r="C161" s="4">
        <f>'Data entry'!A162</f>
        <v>0</v>
      </c>
      <c r="D161" s="4" t="e">
        <f>VLOOKUP('Data entry'!B162,Database!$A$1:$B$5,2,FALSE)</f>
        <v>#N/A</v>
      </c>
      <c r="E161" s="5">
        <f>'Data entry'!C162</f>
        <v>0</v>
      </c>
      <c r="F161" s="4">
        <f>'Data entry'!D162</f>
        <v>0</v>
      </c>
      <c r="G161" s="6">
        <f>'Data entry'!E162</f>
        <v>0</v>
      </c>
    </row>
    <row r="162" spans="1:7" x14ac:dyDescent="0.25">
      <c r="A162" s="4" t="str">
        <f>IF(ISBLANK('Data entry'!A163),"ENDORDER","LINE")</f>
        <v>ENDORDER</v>
      </c>
      <c r="B162" s="1" t="s">
        <v>166</v>
      </c>
      <c r="C162" s="4">
        <f>'Data entry'!A163</f>
        <v>0</v>
      </c>
      <c r="D162" s="4" t="e">
        <f>VLOOKUP('Data entry'!B163,Database!$A$1:$B$5,2,FALSE)</f>
        <v>#N/A</v>
      </c>
      <c r="E162" s="5">
        <f>'Data entry'!C163</f>
        <v>0</v>
      </c>
      <c r="F162" s="4">
        <f>'Data entry'!D163</f>
        <v>0</v>
      </c>
      <c r="G162" s="6">
        <f>'Data entry'!E163</f>
        <v>0</v>
      </c>
    </row>
    <row r="163" spans="1:7" x14ac:dyDescent="0.25">
      <c r="A163" s="4" t="str">
        <f>IF(ISBLANK('Data entry'!A164),"ENDORDER","LINE")</f>
        <v>ENDORDER</v>
      </c>
      <c r="B163" s="1" t="s">
        <v>167</v>
      </c>
      <c r="C163" s="4">
        <f>'Data entry'!A164</f>
        <v>0</v>
      </c>
      <c r="D163" s="4" t="e">
        <f>VLOOKUP('Data entry'!B164,Database!$A$1:$B$5,2,FALSE)</f>
        <v>#N/A</v>
      </c>
      <c r="E163" s="5">
        <f>'Data entry'!C164</f>
        <v>0</v>
      </c>
      <c r="F163" s="4">
        <f>'Data entry'!D164</f>
        <v>0</v>
      </c>
      <c r="G163" s="6">
        <f>'Data entry'!E164</f>
        <v>0</v>
      </c>
    </row>
    <row r="164" spans="1:7" x14ac:dyDescent="0.25">
      <c r="A164" s="4" t="str">
        <f>IF(ISBLANK('Data entry'!A165),"ENDORDER","LINE")</f>
        <v>ENDORDER</v>
      </c>
      <c r="B164" s="1" t="s">
        <v>168</v>
      </c>
      <c r="C164" s="4">
        <f>'Data entry'!A165</f>
        <v>0</v>
      </c>
      <c r="D164" s="4" t="e">
        <f>VLOOKUP('Data entry'!B165,Database!$A$1:$B$5,2,FALSE)</f>
        <v>#N/A</v>
      </c>
      <c r="E164" s="5">
        <f>'Data entry'!C165</f>
        <v>0</v>
      </c>
      <c r="F164" s="4">
        <f>'Data entry'!D165</f>
        <v>0</v>
      </c>
      <c r="G164" s="6">
        <f>'Data entry'!E165</f>
        <v>0</v>
      </c>
    </row>
    <row r="165" spans="1:7" x14ac:dyDescent="0.25">
      <c r="A165" s="4" t="str">
        <f>IF(ISBLANK('Data entry'!A166),"ENDORDER","LINE")</f>
        <v>ENDORDER</v>
      </c>
      <c r="B165" s="1" t="s">
        <v>169</v>
      </c>
      <c r="C165" s="4">
        <f>'Data entry'!A166</f>
        <v>0</v>
      </c>
      <c r="D165" s="4" t="e">
        <f>VLOOKUP('Data entry'!B166,Database!$A$1:$B$5,2,FALSE)</f>
        <v>#N/A</v>
      </c>
      <c r="E165" s="5">
        <f>'Data entry'!C166</f>
        <v>0</v>
      </c>
      <c r="F165" s="4">
        <f>'Data entry'!D166</f>
        <v>0</v>
      </c>
      <c r="G165" s="6">
        <f>'Data entry'!E166</f>
        <v>0</v>
      </c>
    </row>
    <row r="166" spans="1:7" x14ac:dyDescent="0.25">
      <c r="A166" s="4" t="str">
        <f>IF(ISBLANK('Data entry'!A167),"ENDORDER","LINE")</f>
        <v>ENDORDER</v>
      </c>
      <c r="B166" s="1" t="s">
        <v>170</v>
      </c>
      <c r="C166" s="4">
        <f>'Data entry'!A167</f>
        <v>0</v>
      </c>
      <c r="D166" s="4" t="e">
        <f>VLOOKUP('Data entry'!B167,Database!$A$1:$B$5,2,FALSE)</f>
        <v>#N/A</v>
      </c>
      <c r="E166" s="5">
        <f>'Data entry'!C167</f>
        <v>0</v>
      </c>
      <c r="F166" s="4">
        <f>'Data entry'!D167</f>
        <v>0</v>
      </c>
      <c r="G166" s="6">
        <f>'Data entry'!E167</f>
        <v>0</v>
      </c>
    </row>
    <row r="167" spans="1:7" x14ac:dyDescent="0.25">
      <c r="A167" s="4" t="str">
        <f>IF(ISBLANK('Data entry'!A168),"ENDORDER","LINE")</f>
        <v>ENDORDER</v>
      </c>
      <c r="B167" s="1" t="s">
        <v>171</v>
      </c>
      <c r="C167" s="4">
        <f>'Data entry'!A168</f>
        <v>0</v>
      </c>
      <c r="D167" s="4" t="e">
        <f>VLOOKUP('Data entry'!B168,Database!$A$1:$B$5,2,FALSE)</f>
        <v>#N/A</v>
      </c>
      <c r="E167" s="5">
        <f>'Data entry'!C168</f>
        <v>0</v>
      </c>
      <c r="F167" s="4">
        <f>'Data entry'!D168</f>
        <v>0</v>
      </c>
      <c r="G167" s="6">
        <f>'Data entry'!E168</f>
        <v>0</v>
      </c>
    </row>
    <row r="168" spans="1:7" x14ac:dyDescent="0.25">
      <c r="A168" s="4" t="str">
        <f>IF(ISBLANK('Data entry'!A169),"ENDORDER","LINE")</f>
        <v>ENDORDER</v>
      </c>
      <c r="B168" s="1" t="s">
        <v>172</v>
      </c>
      <c r="C168" s="4">
        <f>'Data entry'!A169</f>
        <v>0</v>
      </c>
      <c r="D168" s="4" t="e">
        <f>VLOOKUP('Data entry'!B169,Database!$A$1:$B$5,2,FALSE)</f>
        <v>#N/A</v>
      </c>
      <c r="E168" s="5">
        <f>'Data entry'!C169</f>
        <v>0</v>
      </c>
      <c r="F168" s="4">
        <f>'Data entry'!D169</f>
        <v>0</v>
      </c>
      <c r="G168" s="6">
        <f>'Data entry'!E169</f>
        <v>0</v>
      </c>
    </row>
    <row r="169" spans="1:7" x14ac:dyDescent="0.25">
      <c r="A169" s="4" t="str">
        <f>IF(ISBLANK('Data entry'!A170),"ENDORDER","LINE")</f>
        <v>ENDORDER</v>
      </c>
      <c r="B169" s="1" t="s">
        <v>173</v>
      </c>
      <c r="C169" s="4">
        <f>'Data entry'!A170</f>
        <v>0</v>
      </c>
      <c r="D169" s="4" t="e">
        <f>VLOOKUP('Data entry'!B170,Database!$A$1:$B$5,2,FALSE)</f>
        <v>#N/A</v>
      </c>
      <c r="E169" s="5">
        <f>'Data entry'!C170</f>
        <v>0</v>
      </c>
      <c r="F169" s="4">
        <f>'Data entry'!D170</f>
        <v>0</v>
      </c>
      <c r="G169" s="6">
        <f>'Data entry'!E170</f>
        <v>0</v>
      </c>
    </row>
    <row r="170" spans="1:7" x14ac:dyDescent="0.25">
      <c r="A170" s="4" t="str">
        <f>IF(ISBLANK('Data entry'!A171),"ENDORDER","LINE")</f>
        <v>ENDORDER</v>
      </c>
      <c r="B170" s="1" t="s">
        <v>174</v>
      </c>
      <c r="C170" s="4">
        <f>'Data entry'!A171</f>
        <v>0</v>
      </c>
      <c r="D170" s="4" t="e">
        <f>VLOOKUP('Data entry'!B171,Database!$A$1:$B$5,2,FALSE)</f>
        <v>#N/A</v>
      </c>
      <c r="E170" s="5">
        <f>'Data entry'!C171</f>
        <v>0</v>
      </c>
      <c r="F170" s="4">
        <f>'Data entry'!D171</f>
        <v>0</v>
      </c>
      <c r="G170" s="6">
        <f>'Data entry'!E171</f>
        <v>0</v>
      </c>
    </row>
    <row r="171" spans="1:7" x14ac:dyDescent="0.25">
      <c r="A171" s="4" t="str">
        <f>IF(ISBLANK('Data entry'!A172),"ENDORDER","LINE")</f>
        <v>ENDORDER</v>
      </c>
      <c r="B171" s="1" t="s">
        <v>175</v>
      </c>
      <c r="C171" s="4">
        <f>'Data entry'!A172</f>
        <v>0</v>
      </c>
      <c r="D171" s="4" t="e">
        <f>VLOOKUP('Data entry'!B172,Database!$A$1:$B$5,2,FALSE)</f>
        <v>#N/A</v>
      </c>
      <c r="E171" s="5">
        <f>'Data entry'!C172</f>
        <v>0</v>
      </c>
      <c r="F171" s="4">
        <f>'Data entry'!D172</f>
        <v>0</v>
      </c>
      <c r="G171" s="6">
        <f>'Data entry'!E172</f>
        <v>0</v>
      </c>
    </row>
    <row r="172" spans="1:7" x14ac:dyDescent="0.25">
      <c r="A172" s="4" t="str">
        <f>IF(ISBLANK('Data entry'!A173),"ENDORDER","LINE")</f>
        <v>ENDORDER</v>
      </c>
      <c r="B172" s="1" t="s">
        <v>176</v>
      </c>
      <c r="C172" s="4">
        <f>'Data entry'!A173</f>
        <v>0</v>
      </c>
      <c r="D172" s="4" t="e">
        <f>VLOOKUP('Data entry'!B173,Database!$A$1:$B$5,2,FALSE)</f>
        <v>#N/A</v>
      </c>
      <c r="E172" s="5">
        <f>'Data entry'!C173</f>
        <v>0</v>
      </c>
      <c r="F172" s="4">
        <f>'Data entry'!D173</f>
        <v>0</v>
      </c>
      <c r="G172" s="6">
        <f>'Data entry'!E173</f>
        <v>0</v>
      </c>
    </row>
    <row r="173" spans="1:7" x14ac:dyDescent="0.25">
      <c r="A173" s="4" t="str">
        <f>IF(ISBLANK('Data entry'!A174),"ENDORDER","LINE")</f>
        <v>ENDORDER</v>
      </c>
      <c r="B173" s="1" t="s">
        <v>177</v>
      </c>
      <c r="C173" s="4">
        <f>'Data entry'!A174</f>
        <v>0</v>
      </c>
      <c r="D173" s="4" t="e">
        <f>VLOOKUP('Data entry'!B174,Database!$A$1:$B$5,2,FALSE)</f>
        <v>#N/A</v>
      </c>
      <c r="E173" s="5">
        <f>'Data entry'!C174</f>
        <v>0</v>
      </c>
      <c r="F173" s="4">
        <f>'Data entry'!D174</f>
        <v>0</v>
      </c>
      <c r="G173" s="6">
        <f>'Data entry'!E174</f>
        <v>0</v>
      </c>
    </row>
    <row r="174" spans="1:7" x14ac:dyDescent="0.25">
      <c r="A174" s="4" t="str">
        <f>IF(ISBLANK('Data entry'!A175),"ENDORDER","LINE")</f>
        <v>ENDORDER</v>
      </c>
      <c r="B174" s="1" t="s">
        <v>178</v>
      </c>
      <c r="C174" s="4">
        <f>'Data entry'!A175</f>
        <v>0</v>
      </c>
      <c r="D174" s="4" t="e">
        <f>VLOOKUP('Data entry'!B175,Database!$A$1:$B$5,2,FALSE)</f>
        <v>#N/A</v>
      </c>
      <c r="E174" s="5">
        <f>'Data entry'!C175</f>
        <v>0</v>
      </c>
      <c r="F174" s="4">
        <f>'Data entry'!D175</f>
        <v>0</v>
      </c>
      <c r="G174" s="6">
        <f>'Data entry'!E175</f>
        <v>0</v>
      </c>
    </row>
    <row r="175" spans="1:7" x14ac:dyDescent="0.25">
      <c r="A175" s="4" t="str">
        <f>IF(ISBLANK('Data entry'!A176),"ENDORDER","LINE")</f>
        <v>ENDORDER</v>
      </c>
      <c r="B175" s="1" t="s">
        <v>179</v>
      </c>
      <c r="C175" s="4">
        <f>'Data entry'!A176</f>
        <v>0</v>
      </c>
      <c r="D175" s="4" t="e">
        <f>VLOOKUP('Data entry'!B176,Database!$A$1:$B$5,2,FALSE)</f>
        <v>#N/A</v>
      </c>
      <c r="E175" s="5">
        <f>'Data entry'!C176</f>
        <v>0</v>
      </c>
      <c r="F175" s="4">
        <f>'Data entry'!D176</f>
        <v>0</v>
      </c>
      <c r="G175" s="6">
        <f>'Data entry'!E176</f>
        <v>0</v>
      </c>
    </row>
    <row r="176" spans="1:7" x14ac:dyDescent="0.25">
      <c r="A176" s="4" t="str">
        <f>IF(ISBLANK('Data entry'!A177),"ENDORDER","LINE")</f>
        <v>ENDORDER</v>
      </c>
      <c r="B176" s="1" t="s">
        <v>180</v>
      </c>
      <c r="C176" s="4">
        <f>'Data entry'!A177</f>
        <v>0</v>
      </c>
      <c r="D176" s="4" t="e">
        <f>VLOOKUP('Data entry'!B177,Database!$A$1:$B$5,2,FALSE)</f>
        <v>#N/A</v>
      </c>
      <c r="E176" s="5">
        <f>'Data entry'!C177</f>
        <v>0</v>
      </c>
      <c r="F176" s="4">
        <f>'Data entry'!D177</f>
        <v>0</v>
      </c>
      <c r="G176" s="6">
        <f>'Data entry'!E177</f>
        <v>0</v>
      </c>
    </row>
    <row r="177" spans="1:7" x14ac:dyDescent="0.25">
      <c r="A177" s="4" t="str">
        <f>IF(ISBLANK('Data entry'!A178),"ENDORDER","LINE")</f>
        <v>ENDORDER</v>
      </c>
      <c r="B177" s="1" t="s">
        <v>181</v>
      </c>
      <c r="C177" s="4">
        <f>'Data entry'!A178</f>
        <v>0</v>
      </c>
      <c r="D177" s="4" t="e">
        <f>VLOOKUP('Data entry'!B178,Database!$A$1:$B$5,2,FALSE)</f>
        <v>#N/A</v>
      </c>
      <c r="E177" s="5">
        <f>'Data entry'!C178</f>
        <v>0</v>
      </c>
      <c r="F177" s="4">
        <f>'Data entry'!D178</f>
        <v>0</v>
      </c>
      <c r="G177" s="6">
        <f>'Data entry'!E178</f>
        <v>0</v>
      </c>
    </row>
    <row r="178" spans="1:7" x14ac:dyDescent="0.25">
      <c r="A178" s="4" t="str">
        <f>IF(ISBLANK('Data entry'!A179),"ENDORDER","LINE")</f>
        <v>ENDORDER</v>
      </c>
      <c r="B178" s="1" t="s">
        <v>182</v>
      </c>
      <c r="C178" s="4">
        <f>'Data entry'!A179</f>
        <v>0</v>
      </c>
      <c r="D178" s="4" t="e">
        <f>VLOOKUP('Data entry'!B179,Database!$A$1:$B$5,2,FALSE)</f>
        <v>#N/A</v>
      </c>
      <c r="E178" s="5">
        <f>'Data entry'!C179</f>
        <v>0</v>
      </c>
      <c r="F178" s="4">
        <f>'Data entry'!D179</f>
        <v>0</v>
      </c>
      <c r="G178" s="6">
        <f>'Data entry'!E179</f>
        <v>0</v>
      </c>
    </row>
    <row r="179" spans="1:7" x14ac:dyDescent="0.25">
      <c r="A179" s="4" t="str">
        <f>IF(ISBLANK('Data entry'!A180),"ENDORDER","LINE")</f>
        <v>ENDORDER</v>
      </c>
      <c r="B179" s="1" t="s">
        <v>183</v>
      </c>
      <c r="C179" s="4">
        <f>'Data entry'!A180</f>
        <v>0</v>
      </c>
      <c r="D179" s="4" t="e">
        <f>VLOOKUP('Data entry'!B180,Database!$A$1:$B$5,2,FALSE)</f>
        <v>#N/A</v>
      </c>
      <c r="E179" s="5">
        <f>'Data entry'!C180</f>
        <v>0</v>
      </c>
      <c r="F179" s="4">
        <f>'Data entry'!D180</f>
        <v>0</v>
      </c>
      <c r="G179" s="6">
        <f>'Data entry'!E180</f>
        <v>0</v>
      </c>
    </row>
    <row r="180" spans="1:7" x14ac:dyDescent="0.25">
      <c r="A180" s="4" t="str">
        <f>IF(ISBLANK('Data entry'!A181),"ENDORDER","LINE")</f>
        <v>ENDORDER</v>
      </c>
      <c r="B180" s="1" t="s">
        <v>184</v>
      </c>
      <c r="C180" s="4">
        <f>'Data entry'!A181</f>
        <v>0</v>
      </c>
      <c r="D180" s="4" t="e">
        <f>VLOOKUP('Data entry'!B181,Database!$A$1:$B$5,2,FALSE)</f>
        <v>#N/A</v>
      </c>
      <c r="E180" s="5">
        <f>'Data entry'!C181</f>
        <v>0</v>
      </c>
      <c r="F180" s="4">
        <f>'Data entry'!D181</f>
        <v>0</v>
      </c>
      <c r="G180" s="6">
        <f>'Data entry'!E181</f>
        <v>0</v>
      </c>
    </row>
    <row r="181" spans="1:7" x14ac:dyDescent="0.25">
      <c r="A181" s="4" t="str">
        <f>IF(ISBLANK('Data entry'!A182),"ENDORDER","LINE")</f>
        <v>ENDORDER</v>
      </c>
      <c r="B181" s="1" t="s">
        <v>185</v>
      </c>
      <c r="C181" s="4">
        <f>'Data entry'!A182</f>
        <v>0</v>
      </c>
      <c r="D181" s="4" t="e">
        <f>VLOOKUP('Data entry'!B182,Database!$A$1:$B$5,2,FALSE)</f>
        <v>#N/A</v>
      </c>
      <c r="E181" s="5">
        <f>'Data entry'!C182</f>
        <v>0</v>
      </c>
      <c r="F181" s="4">
        <f>'Data entry'!D182</f>
        <v>0</v>
      </c>
      <c r="G181" s="6">
        <f>'Data entry'!E182</f>
        <v>0</v>
      </c>
    </row>
    <row r="182" spans="1:7" x14ac:dyDescent="0.25">
      <c r="A182" s="4" t="str">
        <f>IF(ISBLANK('Data entry'!A183),"ENDORDER","LINE")</f>
        <v>ENDORDER</v>
      </c>
      <c r="B182" s="1" t="s">
        <v>186</v>
      </c>
      <c r="C182" s="4">
        <f>'Data entry'!A183</f>
        <v>0</v>
      </c>
      <c r="D182" s="4" t="e">
        <f>VLOOKUP('Data entry'!B183,Database!$A$1:$B$5,2,FALSE)</f>
        <v>#N/A</v>
      </c>
      <c r="E182" s="5">
        <f>'Data entry'!C183</f>
        <v>0</v>
      </c>
      <c r="F182" s="4">
        <f>'Data entry'!D183</f>
        <v>0</v>
      </c>
      <c r="G182" s="6">
        <f>'Data entry'!E183</f>
        <v>0</v>
      </c>
    </row>
    <row r="183" spans="1:7" x14ac:dyDescent="0.25">
      <c r="A183" s="4" t="str">
        <f>IF(ISBLANK('Data entry'!A184),"ENDORDER","LINE")</f>
        <v>ENDORDER</v>
      </c>
      <c r="B183" s="1" t="s">
        <v>187</v>
      </c>
      <c r="C183" s="4">
        <f>'Data entry'!A184</f>
        <v>0</v>
      </c>
      <c r="D183" s="4" t="e">
        <f>VLOOKUP('Data entry'!B184,Database!$A$1:$B$5,2,FALSE)</f>
        <v>#N/A</v>
      </c>
      <c r="E183" s="5">
        <f>'Data entry'!C184</f>
        <v>0</v>
      </c>
      <c r="F183" s="4">
        <f>'Data entry'!D184</f>
        <v>0</v>
      </c>
      <c r="G183" s="6">
        <f>'Data entry'!E184</f>
        <v>0</v>
      </c>
    </row>
    <row r="184" spans="1:7" x14ac:dyDescent="0.25">
      <c r="A184" s="4" t="str">
        <f>IF(ISBLANK('Data entry'!A185),"ENDORDER","LINE")</f>
        <v>ENDORDER</v>
      </c>
      <c r="B184" s="1" t="s">
        <v>188</v>
      </c>
      <c r="C184" s="4">
        <f>'Data entry'!A185</f>
        <v>0</v>
      </c>
      <c r="D184" s="4" t="e">
        <f>VLOOKUP('Data entry'!B185,Database!$A$1:$B$5,2,FALSE)</f>
        <v>#N/A</v>
      </c>
      <c r="E184" s="5">
        <f>'Data entry'!C185</f>
        <v>0</v>
      </c>
      <c r="F184" s="4">
        <f>'Data entry'!D185</f>
        <v>0</v>
      </c>
      <c r="G184" s="6">
        <f>'Data entry'!E185</f>
        <v>0</v>
      </c>
    </row>
    <row r="185" spans="1:7" x14ac:dyDescent="0.25">
      <c r="A185" s="4" t="str">
        <f>IF(ISBLANK('Data entry'!A186),"ENDORDER","LINE")</f>
        <v>ENDORDER</v>
      </c>
      <c r="B185" s="1" t="s">
        <v>189</v>
      </c>
      <c r="C185" s="4">
        <f>'Data entry'!A186</f>
        <v>0</v>
      </c>
      <c r="D185" s="4" t="e">
        <f>VLOOKUP('Data entry'!B186,Database!$A$1:$B$5,2,FALSE)</f>
        <v>#N/A</v>
      </c>
      <c r="E185" s="5">
        <f>'Data entry'!C186</f>
        <v>0</v>
      </c>
      <c r="F185" s="4">
        <f>'Data entry'!D186</f>
        <v>0</v>
      </c>
      <c r="G185" s="6">
        <f>'Data entry'!E186</f>
        <v>0</v>
      </c>
    </row>
    <row r="186" spans="1:7" x14ac:dyDescent="0.25">
      <c r="A186" s="4" t="str">
        <f>IF(ISBLANK('Data entry'!A187),"ENDORDER","LINE")</f>
        <v>ENDORDER</v>
      </c>
      <c r="B186" s="1" t="s">
        <v>190</v>
      </c>
      <c r="C186" s="4">
        <f>'Data entry'!A187</f>
        <v>0</v>
      </c>
      <c r="D186" s="4" t="e">
        <f>VLOOKUP('Data entry'!B187,Database!$A$1:$B$5,2,FALSE)</f>
        <v>#N/A</v>
      </c>
      <c r="E186" s="5">
        <f>'Data entry'!C187</f>
        <v>0</v>
      </c>
      <c r="F186" s="4">
        <f>'Data entry'!D187</f>
        <v>0</v>
      </c>
      <c r="G186" s="6">
        <f>'Data entry'!E187</f>
        <v>0</v>
      </c>
    </row>
    <row r="187" spans="1:7" x14ac:dyDescent="0.25">
      <c r="A187" s="4" t="str">
        <f>IF(ISBLANK('Data entry'!A188),"ENDORDER","LINE")</f>
        <v>ENDORDER</v>
      </c>
      <c r="B187" s="1" t="s">
        <v>191</v>
      </c>
      <c r="C187" s="4">
        <f>'Data entry'!A188</f>
        <v>0</v>
      </c>
      <c r="D187" s="4" t="e">
        <f>VLOOKUP('Data entry'!B188,Database!$A$1:$B$5,2,FALSE)</f>
        <v>#N/A</v>
      </c>
      <c r="E187" s="5">
        <f>'Data entry'!C188</f>
        <v>0</v>
      </c>
      <c r="F187" s="4">
        <f>'Data entry'!D188</f>
        <v>0</v>
      </c>
      <c r="G187" s="6">
        <f>'Data entry'!E188</f>
        <v>0</v>
      </c>
    </row>
    <row r="188" spans="1:7" x14ac:dyDescent="0.25">
      <c r="A188" s="4" t="str">
        <f>IF(ISBLANK('Data entry'!A189),"ENDORDER","LINE")</f>
        <v>ENDORDER</v>
      </c>
      <c r="B188" s="1" t="s">
        <v>192</v>
      </c>
      <c r="C188" s="4">
        <f>'Data entry'!A189</f>
        <v>0</v>
      </c>
      <c r="D188" s="4" t="e">
        <f>VLOOKUP('Data entry'!B189,Database!$A$1:$B$5,2,FALSE)</f>
        <v>#N/A</v>
      </c>
      <c r="E188" s="5">
        <f>'Data entry'!C189</f>
        <v>0</v>
      </c>
      <c r="F188" s="4">
        <f>'Data entry'!D189</f>
        <v>0</v>
      </c>
      <c r="G188" s="6">
        <f>'Data entry'!E189</f>
        <v>0</v>
      </c>
    </row>
    <row r="189" spans="1:7" x14ac:dyDescent="0.25">
      <c r="A189" s="4" t="str">
        <f>IF(ISBLANK('Data entry'!A190),"ENDORDER","LINE")</f>
        <v>ENDORDER</v>
      </c>
      <c r="B189" s="1" t="s">
        <v>193</v>
      </c>
      <c r="C189" s="4">
        <f>'Data entry'!A190</f>
        <v>0</v>
      </c>
      <c r="D189" s="4" t="e">
        <f>VLOOKUP('Data entry'!B190,Database!$A$1:$B$5,2,FALSE)</f>
        <v>#N/A</v>
      </c>
      <c r="E189" s="5">
        <f>'Data entry'!C190</f>
        <v>0</v>
      </c>
      <c r="F189" s="4">
        <f>'Data entry'!D190</f>
        <v>0</v>
      </c>
      <c r="G189" s="6">
        <f>'Data entry'!E190</f>
        <v>0</v>
      </c>
    </row>
    <row r="190" spans="1:7" x14ac:dyDescent="0.25">
      <c r="A190" s="4" t="str">
        <f>IF(ISBLANK('Data entry'!A191),"ENDORDER","LINE")</f>
        <v>ENDORDER</v>
      </c>
      <c r="B190" s="1" t="s">
        <v>194</v>
      </c>
      <c r="C190" s="4">
        <f>'Data entry'!A191</f>
        <v>0</v>
      </c>
      <c r="D190" s="4" t="e">
        <f>VLOOKUP('Data entry'!B191,Database!$A$1:$B$5,2,FALSE)</f>
        <v>#N/A</v>
      </c>
      <c r="E190" s="5">
        <f>'Data entry'!C191</f>
        <v>0</v>
      </c>
      <c r="F190" s="4">
        <f>'Data entry'!D191</f>
        <v>0</v>
      </c>
      <c r="G190" s="6">
        <f>'Data entry'!E191</f>
        <v>0</v>
      </c>
    </row>
    <row r="191" spans="1:7" x14ac:dyDescent="0.25">
      <c r="A191" s="4" t="str">
        <f>IF(ISBLANK('Data entry'!A192),"ENDORDER","LINE")</f>
        <v>ENDORDER</v>
      </c>
      <c r="B191" s="1" t="s">
        <v>195</v>
      </c>
      <c r="C191" s="4">
        <f>'Data entry'!A192</f>
        <v>0</v>
      </c>
      <c r="D191" s="4" t="e">
        <f>VLOOKUP('Data entry'!B192,Database!$A$1:$B$5,2,FALSE)</f>
        <v>#N/A</v>
      </c>
      <c r="E191" s="5">
        <f>'Data entry'!C192</f>
        <v>0</v>
      </c>
      <c r="F191" s="4">
        <f>'Data entry'!D192</f>
        <v>0</v>
      </c>
      <c r="G191" s="6">
        <f>'Data entry'!E192</f>
        <v>0</v>
      </c>
    </row>
    <row r="192" spans="1:7" x14ac:dyDescent="0.25">
      <c r="A192" s="4" t="str">
        <f>IF(ISBLANK('Data entry'!A193),"ENDORDER","LINE")</f>
        <v>ENDORDER</v>
      </c>
      <c r="B192" s="1" t="s">
        <v>196</v>
      </c>
      <c r="C192" s="4">
        <f>'Data entry'!A193</f>
        <v>0</v>
      </c>
      <c r="D192" s="4" t="e">
        <f>VLOOKUP('Data entry'!B193,Database!$A$1:$B$5,2,FALSE)</f>
        <v>#N/A</v>
      </c>
      <c r="E192" s="5">
        <f>'Data entry'!C193</f>
        <v>0</v>
      </c>
      <c r="F192" s="4">
        <f>'Data entry'!D193</f>
        <v>0</v>
      </c>
      <c r="G192" s="6">
        <f>'Data entry'!E193</f>
        <v>0</v>
      </c>
    </row>
    <row r="193" spans="1:7" x14ac:dyDescent="0.25">
      <c r="A193" s="4" t="str">
        <f>IF(ISBLANK('Data entry'!A194),"ENDORDER","LINE")</f>
        <v>ENDORDER</v>
      </c>
      <c r="B193" s="1" t="s">
        <v>197</v>
      </c>
      <c r="C193" s="4">
        <f>'Data entry'!A194</f>
        <v>0</v>
      </c>
      <c r="D193" s="4" t="e">
        <f>VLOOKUP('Data entry'!B194,Database!$A$1:$B$5,2,FALSE)</f>
        <v>#N/A</v>
      </c>
      <c r="E193" s="5">
        <f>'Data entry'!C194</f>
        <v>0</v>
      </c>
      <c r="F193" s="4">
        <f>'Data entry'!D194</f>
        <v>0</v>
      </c>
      <c r="G193" s="6">
        <f>'Data entry'!E194</f>
        <v>0</v>
      </c>
    </row>
    <row r="194" spans="1:7" x14ac:dyDescent="0.25">
      <c r="A194" s="4" t="str">
        <f>IF(ISBLANK('Data entry'!A195),"ENDORDER","LINE")</f>
        <v>ENDORDER</v>
      </c>
      <c r="B194" s="1" t="s">
        <v>198</v>
      </c>
      <c r="C194" s="4">
        <f>'Data entry'!A195</f>
        <v>0</v>
      </c>
      <c r="D194" s="4" t="e">
        <f>VLOOKUP('Data entry'!B195,Database!$A$1:$B$5,2,FALSE)</f>
        <v>#N/A</v>
      </c>
      <c r="E194" s="5">
        <f>'Data entry'!C195</f>
        <v>0</v>
      </c>
      <c r="F194" s="4">
        <f>'Data entry'!D195</f>
        <v>0</v>
      </c>
      <c r="G194" s="6">
        <f>'Data entry'!E195</f>
        <v>0</v>
      </c>
    </row>
    <row r="195" spans="1:7" x14ac:dyDescent="0.25">
      <c r="A195" s="4" t="str">
        <f>IF(ISBLANK('Data entry'!A196),"ENDORDER","LINE")</f>
        <v>ENDORDER</v>
      </c>
      <c r="B195" s="1" t="s">
        <v>199</v>
      </c>
      <c r="C195" s="4">
        <f>'Data entry'!A196</f>
        <v>0</v>
      </c>
      <c r="D195" s="4" t="e">
        <f>VLOOKUP('Data entry'!B196,Database!$A$1:$B$5,2,FALSE)</f>
        <v>#N/A</v>
      </c>
      <c r="E195" s="5">
        <f>'Data entry'!C196</f>
        <v>0</v>
      </c>
      <c r="F195" s="4">
        <f>'Data entry'!D196</f>
        <v>0</v>
      </c>
      <c r="G195" s="6">
        <f>'Data entry'!E196</f>
        <v>0</v>
      </c>
    </row>
    <row r="196" spans="1:7" x14ac:dyDescent="0.25">
      <c r="A196" s="4" t="str">
        <f>IF(ISBLANK('Data entry'!A197),"ENDORDER","LINE")</f>
        <v>ENDORDER</v>
      </c>
      <c r="B196" s="1" t="s">
        <v>200</v>
      </c>
      <c r="C196" s="4">
        <f>'Data entry'!A197</f>
        <v>0</v>
      </c>
      <c r="D196" s="4" t="e">
        <f>VLOOKUP('Data entry'!B197,Database!$A$1:$B$5,2,FALSE)</f>
        <v>#N/A</v>
      </c>
      <c r="E196" s="5">
        <f>'Data entry'!C197</f>
        <v>0</v>
      </c>
      <c r="F196" s="4">
        <f>'Data entry'!D197</f>
        <v>0</v>
      </c>
      <c r="G196" s="6">
        <f>'Data entry'!E197</f>
        <v>0</v>
      </c>
    </row>
    <row r="197" spans="1:7" x14ac:dyDescent="0.25">
      <c r="A197" s="4" t="str">
        <f>IF(ISBLANK('Data entry'!A198),"ENDORDER","LINE")</f>
        <v>ENDORDER</v>
      </c>
      <c r="B197" s="1" t="s">
        <v>201</v>
      </c>
      <c r="C197" s="4">
        <f>'Data entry'!A198</f>
        <v>0</v>
      </c>
      <c r="D197" s="4" t="e">
        <f>VLOOKUP('Data entry'!B198,Database!$A$1:$B$5,2,FALSE)</f>
        <v>#N/A</v>
      </c>
      <c r="E197" s="5">
        <f>'Data entry'!C198</f>
        <v>0</v>
      </c>
      <c r="F197" s="4">
        <f>'Data entry'!D198</f>
        <v>0</v>
      </c>
      <c r="G197" s="6">
        <f>'Data entry'!E198</f>
        <v>0</v>
      </c>
    </row>
    <row r="198" spans="1:7" x14ac:dyDescent="0.25">
      <c r="A198" s="4" t="str">
        <f>IF(ISBLANK('Data entry'!A199),"ENDORDER","LINE")</f>
        <v>ENDORDER</v>
      </c>
      <c r="B198" s="1" t="s">
        <v>202</v>
      </c>
      <c r="C198" s="4">
        <f>'Data entry'!A199</f>
        <v>0</v>
      </c>
      <c r="D198" s="4" t="e">
        <f>VLOOKUP('Data entry'!B199,Database!$A$1:$B$5,2,FALSE)</f>
        <v>#N/A</v>
      </c>
      <c r="E198" s="5">
        <f>'Data entry'!C199</f>
        <v>0</v>
      </c>
      <c r="F198" s="4">
        <f>'Data entry'!D199</f>
        <v>0</v>
      </c>
      <c r="G198" s="6">
        <f>'Data entry'!E199</f>
        <v>0</v>
      </c>
    </row>
    <row r="199" spans="1:7" x14ac:dyDescent="0.25">
      <c r="A199" s="4" t="str">
        <f>IF(ISBLANK('Data entry'!A200),"ENDORDER","LINE")</f>
        <v>ENDORDER</v>
      </c>
      <c r="B199" s="1" t="s">
        <v>203</v>
      </c>
      <c r="C199" s="4">
        <f>'Data entry'!A200</f>
        <v>0</v>
      </c>
      <c r="D199" s="4" t="e">
        <f>VLOOKUP('Data entry'!B200,Database!$A$1:$B$5,2,FALSE)</f>
        <v>#N/A</v>
      </c>
      <c r="E199" s="5">
        <f>'Data entry'!C200</f>
        <v>0</v>
      </c>
      <c r="F199" s="4">
        <f>'Data entry'!D200</f>
        <v>0</v>
      </c>
      <c r="G199" s="6">
        <f>'Data entry'!E200</f>
        <v>0</v>
      </c>
    </row>
    <row r="200" spans="1:7" x14ac:dyDescent="0.25">
      <c r="A200" s="4" t="str">
        <f>IF(ISBLANK('Data entry'!A201),"ENDORDER","LINE")</f>
        <v>ENDORDER</v>
      </c>
      <c r="B200" s="1" t="s">
        <v>204</v>
      </c>
      <c r="C200" s="4">
        <f>'Data entry'!A201</f>
        <v>0</v>
      </c>
      <c r="D200" s="4" t="e">
        <f>VLOOKUP('Data entry'!B201,Database!$A$1:$B$5,2,FALSE)</f>
        <v>#N/A</v>
      </c>
      <c r="E200" s="5">
        <f>'Data entry'!C201</f>
        <v>0</v>
      </c>
      <c r="F200" s="4">
        <f>'Data entry'!D201</f>
        <v>0</v>
      </c>
      <c r="G200" s="6">
        <f>'Data entry'!E201</f>
        <v>0</v>
      </c>
    </row>
    <row r="201" spans="1:7" x14ac:dyDescent="0.25">
      <c r="A201" s="4" t="str">
        <f>IF(ISBLANK('Data entry'!A202),"ENDORDER","LINE")</f>
        <v>ENDORDER</v>
      </c>
      <c r="B201" s="1" t="s">
        <v>205</v>
      </c>
      <c r="C201" s="4">
        <f>'Data entry'!A202</f>
        <v>0</v>
      </c>
      <c r="D201" s="4" t="e">
        <f>VLOOKUP('Data entry'!B202,Database!$A$1:$B$5,2,FALSE)</f>
        <v>#N/A</v>
      </c>
      <c r="E201" s="5">
        <f>'Data entry'!C202</f>
        <v>0</v>
      </c>
      <c r="F201" s="4">
        <f>'Data entry'!D202</f>
        <v>0</v>
      </c>
      <c r="G201" s="6">
        <f>'Data entry'!E202</f>
        <v>0</v>
      </c>
    </row>
    <row r="202" spans="1:7" x14ac:dyDescent="0.25">
      <c r="A202" s="4" t="str">
        <f>IF(ISBLANK('Data entry'!A203),"ENDORDER","LINE")</f>
        <v>ENDORDER</v>
      </c>
      <c r="B202" s="1" t="s">
        <v>206</v>
      </c>
      <c r="C202" s="4">
        <f>'Data entry'!A203</f>
        <v>0</v>
      </c>
      <c r="D202" s="4" t="e">
        <f>VLOOKUP('Data entry'!B203,Database!$A$1:$B$5,2,FALSE)</f>
        <v>#N/A</v>
      </c>
      <c r="E202" s="5">
        <f>'Data entry'!C203</f>
        <v>0</v>
      </c>
      <c r="F202" s="4">
        <f>'Data entry'!D203</f>
        <v>0</v>
      </c>
      <c r="G202" s="6">
        <f>'Data entry'!E203</f>
        <v>0</v>
      </c>
    </row>
    <row r="203" spans="1:7" x14ac:dyDescent="0.25">
      <c r="A203" s="4" t="str">
        <f>IF(ISBLANK('Data entry'!A204),"ENDORDER","LINE")</f>
        <v>ENDORDER</v>
      </c>
      <c r="B203" s="1" t="s">
        <v>207</v>
      </c>
      <c r="C203" s="4">
        <f>'Data entry'!A204</f>
        <v>0</v>
      </c>
      <c r="D203" s="4" t="e">
        <f>VLOOKUP('Data entry'!B204,Database!$A$1:$B$5,2,FALSE)</f>
        <v>#N/A</v>
      </c>
      <c r="E203" s="5">
        <f>'Data entry'!C204</f>
        <v>0</v>
      </c>
      <c r="F203" s="4">
        <f>'Data entry'!D204</f>
        <v>0</v>
      </c>
      <c r="G203" s="6">
        <f>'Data entry'!E204</f>
        <v>0</v>
      </c>
    </row>
    <row r="204" spans="1:7" x14ac:dyDescent="0.25">
      <c r="A204" s="4" t="str">
        <f>IF(ISBLANK('Data entry'!A205),"ENDORDER","LINE")</f>
        <v>ENDORDER</v>
      </c>
      <c r="B204" s="1" t="s">
        <v>208</v>
      </c>
      <c r="C204" s="4">
        <f>'Data entry'!A205</f>
        <v>0</v>
      </c>
      <c r="D204" s="4" t="e">
        <f>VLOOKUP('Data entry'!B205,Database!$A$1:$B$5,2,FALSE)</f>
        <v>#N/A</v>
      </c>
      <c r="E204" s="5">
        <f>'Data entry'!C205</f>
        <v>0</v>
      </c>
      <c r="F204" s="4">
        <f>'Data entry'!D205</f>
        <v>0</v>
      </c>
      <c r="G204" s="6">
        <f>'Data entry'!E205</f>
        <v>0</v>
      </c>
    </row>
    <row r="205" spans="1:7" x14ac:dyDescent="0.25">
      <c r="A205" s="4" t="str">
        <f>IF(ISBLANK('Data entry'!A206),"ENDORDER","LINE")</f>
        <v>ENDORDER</v>
      </c>
      <c r="B205" s="1" t="s">
        <v>209</v>
      </c>
      <c r="C205" s="4">
        <f>'Data entry'!A206</f>
        <v>0</v>
      </c>
      <c r="D205" s="4" t="e">
        <f>VLOOKUP('Data entry'!B206,Database!$A$1:$B$5,2,FALSE)</f>
        <v>#N/A</v>
      </c>
      <c r="E205" s="5">
        <f>'Data entry'!C206</f>
        <v>0</v>
      </c>
      <c r="F205" s="4">
        <f>'Data entry'!D206</f>
        <v>0</v>
      </c>
      <c r="G205" s="6">
        <f>'Data entry'!E206</f>
        <v>0</v>
      </c>
    </row>
    <row r="206" spans="1:7" x14ac:dyDescent="0.25">
      <c r="A206" s="4" t="str">
        <f>IF(ISBLANK('Data entry'!A207),"ENDORDER","LINE")</f>
        <v>ENDORDER</v>
      </c>
      <c r="B206" s="1" t="s">
        <v>210</v>
      </c>
      <c r="C206" s="4">
        <f>'Data entry'!A207</f>
        <v>0</v>
      </c>
      <c r="D206" s="4" t="e">
        <f>VLOOKUP('Data entry'!B207,Database!$A$1:$B$5,2,FALSE)</f>
        <v>#N/A</v>
      </c>
      <c r="E206" s="5">
        <f>'Data entry'!C207</f>
        <v>0</v>
      </c>
      <c r="F206" s="4">
        <f>'Data entry'!D207</f>
        <v>0</v>
      </c>
      <c r="G206" s="6">
        <f>'Data entry'!E207</f>
        <v>0</v>
      </c>
    </row>
    <row r="207" spans="1:7" x14ac:dyDescent="0.25">
      <c r="A207" s="4" t="str">
        <f>IF(ISBLANK('Data entry'!A208),"ENDORDER","LINE")</f>
        <v>ENDORDER</v>
      </c>
      <c r="B207" s="1" t="s">
        <v>211</v>
      </c>
      <c r="C207" s="4">
        <f>'Data entry'!A208</f>
        <v>0</v>
      </c>
      <c r="D207" s="4" t="e">
        <f>VLOOKUP('Data entry'!B208,Database!$A$1:$B$5,2,FALSE)</f>
        <v>#N/A</v>
      </c>
      <c r="E207" s="5">
        <f>'Data entry'!C208</f>
        <v>0</v>
      </c>
      <c r="F207" s="4">
        <f>'Data entry'!D208</f>
        <v>0</v>
      </c>
      <c r="G207" s="6">
        <f>'Data entry'!E208</f>
        <v>0</v>
      </c>
    </row>
    <row r="208" spans="1:7" x14ac:dyDescent="0.25">
      <c r="A208" s="4" t="str">
        <f>IF(ISBLANK('Data entry'!A209),"ENDORDER","LINE")</f>
        <v>ENDORDER</v>
      </c>
      <c r="B208" s="1" t="s">
        <v>212</v>
      </c>
      <c r="C208" s="4">
        <f>'Data entry'!A209</f>
        <v>0</v>
      </c>
      <c r="D208" s="4" t="e">
        <f>VLOOKUP('Data entry'!B209,Database!$A$1:$B$5,2,FALSE)</f>
        <v>#N/A</v>
      </c>
      <c r="E208" s="5">
        <f>'Data entry'!C209</f>
        <v>0</v>
      </c>
      <c r="F208" s="4">
        <f>'Data entry'!D209</f>
        <v>0</v>
      </c>
      <c r="G208" s="6">
        <f>'Data entry'!E209</f>
        <v>0</v>
      </c>
    </row>
    <row r="209" spans="1:7" x14ac:dyDescent="0.25">
      <c r="A209" s="4" t="str">
        <f>IF(ISBLANK('Data entry'!A210),"ENDORDER","LINE")</f>
        <v>ENDORDER</v>
      </c>
      <c r="B209" s="1" t="s">
        <v>213</v>
      </c>
      <c r="C209" s="4">
        <f>'Data entry'!A210</f>
        <v>0</v>
      </c>
      <c r="D209" s="4" t="e">
        <f>VLOOKUP('Data entry'!B210,Database!$A$1:$B$5,2,FALSE)</f>
        <v>#N/A</v>
      </c>
      <c r="E209" s="5">
        <f>'Data entry'!C210</f>
        <v>0</v>
      </c>
      <c r="F209" s="4">
        <f>'Data entry'!D210</f>
        <v>0</v>
      </c>
      <c r="G209" s="6">
        <f>'Data entry'!E210</f>
        <v>0</v>
      </c>
    </row>
    <row r="210" spans="1:7" x14ac:dyDescent="0.25">
      <c r="A210" s="4" t="str">
        <f>IF(ISBLANK('Data entry'!A211),"ENDORDER","LINE")</f>
        <v>ENDORDER</v>
      </c>
      <c r="B210" s="1" t="s">
        <v>214</v>
      </c>
      <c r="C210" s="4">
        <f>'Data entry'!A211</f>
        <v>0</v>
      </c>
      <c r="D210" s="4" t="e">
        <f>VLOOKUP('Data entry'!B211,Database!$A$1:$B$5,2,FALSE)</f>
        <v>#N/A</v>
      </c>
      <c r="E210" s="5">
        <f>'Data entry'!C211</f>
        <v>0</v>
      </c>
      <c r="F210" s="4">
        <f>'Data entry'!D211</f>
        <v>0</v>
      </c>
      <c r="G210" s="6">
        <f>'Data entry'!E211</f>
        <v>0</v>
      </c>
    </row>
    <row r="211" spans="1:7" x14ac:dyDescent="0.25">
      <c r="A211" s="4" t="str">
        <f>IF(ISBLANK('Data entry'!A212),"ENDORDER","LINE")</f>
        <v>ENDORDER</v>
      </c>
      <c r="B211" s="1" t="s">
        <v>215</v>
      </c>
      <c r="C211" s="4">
        <f>'Data entry'!A212</f>
        <v>0</v>
      </c>
      <c r="D211" s="4" t="e">
        <f>VLOOKUP('Data entry'!B212,Database!$A$1:$B$5,2,FALSE)</f>
        <v>#N/A</v>
      </c>
      <c r="E211" s="5">
        <f>'Data entry'!C212</f>
        <v>0</v>
      </c>
      <c r="F211" s="4">
        <f>'Data entry'!D212</f>
        <v>0</v>
      </c>
      <c r="G211" s="6">
        <f>'Data entry'!E212</f>
        <v>0</v>
      </c>
    </row>
    <row r="212" spans="1:7" x14ac:dyDescent="0.25">
      <c r="A212" s="4" t="str">
        <f>IF(ISBLANK('Data entry'!A213),"ENDORDER","LINE")</f>
        <v>ENDORDER</v>
      </c>
      <c r="B212" s="1" t="s">
        <v>216</v>
      </c>
      <c r="C212" s="4">
        <f>'Data entry'!A213</f>
        <v>0</v>
      </c>
      <c r="D212" s="4" t="e">
        <f>VLOOKUP('Data entry'!B213,Database!$A$1:$B$5,2,FALSE)</f>
        <v>#N/A</v>
      </c>
      <c r="E212" s="5">
        <f>'Data entry'!C213</f>
        <v>0</v>
      </c>
      <c r="F212" s="4">
        <f>'Data entry'!D213</f>
        <v>0</v>
      </c>
      <c r="G212" s="6">
        <f>'Data entry'!E213</f>
        <v>0</v>
      </c>
    </row>
    <row r="213" spans="1:7" x14ac:dyDescent="0.25">
      <c r="A213" s="4" t="str">
        <f>IF(ISBLANK('Data entry'!A214),"ENDORDER","LINE")</f>
        <v>ENDORDER</v>
      </c>
      <c r="B213" s="1" t="s">
        <v>217</v>
      </c>
      <c r="C213" s="4">
        <f>'Data entry'!A214</f>
        <v>0</v>
      </c>
      <c r="D213" s="4" t="e">
        <f>VLOOKUP('Data entry'!B214,Database!$A$1:$B$5,2,FALSE)</f>
        <v>#N/A</v>
      </c>
      <c r="E213" s="5">
        <f>'Data entry'!C214</f>
        <v>0</v>
      </c>
      <c r="F213" s="4">
        <f>'Data entry'!D214</f>
        <v>0</v>
      </c>
      <c r="G213" s="6">
        <f>'Data entry'!E214</f>
        <v>0</v>
      </c>
    </row>
    <row r="214" spans="1:7" x14ac:dyDescent="0.25">
      <c r="A214" s="4" t="str">
        <f>IF(ISBLANK('Data entry'!A215),"ENDORDER","LINE")</f>
        <v>ENDORDER</v>
      </c>
      <c r="B214" s="1" t="s">
        <v>218</v>
      </c>
      <c r="C214" s="4">
        <f>'Data entry'!A215</f>
        <v>0</v>
      </c>
      <c r="D214" s="4" t="e">
        <f>VLOOKUP('Data entry'!B215,Database!$A$1:$B$5,2,FALSE)</f>
        <v>#N/A</v>
      </c>
      <c r="E214" s="5">
        <f>'Data entry'!C215</f>
        <v>0</v>
      </c>
      <c r="F214" s="4">
        <f>'Data entry'!D215</f>
        <v>0</v>
      </c>
      <c r="G214" s="6">
        <f>'Data entry'!E215</f>
        <v>0</v>
      </c>
    </row>
    <row r="215" spans="1:7" x14ac:dyDescent="0.25">
      <c r="A215" s="4" t="str">
        <f>IF(ISBLANK('Data entry'!A216),"ENDORDER","LINE")</f>
        <v>ENDORDER</v>
      </c>
      <c r="B215" s="1" t="s">
        <v>219</v>
      </c>
      <c r="C215" s="4">
        <f>'Data entry'!A216</f>
        <v>0</v>
      </c>
      <c r="D215" s="4" t="e">
        <f>VLOOKUP('Data entry'!B216,Database!$A$1:$B$5,2,FALSE)</f>
        <v>#N/A</v>
      </c>
      <c r="E215" s="5">
        <f>'Data entry'!C216</f>
        <v>0</v>
      </c>
      <c r="F215" s="4">
        <f>'Data entry'!D216</f>
        <v>0</v>
      </c>
      <c r="G215" s="6">
        <f>'Data entry'!E216</f>
        <v>0</v>
      </c>
    </row>
    <row r="216" spans="1:7" x14ac:dyDescent="0.25">
      <c r="A216" s="4" t="str">
        <f>IF(ISBLANK('Data entry'!A217),"ENDORDER","LINE")</f>
        <v>ENDORDER</v>
      </c>
      <c r="B216" s="1" t="s">
        <v>220</v>
      </c>
      <c r="C216" s="4">
        <f>'Data entry'!A217</f>
        <v>0</v>
      </c>
      <c r="D216" s="4" t="e">
        <f>VLOOKUP('Data entry'!B217,Database!$A$1:$B$5,2,FALSE)</f>
        <v>#N/A</v>
      </c>
      <c r="E216" s="5">
        <f>'Data entry'!C217</f>
        <v>0</v>
      </c>
      <c r="F216" s="4">
        <f>'Data entry'!D217</f>
        <v>0</v>
      </c>
      <c r="G216" s="6">
        <f>'Data entry'!E217</f>
        <v>0</v>
      </c>
    </row>
    <row r="217" spans="1:7" x14ac:dyDescent="0.25">
      <c r="A217" s="4" t="str">
        <f>IF(ISBLANK('Data entry'!A218),"ENDORDER","LINE")</f>
        <v>ENDORDER</v>
      </c>
      <c r="B217" s="1" t="s">
        <v>221</v>
      </c>
      <c r="C217" s="4">
        <f>'Data entry'!A218</f>
        <v>0</v>
      </c>
      <c r="D217" s="4" t="e">
        <f>VLOOKUP('Data entry'!B218,Database!$A$1:$B$5,2,FALSE)</f>
        <v>#N/A</v>
      </c>
      <c r="E217" s="5">
        <f>'Data entry'!C218</f>
        <v>0</v>
      </c>
      <c r="F217" s="4">
        <f>'Data entry'!D218</f>
        <v>0</v>
      </c>
      <c r="G217" s="6">
        <f>'Data entry'!E218</f>
        <v>0</v>
      </c>
    </row>
    <row r="218" spans="1:7" x14ac:dyDescent="0.25">
      <c r="A218" s="4" t="str">
        <f>IF(ISBLANK('Data entry'!A219),"ENDORDER","LINE")</f>
        <v>ENDORDER</v>
      </c>
      <c r="B218" s="1" t="s">
        <v>222</v>
      </c>
      <c r="C218" s="4">
        <f>'Data entry'!A219</f>
        <v>0</v>
      </c>
      <c r="D218" s="4" t="e">
        <f>VLOOKUP('Data entry'!B219,Database!$A$1:$B$5,2,FALSE)</f>
        <v>#N/A</v>
      </c>
      <c r="E218" s="5">
        <f>'Data entry'!C219</f>
        <v>0</v>
      </c>
      <c r="F218" s="4">
        <f>'Data entry'!D219</f>
        <v>0</v>
      </c>
      <c r="G218" s="6">
        <f>'Data entry'!E219</f>
        <v>0</v>
      </c>
    </row>
    <row r="219" spans="1:7" x14ac:dyDescent="0.25">
      <c r="A219" s="4" t="str">
        <f>IF(ISBLANK('Data entry'!A220),"ENDORDER","LINE")</f>
        <v>ENDORDER</v>
      </c>
      <c r="B219" s="1" t="s">
        <v>223</v>
      </c>
      <c r="C219" s="4">
        <f>'Data entry'!A220</f>
        <v>0</v>
      </c>
      <c r="D219" s="4" t="e">
        <f>VLOOKUP('Data entry'!B220,Database!$A$1:$B$5,2,FALSE)</f>
        <v>#N/A</v>
      </c>
      <c r="E219" s="5">
        <f>'Data entry'!C220</f>
        <v>0</v>
      </c>
      <c r="F219" s="4">
        <f>'Data entry'!D220</f>
        <v>0</v>
      </c>
      <c r="G219" s="6">
        <f>'Data entry'!E220</f>
        <v>0</v>
      </c>
    </row>
    <row r="220" spans="1:7" x14ac:dyDescent="0.25">
      <c r="A220" s="4" t="str">
        <f>IF(ISBLANK('Data entry'!A221),"ENDORDER","LINE")</f>
        <v>ENDORDER</v>
      </c>
      <c r="B220" s="1" t="s">
        <v>224</v>
      </c>
      <c r="C220" s="4">
        <f>'Data entry'!A221</f>
        <v>0</v>
      </c>
      <c r="D220" s="4" t="e">
        <f>VLOOKUP('Data entry'!B221,Database!$A$1:$B$5,2,FALSE)</f>
        <v>#N/A</v>
      </c>
      <c r="E220" s="5">
        <f>'Data entry'!C221</f>
        <v>0</v>
      </c>
      <c r="F220" s="4">
        <f>'Data entry'!D221</f>
        <v>0</v>
      </c>
      <c r="G220" s="6">
        <f>'Data entry'!E221</f>
        <v>0</v>
      </c>
    </row>
    <row r="221" spans="1:7" x14ac:dyDescent="0.25">
      <c r="A221" s="4" t="str">
        <f>IF(ISBLANK('Data entry'!A222),"ENDORDER","LINE")</f>
        <v>ENDORDER</v>
      </c>
      <c r="B221" s="1" t="s">
        <v>225</v>
      </c>
      <c r="C221" s="4">
        <f>'Data entry'!A222</f>
        <v>0</v>
      </c>
      <c r="D221" s="4" t="e">
        <f>VLOOKUP('Data entry'!B222,Database!$A$1:$B$5,2,FALSE)</f>
        <v>#N/A</v>
      </c>
      <c r="E221" s="5">
        <f>'Data entry'!C222</f>
        <v>0</v>
      </c>
      <c r="F221" s="4">
        <f>'Data entry'!D222</f>
        <v>0</v>
      </c>
      <c r="G221" s="6">
        <f>'Data entry'!E222</f>
        <v>0</v>
      </c>
    </row>
    <row r="222" spans="1:7" x14ac:dyDescent="0.25">
      <c r="A222" s="4" t="str">
        <f>IF(ISBLANK('Data entry'!A223),"ENDORDER","LINE")</f>
        <v>ENDORDER</v>
      </c>
      <c r="B222" s="1" t="s">
        <v>226</v>
      </c>
      <c r="C222" s="4">
        <f>'Data entry'!A223</f>
        <v>0</v>
      </c>
      <c r="D222" s="4" t="e">
        <f>VLOOKUP('Data entry'!B223,Database!$A$1:$B$5,2,FALSE)</f>
        <v>#N/A</v>
      </c>
      <c r="E222" s="5">
        <f>'Data entry'!C223</f>
        <v>0</v>
      </c>
      <c r="F222" s="4">
        <f>'Data entry'!D223</f>
        <v>0</v>
      </c>
      <c r="G222" s="6">
        <f>'Data entry'!E223</f>
        <v>0</v>
      </c>
    </row>
    <row r="223" spans="1:7" x14ac:dyDescent="0.25">
      <c r="A223" s="4" t="str">
        <f>IF(ISBLANK('Data entry'!A224),"ENDORDER","LINE")</f>
        <v>ENDORDER</v>
      </c>
      <c r="B223" s="1" t="s">
        <v>227</v>
      </c>
      <c r="C223" s="4">
        <f>'Data entry'!A224</f>
        <v>0</v>
      </c>
      <c r="D223" s="4" t="e">
        <f>VLOOKUP('Data entry'!B224,Database!$A$1:$B$5,2,FALSE)</f>
        <v>#N/A</v>
      </c>
      <c r="E223" s="5">
        <f>'Data entry'!C224</f>
        <v>0</v>
      </c>
      <c r="F223" s="4">
        <f>'Data entry'!D224</f>
        <v>0</v>
      </c>
      <c r="G223" s="6">
        <f>'Data entry'!E224</f>
        <v>0</v>
      </c>
    </row>
    <row r="224" spans="1:7" x14ac:dyDescent="0.25">
      <c r="A224" s="4" t="str">
        <f>IF(ISBLANK('Data entry'!A225),"ENDORDER","LINE")</f>
        <v>ENDORDER</v>
      </c>
      <c r="B224" s="1" t="s">
        <v>228</v>
      </c>
      <c r="C224" s="4">
        <f>'Data entry'!A225</f>
        <v>0</v>
      </c>
      <c r="D224" s="4" t="e">
        <f>VLOOKUP('Data entry'!B225,Database!$A$1:$B$5,2,FALSE)</f>
        <v>#N/A</v>
      </c>
      <c r="E224" s="5">
        <f>'Data entry'!C225</f>
        <v>0</v>
      </c>
      <c r="F224" s="4">
        <f>'Data entry'!D225</f>
        <v>0</v>
      </c>
      <c r="G224" s="6">
        <f>'Data entry'!E225</f>
        <v>0</v>
      </c>
    </row>
    <row r="225" spans="1:7" x14ac:dyDescent="0.25">
      <c r="A225" s="4" t="str">
        <f>IF(ISBLANK('Data entry'!A226),"ENDORDER","LINE")</f>
        <v>ENDORDER</v>
      </c>
      <c r="B225" s="1" t="s">
        <v>229</v>
      </c>
      <c r="C225" s="4">
        <f>'Data entry'!A226</f>
        <v>0</v>
      </c>
      <c r="D225" s="4" t="e">
        <f>VLOOKUP('Data entry'!B226,Database!$A$1:$B$5,2,FALSE)</f>
        <v>#N/A</v>
      </c>
      <c r="E225" s="5">
        <f>'Data entry'!C226</f>
        <v>0</v>
      </c>
      <c r="F225" s="4">
        <f>'Data entry'!D226</f>
        <v>0</v>
      </c>
      <c r="G225" s="6">
        <f>'Data entry'!E226</f>
        <v>0</v>
      </c>
    </row>
    <row r="226" spans="1:7" x14ac:dyDescent="0.25">
      <c r="A226" s="4" t="str">
        <f>IF(ISBLANK('Data entry'!A227),"ENDORDER","LINE")</f>
        <v>ENDORDER</v>
      </c>
      <c r="B226" s="1" t="s">
        <v>230</v>
      </c>
      <c r="C226" s="4">
        <f>'Data entry'!A227</f>
        <v>0</v>
      </c>
      <c r="D226" s="4" t="e">
        <f>VLOOKUP('Data entry'!B227,Database!$A$1:$B$5,2,FALSE)</f>
        <v>#N/A</v>
      </c>
      <c r="E226" s="5">
        <f>'Data entry'!C227</f>
        <v>0</v>
      </c>
      <c r="F226" s="4">
        <f>'Data entry'!D227</f>
        <v>0</v>
      </c>
      <c r="G226" s="6">
        <f>'Data entry'!E227</f>
        <v>0</v>
      </c>
    </row>
    <row r="227" spans="1:7" x14ac:dyDescent="0.25">
      <c r="A227" s="4" t="str">
        <f>IF(ISBLANK('Data entry'!A228),"ENDORDER","LINE")</f>
        <v>ENDORDER</v>
      </c>
      <c r="B227" s="1" t="s">
        <v>231</v>
      </c>
      <c r="C227" s="4">
        <f>'Data entry'!A228</f>
        <v>0</v>
      </c>
      <c r="D227" s="4" t="e">
        <f>VLOOKUP('Data entry'!B228,Database!$A$1:$B$5,2,FALSE)</f>
        <v>#N/A</v>
      </c>
      <c r="E227" s="5">
        <f>'Data entry'!C228</f>
        <v>0</v>
      </c>
      <c r="F227" s="4">
        <f>'Data entry'!D228</f>
        <v>0</v>
      </c>
      <c r="G227" s="6">
        <f>'Data entry'!E228</f>
        <v>0</v>
      </c>
    </row>
    <row r="228" spans="1:7" x14ac:dyDescent="0.25">
      <c r="A228" s="4" t="str">
        <f>IF(ISBLANK('Data entry'!A229),"ENDORDER","LINE")</f>
        <v>ENDORDER</v>
      </c>
      <c r="B228" s="1" t="s">
        <v>232</v>
      </c>
      <c r="C228" s="4">
        <f>'Data entry'!A229</f>
        <v>0</v>
      </c>
      <c r="D228" s="4" t="e">
        <f>VLOOKUP('Data entry'!B229,Database!$A$1:$B$5,2,FALSE)</f>
        <v>#N/A</v>
      </c>
      <c r="E228" s="5">
        <f>'Data entry'!C229</f>
        <v>0</v>
      </c>
      <c r="F228" s="4">
        <f>'Data entry'!D229</f>
        <v>0</v>
      </c>
      <c r="G228" s="6">
        <f>'Data entry'!E229</f>
        <v>0</v>
      </c>
    </row>
    <row r="229" spans="1:7" x14ac:dyDescent="0.25">
      <c r="A229" s="4" t="str">
        <f>IF(ISBLANK('Data entry'!A230),"ENDORDER","LINE")</f>
        <v>ENDORDER</v>
      </c>
      <c r="B229" s="1" t="s">
        <v>233</v>
      </c>
      <c r="C229" s="4">
        <f>'Data entry'!A230</f>
        <v>0</v>
      </c>
      <c r="D229" s="4" t="e">
        <f>VLOOKUP('Data entry'!B230,Database!$A$1:$B$5,2,FALSE)</f>
        <v>#N/A</v>
      </c>
      <c r="E229" s="5">
        <f>'Data entry'!C230</f>
        <v>0</v>
      </c>
      <c r="F229" s="4">
        <f>'Data entry'!D230</f>
        <v>0</v>
      </c>
      <c r="G229" s="6">
        <f>'Data entry'!E230</f>
        <v>0</v>
      </c>
    </row>
    <row r="230" spans="1:7" x14ac:dyDescent="0.25">
      <c r="A230" s="4" t="str">
        <f>IF(ISBLANK('Data entry'!A231),"ENDORDER","LINE")</f>
        <v>ENDORDER</v>
      </c>
      <c r="B230" s="1" t="s">
        <v>234</v>
      </c>
      <c r="C230" s="4">
        <f>'Data entry'!A231</f>
        <v>0</v>
      </c>
      <c r="D230" s="4" t="e">
        <f>VLOOKUP('Data entry'!B231,Database!$A$1:$B$5,2,FALSE)</f>
        <v>#N/A</v>
      </c>
      <c r="E230" s="5">
        <f>'Data entry'!C231</f>
        <v>0</v>
      </c>
      <c r="F230" s="4">
        <f>'Data entry'!D231</f>
        <v>0</v>
      </c>
      <c r="G230" s="6">
        <f>'Data entry'!E231</f>
        <v>0</v>
      </c>
    </row>
    <row r="231" spans="1:7" x14ac:dyDescent="0.25">
      <c r="A231" s="4" t="str">
        <f>IF(ISBLANK('Data entry'!A232),"ENDORDER","LINE")</f>
        <v>ENDORDER</v>
      </c>
      <c r="B231" s="1" t="s">
        <v>235</v>
      </c>
      <c r="C231" s="4">
        <f>'Data entry'!A232</f>
        <v>0</v>
      </c>
      <c r="D231" s="4" t="e">
        <f>VLOOKUP('Data entry'!B232,Database!$A$1:$B$5,2,FALSE)</f>
        <v>#N/A</v>
      </c>
      <c r="E231" s="5">
        <f>'Data entry'!C232</f>
        <v>0</v>
      </c>
      <c r="F231" s="4">
        <f>'Data entry'!D232</f>
        <v>0</v>
      </c>
      <c r="G231" s="6">
        <f>'Data entry'!E232</f>
        <v>0</v>
      </c>
    </row>
    <row r="232" spans="1:7" x14ac:dyDescent="0.25">
      <c r="A232" s="4" t="str">
        <f>IF(ISBLANK('Data entry'!A233),"ENDORDER","LINE")</f>
        <v>ENDORDER</v>
      </c>
      <c r="B232" s="1" t="s">
        <v>236</v>
      </c>
      <c r="C232" s="4">
        <f>'Data entry'!A233</f>
        <v>0</v>
      </c>
      <c r="D232" s="4" t="e">
        <f>VLOOKUP('Data entry'!B233,Database!$A$1:$B$5,2,FALSE)</f>
        <v>#N/A</v>
      </c>
      <c r="E232" s="5">
        <f>'Data entry'!C233</f>
        <v>0</v>
      </c>
      <c r="F232" s="4">
        <f>'Data entry'!D233</f>
        <v>0</v>
      </c>
      <c r="G232" s="6">
        <f>'Data entry'!E233</f>
        <v>0</v>
      </c>
    </row>
    <row r="233" spans="1:7" x14ac:dyDescent="0.25">
      <c r="A233" s="4" t="str">
        <f>IF(ISBLANK('Data entry'!A234),"ENDORDER","LINE")</f>
        <v>ENDORDER</v>
      </c>
      <c r="B233" s="1" t="s">
        <v>237</v>
      </c>
      <c r="C233" s="4">
        <f>'Data entry'!A234</f>
        <v>0</v>
      </c>
      <c r="D233" s="4" t="e">
        <f>VLOOKUP('Data entry'!B234,Database!$A$1:$B$5,2,FALSE)</f>
        <v>#N/A</v>
      </c>
      <c r="E233" s="5">
        <f>'Data entry'!C234</f>
        <v>0</v>
      </c>
      <c r="F233" s="4">
        <f>'Data entry'!D234</f>
        <v>0</v>
      </c>
      <c r="G233" s="6">
        <f>'Data entry'!E234</f>
        <v>0</v>
      </c>
    </row>
    <row r="234" spans="1:7" x14ac:dyDescent="0.25">
      <c r="A234" s="4" t="str">
        <f>IF(ISBLANK('Data entry'!A235),"ENDORDER","LINE")</f>
        <v>ENDORDER</v>
      </c>
      <c r="B234" s="1" t="s">
        <v>238</v>
      </c>
      <c r="C234" s="4">
        <f>'Data entry'!A235</f>
        <v>0</v>
      </c>
      <c r="D234" s="4" t="e">
        <f>VLOOKUP('Data entry'!B235,Database!$A$1:$B$5,2,FALSE)</f>
        <v>#N/A</v>
      </c>
      <c r="E234" s="5">
        <f>'Data entry'!C235</f>
        <v>0</v>
      </c>
      <c r="F234" s="4">
        <f>'Data entry'!D235</f>
        <v>0</v>
      </c>
      <c r="G234" s="6">
        <f>'Data entry'!E235</f>
        <v>0</v>
      </c>
    </row>
    <row r="235" spans="1:7" x14ac:dyDescent="0.25">
      <c r="A235" s="4" t="str">
        <f>IF(ISBLANK('Data entry'!A236),"ENDORDER","LINE")</f>
        <v>ENDORDER</v>
      </c>
      <c r="B235" s="1" t="s">
        <v>239</v>
      </c>
      <c r="C235" s="4">
        <f>'Data entry'!A236</f>
        <v>0</v>
      </c>
      <c r="D235" s="4" t="e">
        <f>VLOOKUP('Data entry'!B236,Database!$A$1:$B$5,2,FALSE)</f>
        <v>#N/A</v>
      </c>
      <c r="E235" s="5">
        <f>'Data entry'!C236</f>
        <v>0</v>
      </c>
      <c r="F235" s="4">
        <f>'Data entry'!D236</f>
        <v>0</v>
      </c>
      <c r="G235" s="6">
        <f>'Data entry'!E236</f>
        <v>0</v>
      </c>
    </row>
    <row r="236" spans="1:7" x14ac:dyDescent="0.25">
      <c r="A236" s="4" t="str">
        <f>IF(ISBLANK('Data entry'!A237),"ENDORDER","LINE")</f>
        <v>ENDORDER</v>
      </c>
      <c r="B236" s="1" t="s">
        <v>240</v>
      </c>
      <c r="C236" s="4">
        <f>'Data entry'!A237</f>
        <v>0</v>
      </c>
      <c r="D236" s="4" t="e">
        <f>VLOOKUP('Data entry'!B237,Database!$A$1:$B$5,2,FALSE)</f>
        <v>#N/A</v>
      </c>
      <c r="E236" s="5">
        <f>'Data entry'!C237</f>
        <v>0</v>
      </c>
      <c r="F236" s="4">
        <f>'Data entry'!D237</f>
        <v>0</v>
      </c>
      <c r="G236" s="6">
        <f>'Data entry'!E237</f>
        <v>0</v>
      </c>
    </row>
    <row r="237" spans="1:7" x14ac:dyDescent="0.25">
      <c r="A237" s="4" t="str">
        <f>IF(ISBLANK('Data entry'!A238),"ENDORDER","LINE")</f>
        <v>ENDORDER</v>
      </c>
      <c r="B237" s="1" t="s">
        <v>241</v>
      </c>
      <c r="C237" s="4">
        <f>'Data entry'!A238</f>
        <v>0</v>
      </c>
      <c r="D237" s="4" t="e">
        <f>VLOOKUP('Data entry'!B238,Database!$A$1:$B$5,2,FALSE)</f>
        <v>#N/A</v>
      </c>
      <c r="E237" s="5">
        <f>'Data entry'!C238</f>
        <v>0</v>
      </c>
      <c r="F237" s="4">
        <f>'Data entry'!D238</f>
        <v>0</v>
      </c>
      <c r="G237" s="6">
        <f>'Data entry'!E238</f>
        <v>0</v>
      </c>
    </row>
    <row r="238" spans="1:7" x14ac:dyDescent="0.25">
      <c r="A238" s="4" t="str">
        <f>IF(ISBLANK('Data entry'!A239),"ENDORDER","LINE")</f>
        <v>ENDORDER</v>
      </c>
      <c r="B238" s="1" t="s">
        <v>242</v>
      </c>
      <c r="C238" s="4">
        <f>'Data entry'!A239</f>
        <v>0</v>
      </c>
      <c r="D238" s="4" t="e">
        <f>VLOOKUP('Data entry'!B239,Database!$A$1:$B$5,2,FALSE)</f>
        <v>#N/A</v>
      </c>
      <c r="E238" s="5">
        <f>'Data entry'!C239</f>
        <v>0</v>
      </c>
      <c r="F238" s="4">
        <f>'Data entry'!D239</f>
        <v>0</v>
      </c>
      <c r="G238" s="6">
        <f>'Data entry'!E239</f>
        <v>0</v>
      </c>
    </row>
    <row r="239" spans="1:7" x14ac:dyDescent="0.25">
      <c r="A239" s="4" t="str">
        <f>IF(ISBLANK('Data entry'!A240),"ENDORDER","LINE")</f>
        <v>ENDORDER</v>
      </c>
      <c r="B239" s="1" t="s">
        <v>243</v>
      </c>
      <c r="C239" s="4">
        <f>'Data entry'!A240</f>
        <v>0</v>
      </c>
      <c r="D239" s="4" t="e">
        <f>VLOOKUP('Data entry'!B240,Database!$A$1:$B$5,2,FALSE)</f>
        <v>#N/A</v>
      </c>
      <c r="E239" s="5">
        <f>'Data entry'!C240</f>
        <v>0</v>
      </c>
      <c r="F239" s="4">
        <f>'Data entry'!D240</f>
        <v>0</v>
      </c>
      <c r="G239" s="6">
        <f>'Data entry'!E240</f>
        <v>0</v>
      </c>
    </row>
    <row r="240" spans="1:7" x14ac:dyDescent="0.25">
      <c r="A240" s="4" t="str">
        <f>IF(ISBLANK('Data entry'!A241),"ENDORDER","LINE")</f>
        <v>ENDORDER</v>
      </c>
      <c r="B240" s="1" t="s">
        <v>244</v>
      </c>
      <c r="C240" s="4">
        <f>'Data entry'!A241</f>
        <v>0</v>
      </c>
      <c r="D240" s="4" t="e">
        <f>VLOOKUP('Data entry'!B241,Database!$A$1:$B$5,2,FALSE)</f>
        <v>#N/A</v>
      </c>
      <c r="E240" s="5">
        <f>'Data entry'!C241</f>
        <v>0</v>
      </c>
      <c r="F240" s="4">
        <f>'Data entry'!D241</f>
        <v>0</v>
      </c>
      <c r="G240" s="6">
        <f>'Data entry'!E241</f>
        <v>0</v>
      </c>
    </row>
    <row r="241" spans="1:7" x14ac:dyDescent="0.25">
      <c r="A241" s="4" t="str">
        <f>IF(ISBLANK('Data entry'!A242),"ENDORDER","LINE")</f>
        <v>ENDORDER</v>
      </c>
      <c r="B241" s="1" t="s">
        <v>245</v>
      </c>
      <c r="C241" s="4">
        <f>'Data entry'!A242</f>
        <v>0</v>
      </c>
      <c r="D241" s="4" t="e">
        <f>VLOOKUP('Data entry'!B242,Database!$A$1:$B$5,2,FALSE)</f>
        <v>#N/A</v>
      </c>
      <c r="E241" s="5">
        <f>'Data entry'!C242</f>
        <v>0</v>
      </c>
      <c r="F241" s="4">
        <f>'Data entry'!D242</f>
        <v>0</v>
      </c>
      <c r="G241" s="6">
        <f>'Data entry'!E242</f>
        <v>0</v>
      </c>
    </row>
    <row r="242" spans="1:7" x14ac:dyDescent="0.25">
      <c r="A242" s="4" t="str">
        <f>IF(ISBLANK('Data entry'!A243),"ENDORDER","LINE")</f>
        <v>ENDORDER</v>
      </c>
      <c r="B242" s="1" t="s">
        <v>246</v>
      </c>
      <c r="C242" s="4">
        <f>'Data entry'!A243</f>
        <v>0</v>
      </c>
      <c r="D242" s="4" t="e">
        <f>VLOOKUP('Data entry'!B243,Database!$A$1:$B$5,2,FALSE)</f>
        <v>#N/A</v>
      </c>
      <c r="E242" s="5">
        <f>'Data entry'!C243</f>
        <v>0</v>
      </c>
      <c r="F242" s="4">
        <f>'Data entry'!D243</f>
        <v>0</v>
      </c>
      <c r="G242" s="6">
        <f>'Data entry'!E243</f>
        <v>0</v>
      </c>
    </row>
    <row r="243" spans="1:7" x14ac:dyDescent="0.25">
      <c r="A243" s="4" t="str">
        <f>IF(ISBLANK('Data entry'!A244),"ENDORDER","LINE")</f>
        <v>ENDORDER</v>
      </c>
      <c r="B243" s="1" t="s">
        <v>247</v>
      </c>
      <c r="C243" s="4">
        <f>'Data entry'!A244</f>
        <v>0</v>
      </c>
      <c r="D243" s="4" t="e">
        <f>VLOOKUP('Data entry'!B244,Database!$A$1:$B$5,2,FALSE)</f>
        <v>#N/A</v>
      </c>
      <c r="E243" s="5">
        <f>'Data entry'!C244</f>
        <v>0</v>
      </c>
      <c r="F243" s="4">
        <f>'Data entry'!D244</f>
        <v>0</v>
      </c>
      <c r="G243" s="6">
        <f>'Data entry'!E244</f>
        <v>0</v>
      </c>
    </row>
    <row r="244" spans="1:7" x14ac:dyDescent="0.25">
      <c r="A244" s="4" t="str">
        <f>IF(ISBLANK('Data entry'!A245),"ENDORDER","LINE")</f>
        <v>ENDORDER</v>
      </c>
      <c r="B244" s="1" t="s">
        <v>248</v>
      </c>
      <c r="C244" s="4">
        <f>'Data entry'!A245</f>
        <v>0</v>
      </c>
      <c r="D244" s="4" t="e">
        <f>VLOOKUP('Data entry'!B245,Database!$A$1:$B$5,2,FALSE)</f>
        <v>#N/A</v>
      </c>
      <c r="E244" s="5">
        <f>'Data entry'!C245</f>
        <v>0</v>
      </c>
      <c r="F244" s="4">
        <f>'Data entry'!D245</f>
        <v>0</v>
      </c>
      <c r="G244" s="6">
        <f>'Data entry'!E245</f>
        <v>0</v>
      </c>
    </row>
    <row r="245" spans="1:7" x14ac:dyDescent="0.25">
      <c r="A245" s="4" t="str">
        <f>IF(ISBLANK('Data entry'!A246),"ENDORDER","LINE")</f>
        <v>ENDORDER</v>
      </c>
      <c r="B245" s="1" t="s">
        <v>249</v>
      </c>
      <c r="C245" s="4">
        <f>'Data entry'!A246</f>
        <v>0</v>
      </c>
      <c r="D245" s="4" t="e">
        <f>VLOOKUP('Data entry'!B246,Database!$A$1:$B$5,2,FALSE)</f>
        <v>#N/A</v>
      </c>
      <c r="E245" s="5">
        <f>'Data entry'!C246</f>
        <v>0</v>
      </c>
      <c r="F245" s="4">
        <f>'Data entry'!D246</f>
        <v>0</v>
      </c>
      <c r="G245" s="6">
        <f>'Data entry'!E246</f>
        <v>0</v>
      </c>
    </row>
    <row r="246" spans="1:7" x14ac:dyDescent="0.25">
      <c r="A246" s="4" t="str">
        <f>IF(ISBLANK('Data entry'!A247),"ENDORDER","LINE")</f>
        <v>ENDORDER</v>
      </c>
      <c r="B246" s="1" t="s">
        <v>250</v>
      </c>
      <c r="C246" s="4">
        <f>'Data entry'!A247</f>
        <v>0</v>
      </c>
      <c r="D246" s="4" t="e">
        <f>VLOOKUP('Data entry'!B247,Database!$A$1:$B$5,2,FALSE)</f>
        <v>#N/A</v>
      </c>
      <c r="E246" s="5">
        <f>'Data entry'!C247</f>
        <v>0</v>
      </c>
      <c r="F246" s="4">
        <f>'Data entry'!D247</f>
        <v>0</v>
      </c>
      <c r="G246" s="6">
        <f>'Data entry'!E247</f>
        <v>0</v>
      </c>
    </row>
    <row r="247" spans="1:7" x14ac:dyDescent="0.25">
      <c r="A247" s="4" t="str">
        <f>IF(ISBLANK('Data entry'!A248),"ENDORDER","LINE")</f>
        <v>ENDORDER</v>
      </c>
      <c r="B247" s="1" t="s">
        <v>251</v>
      </c>
      <c r="C247" s="4">
        <f>'Data entry'!A248</f>
        <v>0</v>
      </c>
      <c r="D247" s="4" t="e">
        <f>VLOOKUP('Data entry'!B248,Database!$A$1:$B$5,2,FALSE)</f>
        <v>#N/A</v>
      </c>
      <c r="E247" s="5">
        <f>'Data entry'!C248</f>
        <v>0</v>
      </c>
      <c r="F247" s="4">
        <f>'Data entry'!D248</f>
        <v>0</v>
      </c>
      <c r="G247" s="6">
        <f>'Data entry'!E248</f>
        <v>0</v>
      </c>
    </row>
    <row r="248" spans="1:7" x14ac:dyDescent="0.25">
      <c r="A248" s="4" t="str">
        <f>IF(ISBLANK('Data entry'!A249),"ENDORDER","LINE")</f>
        <v>ENDORDER</v>
      </c>
      <c r="B248" s="1" t="s">
        <v>252</v>
      </c>
      <c r="C248" s="4">
        <f>'Data entry'!A249</f>
        <v>0</v>
      </c>
      <c r="D248" s="4" t="e">
        <f>VLOOKUP('Data entry'!B249,Database!$A$1:$B$5,2,FALSE)</f>
        <v>#N/A</v>
      </c>
      <c r="E248" s="5">
        <f>'Data entry'!C249</f>
        <v>0</v>
      </c>
      <c r="F248" s="4">
        <f>'Data entry'!D249</f>
        <v>0</v>
      </c>
      <c r="G248" s="6">
        <f>'Data entry'!E249</f>
        <v>0</v>
      </c>
    </row>
    <row r="249" spans="1:7" x14ac:dyDescent="0.25">
      <c r="A249" s="4" t="str">
        <f>IF(ISBLANK('Data entry'!A250),"ENDORDER","LINE")</f>
        <v>ENDORDER</v>
      </c>
      <c r="B249" s="1" t="s">
        <v>253</v>
      </c>
      <c r="C249" s="4">
        <f>'Data entry'!A250</f>
        <v>0</v>
      </c>
      <c r="D249" s="4" t="e">
        <f>VLOOKUP('Data entry'!B250,Database!$A$1:$B$5,2,FALSE)</f>
        <v>#N/A</v>
      </c>
      <c r="E249" s="5">
        <f>'Data entry'!C250</f>
        <v>0</v>
      </c>
      <c r="F249" s="4">
        <f>'Data entry'!D250</f>
        <v>0</v>
      </c>
      <c r="G249" s="6">
        <f>'Data entry'!E250</f>
        <v>0</v>
      </c>
    </row>
    <row r="250" spans="1:7" x14ac:dyDescent="0.25">
      <c r="A250" s="4" t="str">
        <f>IF(ISBLANK('Data entry'!A251),"ENDORDER","LINE")</f>
        <v>ENDORDER</v>
      </c>
      <c r="B250" s="1" t="s">
        <v>254</v>
      </c>
      <c r="C250" s="4">
        <f>'Data entry'!A251</f>
        <v>0</v>
      </c>
      <c r="D250" s="4" t="e">
        <f>VLOOKUP('Data entry'!B251,Database!$A$1:$B$5,2,FALSE)</f>
        <v>#N/A</v>
      </c>
      <c r="E250" s="5">
        <f>'Data entry'!C251</f>
        <v>0</v>
      </c>
      <c r="F250" s="4">
        <f>'Data entry'!D251</f>
        <v>0</v>
      </c>
      <c r="G250" s="6">
        <f>'Data entry'!E251</f>
        <v>0</v>
      </c>
    </row>
    <row r="251" spans="1:7" x14ac:dyDescent="0.25">
      <c r="A251" s="4" t="str">
        <f>IF(ISBLANK('Data entry'!A252),"ENDORDER","LINE")</f>
        <v>ENDORDER</v>
      </c>
      <c r="B251" s="1" t="s">
        <v>255</v>
      </c>
      <c r="C251" s="4">
        <f>'Data entry'!A252</f>
        <v>0</v>
      </c>
      <c r="D251" s="4" t="e">
        <f>VLOOKUP('Data entry'!B252,Database!$A$1:$B$5,2,FALSE)</f>
        <v>#N/A</v>
      </c>
      <c r="E251" s="5">
        <f>'Data entry'!C252</f>
        <v>0</v>
      </c>
      <c r="F251" s="4">
        <f>'Data entry'!D252</f>
        <v>0</v>
      </c>
      <c r="G251" s="6">
        <f>'Data entry'!E252</f>
        <v>0</v>
      </c>
    </row>
    <row r="252" spans="1:7" x14ac:dyDescent="0.25">
      <c r="A252" s="4" t="str">
        <f>IF(ISBLANK('Data entry'!A253),"ENDORDER","LINE")</f>
        <v>ENDORDER</v>
      </c>
      <c r="B252" s="1" t="s">
        <v>256</v>
      </c>
      <c r="C252" s="4">
        <f>'Data entry'!A253</f>
        <v>0</v>
      </c>
      <c r="D252" s="4" t="e">
        <f>VLOOKUP('Data entry'!B253,Database!$A$1:$B$5,2,FALSE)</f>
        <v>#N/A</v>
      </c>
      <c r="E252" s="5">
        <f>'Data entry'!C253</f>
        <v>0</v>
      </c>
      <c r="F252" s="4">
        <f>'Data entry'!D253</f>
        <v>0</v>
      </c>
      <c r="G252" s="6">
        <f>'Data entry'!E253</f>
        <v>0</v>
      </c>
    </row>
    <row r="253" spans="1:7" x14ac:dyDescent="0.25">
      <c r="A253" s="4" t="str">
        <f>IF(ISBLANK('Data entry'!A254),"ENDORDER","LINE")</f>
        <v>ENDORDER</v>
      </c>
      <c r="B253" s="1" t="s">
        <v>257</v>
      </c>
      <c r="C253" s="4">
        <f>'Data entry'!A254</f>
        <v>0</v>
      </c>
      <c r="D253" s="4" t="e">
        <f>VLOOKUP('Data entry'!B254,Database!$A$1:$B$5,2,FALSE)</f>
        <v>#N/A</v>
      </c>
      <c r="E253" s="5">
        <f>'Data entry'!C254</f>
        <v>0</v>
      </c>
      <c r="F253" s="4">
        <f>'Data entry'!D254</f>
        <v>0</v>
      </c>
      <c r="G253" s="6">
        <f>'Data entry'!E254</f>
        <v>0</v>
      </c>
    </row>
    <row r="254" spans="1:7" x14ac:dyDescent="0.25">
      <c r="A254" s="4" t="str">
        <f>IF(ISBLANK('Data entry'!A255),"ENDORDER","LINE")</f>
        <v>ENDORDER</v>
      </c>
      <c r="B254" s="1" t="s">
        <v>258</v>
      </c>
      <c r="C254" s="4">
        <f>'Data entry'!A255</f>
        <v>0</v>
      </c>
      <c r="D254" s="4" t="e">
        <f>VLOOKUP('Data entry'!B255,Database!$A$1:$B$5,2,FALSE)</f>
        <v>#N/A</v>
      </c>
      <c r="E254" s="5">
        <f>'Data entry'!C255</f>
        <v>0</v>
      </c>
      <c r="F254" s="4">
        <f>'Data entry'!D255</f>
        <v>0</v>
      </c>
      <c r="G254" s="6">
        <f>'Data entry'!E255</f>
        <v>0</v>
      </c>
    </row>
    <row r="255" spans="1:7" x14ac:dyDescent="0.25">
      <c r="A255" s="4" t="str">
        <f>IF(ISBLANK('Data entry'!A256),"ENDORDER","LINE")</f>
        <v>ENDORDER</v>
      </c>
      <c r="B255" s="1" t="s">
        <v>259</v>
      </c>
      <c r="C255" s="4">
        <f>'Data entry'!A256</f>
        <v>0</v>
      </c>
      <c r="D255" s="4" t="e">
        <f>VLOOKUP('Data entry'!B256,Database!$A$1:$B$5,2,FALSE)</f>
        <v>#N/A</v>
      </c>
      <c r="E255" s="5">
        <f>'Data entry'!C256</f>
        <v>0</v>
      </c>
      <c r="F255" s="4">
        <f>'Data entry'!D256</f>
        <v>0</v>
      </c>
      <c r="G255" s="6">
        <f>'Data entry'!E256</f>
        <v>0</v>
      </c>
    </row>
    <row r="256" spans="1:7" x14ac:dyDescent="0.25">
      <c r="A256" s="4" t="str">
        <f>IF(ISBLANK('Data entry'!A257),"ENDORDER","LINE")</f>
        <v>ENDORDER</v>
      </c>
      <c r="B256" s="1" t="s">
        <v>260</v>
      </c>
      <c r="C256" s="4">
        <f>'Data entry'!A257</f>
        <v>0</v>
      </c>
      <c r="D256" s="4" t="e">
        <f>VLOOKUP('Data entry'!B257,Database!$A$1:$B$5,2,FALSE)</f>
        <v>#N/A</v>
      </c>
      <c r="E256" s="5">
        <f>'Data entry'!C257</f>
        <v>0</v>
      </c>
      <c r="F256" s="4">
        <f>'Data entry'!D257</f>
        <v>0</v>
      </c>
      <c r="G256" s="6">
        <f>'Data entry'!E257</f>
        <v>0</v>
      </c>
    </row>
    <row r="257" spans="1:7" x14ac:dyDescent="0.25">
      <c r="A257" s="4" t="str">
        <f>IF(ISBLANK('Data entry'!A258),"ENDORDER","LINE")</f>
        <v>ENDORDER</v>
      </c>
      <c r="B257" s="1" t="s">
        <v>261</v>
      </c>
      <c r="C257" s="4">
        <f>'Data entry'!A258</f>
        <v>0</v>
      </c>
      <c r="D257" s="4" t="e">
        <f>VLOOKUP('Data entry'!B258,Database!$A$1:$B$5,2,FALSE)</f>
        <v>#N/A</v>
      </c>
      <c r="E257" s="5">
        <f>'Data entry'!C258</f>
        <v>0</v>
      </c>
      <c r="F257" s="4">
        <f>'Data entry'!D258</f>
        <v>0</v>
      </c>
      <c r="G257" s="6">
        <f>'Data entry'!E258</f>
        <v>0</v>
      </c>
    </row>
    <row r="258" spans="1:7" x14ac:dyDescent="0.25">
      <c r="A258" s="4" t="str">
        <f>IF(ISBLANK('Data entry'!A259),"ENDORDER","LINE")</f>
        <v>ENDORDER</v>
      </c>
      <c r="B258" s="1" t="s">
        <v>262</v>
      </c>
      <c r="C258" s="4">
        <f>'Data entry'!A259</f>
        <v>0</v>
      </c>
      <c r="D258" s="4" t="e">
        <f>VLOOKUP('Data entry'!B259,Database!$A$1:$B$5,2,FALSE)</f>
        <v>#N/A</v>
      </c>
      <c r="E258" s="5">
        <f>'Data entry'!C259</f>
        <v>0</v>
      </c>
      <c r="F258" s="4">
        <f>'Data entry'!D259</f>
        <v>0</v>
      </c>
      <c r="G258" s="6">
        <f>'Data entry'!E259</f>
        <v>0</v>
      </c>
    </row>
    <row r="259" spans="1:7" x14ac:dyDescent="0.25">
      <c r="A259" s="4" t="str">
        <f>IF(ISBLANK('Data entry'!A260),"ENDORDER","LINE")</f>
        <v>ENDORDER</v>
      </c>
      <c r="B259" s="1" t="s">
        <v>263</v>
      </c>
      <c r="C259" s="4">
        <f>'Data entry'!A260</f>
        <v>0</v>
      </c>
      <c r="D259" s="4" t="e">
        <f>VLOOKUP('Data entry'!B260,Database!$A$1:$B$5,2,FALSE)</f>
        <v>#N/A</v>
      </c>
      <c r="E259" s="5">
        <f>'Data entry'!C260</f>
        <v>0</v>
      </c>
      <c r="F259" s="4">
        <f>'Data entry'!D260</f>
        <v>0</v>
      </c>
      <c r="G259" s="6">
        <f>'Data entry'!E260</f>
        <v>0</v>
      </c>
    </row>
    <row r="260" spans="1:7" x14ac:dyDescent="0.25">
      <c r="A260" s="4" t="str">
        <f>IF(ISBLANK('Data entry'!A261),"ENDORDER","LINE")</f>
        <v>ENDORDER</v>
      </c>
      <c r="B260" s="1" t="s">
        <v>264</v>
      </c>
      <c r="C260" s="4">
        <f>'Data entry'!A261</f>
        <v>0</v>
      </c>
      <c r="D260" s="4" t="e">
        <f>VLOOKUP('Data entry'!B261,Database!$A$1:$B$5,2,FALSE)</f>
        <v>#N/A</v>
      </c>
      <c r="E260" s="5">
        <f>'Data entry'!C261</f>
        <v>0</v>
      </c>
      <c r="F260" s="4">
        <f>'Data entry'!D261</f>
        <v>0</v>
      </c>
      <c r="G260" s="6">
        <f>'Data entry'!E261</f>
        <v>0</v>
      </c>
    </row>
    <row r="261" spans="1:7" x14ac:dyDescent="0.25">
      <c r="A261" s="4" t="str">
        <f>IF(ISBLANK('Data entry'!A262),"ENDORDER","LINE")</f>
        <v>ENDORDER</v>
      </c>
      <c r="B261" s="1" t="s">
        <v>265</v>
      </c>
      <c r="C261" s="4">
        <f>'Data entry'!A262</f>
        <v>0</v>
      </c>
      <c r="D261" s="4" t="e">
        <f>VLOOKUP('Data entry'!B262,Database!$A$1:$B$5,2,FALSE)</f>
        <v>#N/A</v>
      </c>
      <c r="E261" s="5">
        <f>'Data entry'!C262</f>
        <v>0</v>
      </c>
      <c r="F261" s="4">
        <f>'Data entry'!D262</f>
        <v>0</v>
      </c>
      <c r="G261" s="6">
        <f>'Data entry'!E262</f>
        <v>0</v>
      </c>
    </row>
    <row r="262" spans="1:7" x14ac:dyDescent="0.25">
      <c r="A262" s="4" t="str">
        <f>IF(ISBLANK('Data entry'!A263),"ENDORDER","LINE")</f>
        <v>ENDORDER</v>
      </c>
      <c r="B262" s="1" t="s">
        <v>266</v>
      </c>
      <c r="C262" s="4">
        <f>'Data entry'!A263</f>
        <v>0</v>
      </c>
      <c r="D262" s="4" t="e">
        <f>VLOOKUP('Data entry'!B263,Database!$A$1:$B$5,2,FALSE)</f>
        <v>#N/A</v>
      </c>
      <c r="E262" s="5">
        <f>'Data entry'!C263</f>
        <v>0</v>
      </c>
      <c r="F262" s="4">
        <f>'Data entry'!D263</f>
        <v>0</v>
      </c>
      <c r="G262" s="6">
        <f>'Data entry'!E263</f>
        <v>0</v>
      </c>
    </row>
    <row r="263" spans="1:7" x14ac:dyDescent="0.25">
      <c r="A263" s="4" t="str">
        <f>IF(ISBLANK('Data entry'!A264),"ENDORDER","LINE")</f>
        <v>ENDORDER</v>
      </c>
      <c r="B263" s="1" t="s">
        <v>267</v>
      </c>
      <c r="C263" s="4">
        <f>'Data entry'!A264</f>
        <v>0</v>
      </c>
      <c r="D263" s="4" t="e">
        <f>VLOOKUP('Data entry'!B264,Database!$A$1:$B$5,2,FALSE)</f>
        <v>#N/A</v>
      </c>
      <c r="E263" s="5">
        <f>'Data entry'!C264</f>
        <v>0</v>
      </c>
      <c r="F263" s="4">
        <f>'Data entry'!D264</f>
        <v>0</v>
      </c>
      <c r="G263" s="6">
        <f>'Data entry'!E264</f>
        <v>0</v>
      </c>
    </row>
    <row r="264" spans="1:7" x14ac:dyDescent="0.25">
      <c r="A264" s="4" t="str">
        <f>IF(ISBLANK('Data entry'!A265),"ENDORDER","LINE")</f>
        <v>ENDORDER</v>
      </c>
      <c r="B264" s="1" t="s">
        <v>268</v>
      </c>
      <c r="C264" s="4">
        <f>'Data entry'!A265</f>
        <v>0</v>
      </c>
      <c r="D264" s="4" t="e">
        <f>VLOOKUP('Data entry'!B265,Database!$A$1:$B$5,2,FALSE)</f>
        <v>#N/A</v>
      </c>
      <c r="E264" s="5">
        <f>'Data entry'!C265</f>
        <v>0</v>
      </c>
      <c r="F264" s="4">
        <f>'Data entry'!D265</f>
        <v>0</v>
      </c>
      <c r="G264" s="6">
        <f>'Data entry'!E265</f>
        <v>0</v>
      </c>
    </row>
    <row r="265" spans="1:7" x14ac:dyDescent="0.25">
      <c r="A265" s="4" t="str">
        <f>IF(ISBLANK('Data entry'!A266),"ENDORDER","LINE")</f>
        <v>ENDORDER</v>
      </c>
      <c r="B265" s="1" t="s">
        <v>269</v>
      </c>
      <c r="C265" s="4">
        <f>'Data entry'!A266</f>
        <v>0</v>
      </c>
      <c r="D265" s="4" t="e">
        <f>VLOOKUP('Data entry'!B266,Database!$A$1:$B$5,2,FALSE)</f>
        <v>#N/A</v>
      </c>
      <c r="E265" s="5">
        <f>'Data entry'!C266</f>
        <v>0</v>
      </c>
      <c r="F265" s="4">
        <f>'Data entry'!D266</f>
        <v>0</v>
      </c>
      <c r="G265" s="6">
        <f>'Data entry'!E266</f>
        <v>0</v>
      </c>
    </row>
    <row r="266" spans="1:7" x14ac:dyDescent="0.25">
      <c r="A266" s="4" t="str">
        <f>IF(ISBLANK('Data entry'!A267),"ENDORDER","LINE")</f>
        <v>ENDORDER</v>
      </c>
      <c r="B266" s="1" t="s">
        <v>270</v>
      </c>
      <c r="C266" s="4">
        <f>'Data entry'!A267</f>
        <v>0</v>
      </c>
      <c r="D266" s="4" t="e">
        <f>VLOOKUP('Data entry'!B267,Database!$A$1:$B$5,2,FALSE)</f>
        <v>#N/A</v>
      </c>
      <c r="E266" s="5">
        <f>'Data entry'!C267</f>
        <v>0</v>
      </c>
      <c r="F266" s="4">
        <f>'Data entry'!D267</f>
        <v>0</v>
      </c>
      <c r="G266" s="6">
        <f>'Data entry'!E267</f>
        <v>0</v>
      </c>
    </row>
    <row r="267" spans="1:7" x14ac:dyDescent="0.25">
      <c r="A267" s="4" t="str">
        <f>IF(ISBLANK('Data entry'!A268),"ENDORDER","LINE")</f>
        <v>ENDORDER</v>
      </c>
      <c r="B267" s="1" t="s">
        <v>271</v>
      </c>
      <c r="C267" s="4">
        <f>'Data entry'!A268</f>
        <v>0</v>
      </c>
      <c r="D267" s="4" t="e">
        <f>VLOOKUP('Data entry'!B268,Database!$A$1:$B$5,2,FALSE)</f>
        <v>#N/A</v>
      </c>
      <c r="E267" s="5">
        <f>'Data entry'!C268</f>
        <v>0</v>
      </c>
      <c r="F267" s="4">
        <f>'Data entry'!D268</f>
        <v>0</v>
      </c>
      <c r="G267" s="6">
        <f>'Data entry'!E268</f>
        <v>0</v>
      </c>
    </row>
    <row r="268" spans="1:7" x14ac:dyDescent="0.25">
      <c r="A268" s="4" t="str">
        <f>IF(ISBLANK('Data entry'!A269),"ENDORDER","LINE")</f>
        <v>ENDORDER</v>
      </c>
      <c r="B268" s="1" t="s">
        <v>272</v>
      </c>
      <c r="C268" s="4">
        <f>'Data entry'!A269</f>
        <v>0</v>
      </c>
      <c r="D268" s="4" t="e">
        <f>VLOOKUP('Data entry'!B269,Database!$A$1:$B$5,2,FALSE)</f>
        <v>#N/A</v>
      </c>
      <c r="E268" s="5">
        <f>'Data entry'!C269</f>
        <v>0</v>
      </c>
      <c r="F268" s="4">
        <f>'Data entry'!D269</f>
        <v>0</v>
      </c>
      <c r="G268" s="6">
        <f>'Data entry'!E269</f>
        <v>0</v>
      </c>
    </row>
    <row r="269" spans="1:7" x14ac:dyDescent="0.25">
      <c r="A269" s="4" t="str">
        <f>IF(ISBLANK('Data entry'!A270),"ENDORDER","LINE")</f>
        <v>ENDORDER</v>
      </c>
      <c r="B269" s="1" t="s">
        <v>273</v>
      </c>
      <c r="C269" s="4">
        <f>'Data entry'!A270</f>
        <v>0</v>
      </c>
      <c r="D269" s="4" t="e">
        <f>VLOOKUP('Data entry'!B270,Database!$A$1:$B$5,2,FALSE)</f>
        <v>#N/A</v>
      </c>
      <c r="E269" s="5">
        <f>'Data entry'!C270</f>
        <v>0</v>
      </c>
      <c r="F269" s="4">
        <f>'Data entry'!D270</f>
        <v>0</v>
      </c>
      <c r="G269" s="6">
        <f>'Data entry'!E270</f>
        <v>0</v>
      </c>
    </row>
    <row r="270" spans="1:7" x14ac:dyDescent="0.25">
      <c r="A270" s="4" t="str">
        <f>IF(ISBLANK('Data entry'!A271),"ENDORDER","LINE")</f>
        <v>ENDORDER</v>
      </c>
      <c r="B270" s="1" t="s">
        <v>274</v>
      </c>
      <c r="C270" s="4">
        <f>'Data entry'!A271</f>
        <v>0</v>
      </c>
      <c r="D270" s="4" t="e">
        <f>VLOOKUP('Data entry'!B271,Database!$A$1:$B$5,2,FALSE)</f>
        <v>#N/A</v>
      </c>
      <c r="E270" s="5">
        <f>'Data entry'!C271</f>
        <v>0</v>
      </c>
      <c r="F270" s="4">
        <f>'Data entry'!D271</f>
        <v>0</v>
      </c>
      <c r="G270" s="6">
        <f>'Data entry'!E271</f>
        <v>0</v>
      </c>
    </row>
    <row r="271" spans="1:7" x14ac:dyDescent="0.25">
      <c r="A271" s="4" t="str">
        <f>IF(ISBLANK('Data entry'!A272),"ENDORDER","LINE")</f>
        <v>ENDORDER</v>
      </c>
      <c r="B271" s="1" t="s">
        <v>275</v>
      </c>
      <c r="C271" s="4">
        <f>'Data entry'!A272</f>
        <v>0</v>
      </c>
      <c r="D271" s="4" t="e">
        <f>VLOOKUP('Data entry'!B272,Database!$A$1:$B$5,2,FALSE)</f>
        <v>#N/A</v>
      </c>
      <c r="E271" s="5">
        <f>'Data entry'!C272</f>
        <v>0</v>
      </c>
      <c r="F271" s="4">
        <f>'Data entry'!D272</f>
        <v>0</v>
      </c>
      <c r="G271" s="6">
        <f>'Data entry'!E272</f>
        <v>0</v>
      </c>
    </row>
    <row r="272" spans="1:7" x14ac:dyDescent="0.25">
      <c r="A272" s="4" t="str">
        <f>IF(ISBLANK('Data entry'!A273),"ENDORDER","LINE")</f>
        <v>ENDORDER</v>
      </c>
      <c r="B272" s="1" t="s">
        <v>276</v>
      </c>
      <c r="C272" s="4">
        <f>'Data entry'!A273</f>
        <v>0</v>
      </c>
      <c r="D272" s="4" t="e">
        <f>VLOOKUP('Data entry'!B273,Database!$A$1:$B$5,2,FALSE)</f>
        <v>#N/A</v>
      </c>
      <c r="E272" s="5">
        <f>'Data entry'!C273</f>
        <v>0</v>
      </c>
      <c r="F272" s="4">
        <f>'Data entry'!D273</f>
        <v>0</v>
      </c>
      <c r="G272" s="6">
        <f>'Data entry'!E273</f>
        <v>0</v>
      </c>
    </row>
    <row r="273" spans="1:7" x14ac:dyDescent="0.25">
      <c r="A273" s="4" t="str">
        <f>IF(ISBLANK('Data entry'!A274),"ENDORDER","LINE")</f>
        <v>ENDORDER</v>
      </c>
      <c r="B273" s="1" t="s">
        <v>277</v>
      </c>
      <c r="C273" s="4">
        <f>'Data entry'!A274</f>
        <v>0</v>
      </c>
      <c r="D273" s="4" t="e">
        <f>VLOOKUP('Data entry'!B274,Database!$A$1:$B$5,2,FALSE)</f>
        <v>#N/A</v>
      </c>
      <c r="E273" s="5">
        <f>'Data entry'!C274</f>
        <v>0</v>
      </c>
      <c r="F273" s="4">
        <f>'Data entry'!D274</f>
        <v>0</v>
      </c>
      <c r="G273" s="6">
        <f>'Data entry'!E274</f>
        <v>0</v>
      </c>
    </row>
    <row r="274" spans="1:7" x14ac:dyDescent="0.25">
      <c r="A274" s="4" t="str">
        <f>IF(ISBLANK('Data entry'!A275),"ENDORDER","LINE")</f>
        <v>ENDORDER</v>
      </c>
      <c r="B274" s="1" t="s">
        <v>278</v>
      </c>
      <c r="C274" s="4">
        <f>'Data entry'!A275</f>
        <v>0</v>
      </c>
      <c r="D274" s="4" t="e">
        <f>VLOOKUP('Data entry'!B275,Database!$A$1:$B$5,2,FALSE)</f>
        <v>#N/A</v>
      </c>
      <c r="E274" s="5">
        <f>'Data entry'!C275</f>
        <v>0</v>
      </c>
      <c r="F274" s="4">
        <f>'Data entry'!D275</f>
        <v>0</v>
      </c>
      <c r="G274" s="6">
        <f>'Data entry'!E275</f>
        <v>0</v>
      </c>
    </row>
    <row r="275" spans="1:7" x14ac:dyDescent="0.25">
      <c r="A275" s="4" t="str">
        <f>IF(ISBLANK('Data entry'!A276),"ENDORDER","LINE")</f>
        <v>ENDORDER</v>
      </c>
      <c r="B275" s="1" t="s">
        <v>279</v>
      </c>
      <c r="C275" s="4">
        <f>'Data entry'!A276</f>
        <v>0</v>
      </c>
      <c r="D275" s="4" t="e">
        <f>VLOOKUP('Data entry'!B276,Database!$A$1:$B$5,2,FALSE)</f>
        <v>#N/A</v>
      </c>
      <c r="E275" s="5">
        <f>'Data entry'!C276</f>
        <v>0</v>
      </c>
      <c r="F275" s="4">
        <f>'Data entry'!D276</f>
        <v>0</v>
      </c>
      <c r="G275" s="6">
        <f>'Data entry'!E276</f>
        <v>0</v>
      </c>
    </row>
    <row r="276" spans="1:7" x14ac:dyDescent="0.25">
      <c r="A276" s="4" t="str">
        <f>IF(ISBLANK('Data entry'!A277),"ENDORDER","LINE")</f>
        <v>ENDORDER</v>
      </c>
      <c r="B276" s="1" t="s">
        <v>280</v>
      </c>
      <c r="C276" s="4">
        <f>'Data entry'!A277</f>
        <v>0</v>
      </c>
      <c r="D276" s="4" t="e">
        <f>VLOOKUP('Data entry'!B277,Database!$A$1:$B$5,2,FALSE)</f>
        <v>#N/A</v>
      </c>
      <c r="E276" s="5">
        <f>'Data entry'!C277</f>
        <v>0</v>
      </c>
      <c r="F276" s="4">
        <f>'Data entry'!D277</f>
        <v>0</v>
      </c>
      <c r="G276" s="6">
        <f>'Data entry'!E277</f>
        <v>0</v>
      </c>
    </row>
    <row r="277" spans="1:7" x14ac:dyDescent="0.25">
      <c r="A277" s="4" t="str">
        <f>IF(ISBLANK('Data entry'!A278),"ENDORDER","LINE")</f>
        <v>ENDORDER</v>
      </c>
      <c r="B277" s="1" t="s">
        <v>281</v>
      </c>
      <c r="C277" s="4">
        <f>'Data entry'!A278</f>
        <v>0</v>
      </c>
      <c r="D277" s="4" t="e">
        <f>VLOOKUP('Data entry'!B278,Database!$A$1:$B$5,2,FALSE)</f>
        <v>#N/A</v>
      </c>
      <c r="E277" s="5">
        <f>'Data entry'!C278</f>
        <v>0</v>
      </c>
      <c r="F277" s="4">
        <f>'Data entry'!D278</f>
        <v>0</v>
      </c>
      <c r="G277" s="6">
        <f>'Data entry'!E278</f>
        <v>0</v>
      </c>
    </row>
    <row r="278" spans="1:7" x14ac:dyDescent="0.25">
      <c r="A278" s="4" t="str">
        <f>IF(ISBLANK('Data entry'!A279),"ENDORDER","LINE")</f>
        <v>ENDORDER</v>
      </c>
      <c r="B278" s="1" t="s">
        <v>282</v>
      </c>
      <c r="C278" s="4">
        <f>'Data entry'!A279</f>
        <v>0</v>
      </c>
      <c r="D278" s="4" t="e">
        <f>VLOOKUP('Data entry'!B279,Database!$A$1:$B$5,2,FALSE)</f>
        <v>#N/A</v>
      </c>
      <c r="E278" s="5">
        <f>'Data entry'!C279</f>
        <v>0</v>
      </c>
      <c r="F278" s="4">
        <f>'Data entry'!D279</f>
        <v>0</v>
      </c>
      <c r="G278" s="6">
        <f>'Data entry'!E279</f>
        <v>0</v>
      </c>
    </row>
    <row r="279" spans="1:7" x14ac:dyDescent="0.25">
      <c r="A279" s="4" t="str">
        <f>IF(ISBLANK('Data entry'!A280),"ENDORDER","LINE")</f>
        <v>ENDORDER</v>
      </c>
      <c r="B279" s="1" t="s">
        <v>283</v>
      </c>
      <c r="C279" s="4">
        <f>'Data entry'!A280</f>
        <v>0</v>
      </c>
      <c r="D279" s="4" t="e">
        <f>VLOOKUP('Data entry'!B280,Database!$A$1:$B$5,2,FALSE)</f>
        <v>#N/A</v>
      </c>
      <c r="E279" s="5">
        <f>'Data entry'!C280</f>
        <v>0</v>
      </c>
      <c r="F279" s="4">
        <f>'Data entry'!D280</f>
        <v>0</v>
      </c>
      <c r="G279" s="6">
        <f>'Data entry'!E280</f>
        <v>0</v>
      </c>
    </row>
    <row r="280" spans="1:7" x14ac:dyDescent="0.25">
      <c r="A280" s="4" t="str">
        <f>IF(ISBLANK('Data entry'!A281),"ENDORDER","LINE")</f>
        <v>ENDORDER</v>
      </c>
      <c r="B280" s="1" t="s">
        <v>284</v>
      </c>
      <c r="C280" s="4">
        <f>'Data entry'!A281</f>
        <v>0</v>
      </c>
      <c r="D280" s="4" t="e">
        <f>VLOOKUP('Data entry'!B281,Database!$A$1:$B$5,2,FALSE)</f>
        <v>#N/A</v>
      </c>
      <c r="E280" s="5">
        <f>'Data entry'!C281</f>
        <v>0</v>
      </c>
      <c r="F280" s="4">
        <f>'Data entry'!D281</f>
        <v>0</v>
      </c>
      <c r="G280" s="6">
        <f>'Data entry'!E281</f>
        <v>0</v>
      </c>
    </row>
    <row r="281" spans="1:7" x14ac:dyDescent="0.25">
      <c r="A281" s="4" t="str">
        <f>IF(ISBLANK('Data entry'!A282),"ENDORDER","LINE")</f>
        <v>ENDORDER</v>
      </c>
      <c r="B281" s="1" t="s">
        <v>285</v>
      </c>
      <c r="C281" s="4">
        <f>'Data entry'!A282</f>
        <v>0</v>
      </c>
      <c r="D281" s="4" t="e">
        <f>VLOOKUP('Data entry'!B282,Database!$A$1:$B$5,2,FALSE)</f>
        <v>#N/A</v>
      </c>
      <c r="E281" s="5">
        <f>'Data entry'!C282</f>
        <v>0</v>
      </c>
      <c r="F281" s="4">
        <f>'Data entry'!D282</f>
        <v>0</v>
      </c>
      <c r="G281" s="6">
        <f>'Data entry'!E282</f>
        <v>0</v>
      </c>
    </row>
    <row r="282" spans="1:7" x14ac:dyDescent="0.25">
      <c r="A282" s="4" t="str">
        <f>IF(ISBLANK('Data entry'!A283),"ENDORDER","LINE")</f>
        <v>ENDORDER</v>
      </c>
      <c r="B282" s="1" t="s">
        <v>286</v>
      </c>
      <c r="C282" s="4">
        <f>'Data entry'!A283</f>
        <v>0</v>
      </c>
      <c r="D282" s="4" t="e">
        <f>VLOOKUP('Data entry'!B283,Database!$A$1:$B$5,2,FALSE)</f>
        <v>#N/A</v>
      </c>
      <c r="E282" s="5">
        <f>'Data entry'!C283</f>
        <v>0</v>
      </c>
      <c r="F282" s="4">
        <f>'Data entry'!D283</f>
        <v>0</v>
      </c>
      <c r="G282" s="6">
        <f>'Data entry'!E283</f>
        <v>0</v>
      </c>
    </row>
    <row r="283" spans="1:7" x14ac:dyDescent="0.25">
      <c r="A283" s="4" t="str">
        <f>IF(ISBLANK('Data entry'!A284),"ENDORDER","LINE")</f>
        <v>ENDORDER</v>
      </c>
      <c r="B283" s="1" t="s">
        <v>287</v>
      </c>
      <c r="C283" s="4">
        <f>'Data entry'!A284</f>
        <v>0</v>
      </c>
      <c r="D283" s="4" t="e">
        <f>VLOOKUP('Data entry'!B284,Database!$A$1:$B$5,2,FALSE)</f>
        <v>#N/A</v>
      </c>
      <c r="E283" s="5">
        <f>'Data entry'!C284</f>
        <v>0</v>
      </c>
      <c r="F283" s="4">
        <f>'Data entry'!D284</f>
        <v>0</v>
      </c>
      <c r="G283" s="6">
        <f>'Data entry'!E284</f>
        <v>0</v>
      </c>
    </row>
    <row r="284" spans="1:7" x14ac:dyDescent="0.25">
      <c r="A284" s="4" t="str">
        <f>IF(ISBLANK('Data entry'!A285),"ENDORDER","LINE")</f>
        <v>ENDORDER</v>
      </c>
      <c r="B284" s="1" t="s">
        <v>288</v>
      </c>
      <c r="C284" s="4">
        <f>'Data entry'!A285</f>
        <v>0</v>
      </c>
      <c r="D284" s="4" t="e">
        <f>VLOOKUP('Data entry'!B285,Database!$A$1:$B$5,2,FALSE)</f>
        <v>#N/A</v>
      </c>
      <c r="E284" s="5">
        <f>'Data entry'!C285</f>
        <v>0</v>
      </c>
      <c r="F284" s="4">
        <f>'Data entry'!D285</f>
        <v>0</v>
      </c>
      <c r="G284" s="6">
        <f>'Data entry'!E285</f>
        <v>0</v>
      </c>
    </row>
    <row r="285" spans="1:7" x14ac:dyDescent="0.25">
      <c r="A285" s="4" t="str">
        <f>IF(ISBLANK('Data entry'!A286),"ENDORDER","LINE")</f>
        <v>ENDORDER</v>
      </c>
      <c r="B285" s="1" t="s">
        <v>289</v>
      </c>
      <c r="C285" s="4">
        <f>'Data entry'!A286</f>
        <v>0</v>
      </c>
      <c r="D285" s="4" t="e">
        <f>VLOOKUP('Data entry'!B286,Database!$A$1:$B$5,2,FALSE)</f>
        <v>#N/A</v>
      </c>
      <c r="E285" s="5">
        <f>'Data entry'!C286</f>
        <v>0</v>
      </c>
      <c r="F285" s="4">
        <f>'Data entry'!D286</f>
        <v>0</v>
      </c>
      <c r="G285" s="6">
        <f>'Data entry'!E286</f>
        <v>0</v>
      </c>
    </row>
    <row r="286" spans="1:7" x14ac:dyDescent="0.25">
      <c r="A286" s="4" t="str">
        <f>IF(ISBLANK('Data entry'!A287),"ENDORDER","LINE")</f>
        <v>ENDORDER</v>
      </c>
      <c r="B286" s="1" t="s">
        <v>290</v>
      </c>
      <c r="C286" s="4">
        <f>'Data entry'!A287</f>
        <v>0</v>
      </c>
      <c r="D286" s="4" t="e">
        <f>VLOOKUP('Data entry'!B287,Database!$A$1:$B$5,2,FALSE)</f>
        <v>#N/A</v>
      </c>
      <c r="E286" s="5">
        <f>'Data entry'!C287</f>
        <v>0</v>
      </c>
      <c r="F286" s="4">
        <f>'Data entry'!D287</f>
        <v>0</v>
      </c>
      <c r="G286" s="6">
        <f>'Data entry'!E287</f>
        <v>0</v>
      </c>
    </row>
    <row r="287" spans="1:7" x14ac:dyDescent="0.25">
      <c r="A287" s="4" t="str">
        <f>IF(ISBLANK('Data entry'!A288),"ENDORDER","LINE")</f>
        <v>ENDORDER</v>
      </c>
      <c r="B287" s="1" t="s">
        <v>291</v>
      </c>
      <c r="C287" s="4">
        <f>'Data entry'!A288</f>
        <v>0</v>
      </c>
      <c r="D287" s="4" t="e">
        <f>VLOOKUP('Data entry'!B288,Database!$A$1:$B$5,2,FALSE)</f>
        <v>#N/A</v>
      </c>
      <c r="E287" s="5">
        <f>'Data entry'!C288</f>
        <v>0</v>
      </c>
      <c r="F287" s="4">
        <f>'Data entry'!D288</f>
        <v>0</v>
      </c>
      <c r="G287" s="6">
        <f>'Data entry'!E288</f>
        <v>0</v>
      </c>
    </row>
    <row r="288" spans="1:7" x14ac:dyDescent="0.25">
      <c r="A288" s="4" t="str">
        <f>IF(ISBLANK('Data entry'!A289),"ENDORDER","LINE")</f>
        <v>ENDORDER</v>
      </c>
      <c r="B288" s="1" t="s">
        <v>292</v>
      </c>
      <c r="C288" s="4">
        <f>'Data entry'!A289</f>
        <v>0</v>
      </c>
      <c r="D288" s="4" t="e">
        <f>VLOOKUP('Data entry'!B289,Database!$A$1:$B$5,2,FALSE)</f>
        <v>#N/A</v>
      </c>
      <c r="E288" s="5">
        <f>'Data entry'!C289</f>
        <v>0</v>
      </c>
      <c r="F288" s="4">
        <f>'Data entry'!D289</f>
        <v>0</v>
      </c>
      <c r="G288" s="6">
        <f>'Data entry'!E289</f>
        <v>0</v>
      </c>
    </row>
    <row r="289" spans="1:7" x14ac:dyDescent="0.25">
      <c r="A289" s="4" t="str">
        <f>IF(ISBLANK('Data entry'!A290),"ENDORDER","LINE")</f>
        <v>ENDORDER</v>
      </c>
      <c r="B289" s="1" t="s">
        <v>293</v>
      </c>
      <c r="C289" s="4">
        <f>'Data entry'!A290</f>
        <v>0</v>
      </c>
      <c r="D289" s="4" t="e">
        <f>VLOOKUP('Data entry'!B290,Database!$A$1:$B$5,2,FALSE)</f>
        <v>#N/A</v>
      </c>
      <c r="E289" s="5">
        <f>'Data entry'!C290</f>
        <v>0</v>
      </c>
      <c r="F289" s="4">
        <f>'Data entry'!D290</f>
        <v>0</v>
      </c>
      <c r="G289" s="6">
        <f>'Data entry'!E290</f>
        <v>0</v>
      </c>
    </row>
    <row r="290" spans="1:7" x14ac:dyDescent="0.25">
      <c r="A290" s="4" t="str">
        <f>IF(ISBLANK('Data entry'!A291),"ENDORDER","LINE")</f>
        <v>ENDORDER</v>
      </c>
      <c r="B290" s="1" t="s">
        <v>294</v>
      </c>
      <c r="C290" s="4">
        <f>'Data entry'!A291</f>
        <v>0</v>
      </c>
      <c r="D290" s="4" t="e">
        <f>VLOOKUP('Data entry'!B291,Database!$A$1:$B$5,2,FALSE)</f>
        <v>#N/A</v>
      </c>
      <c r="E290" s="5">
        <f>'Data entry'!C291</f>
        <v>0</v>
      </c>
      <c r="F290" s="4">
        <f>'Data entry'!D291</f>
        <v>0</v>
      </c>
      <c r="G290" s="6">
        <f>'Data entry'!E291</f>
        <v>0</v>
      </c>
    </row>
    <row r="291" spans="1:7" x14ac:dyDescent="0.25">
      <c r="A291" s="4" t="str">
        <f>IF(ISBLANK('Data entry'!A292),"ENDORDER","LINE")</f>
        <v>ENDORDER</v>
      </c>
      <c r="B291" s="1" t="s">
        <v>295</v>
      </c>
      <c r="C291" s="4">
        <f>'Data entry'!A292</f>
        <v>0</v>
      </c>
      <c r="D291" s="4" t="e">
        <f>VLOOKUP('Data entry'!B292,Database!$A$1:$B$5,2,FALSE)</f>
        <v>#N/A</v>
      </c>
      <c r="E291" s="5">
        <f>'Data entry'!C292</f>
        <v>0</v>
      </c>
      <c r="F291" s="4">
        <f>'Data entry'!D292</f>
        <v>0</v>
      </c>
      <c r="G291" s="6">
        <f>'Data entry'!E292</f>
        <v>0</v>
      </c>
    </row>
    <row r="292" spans="1:7" x14ac:dyDescent="0.25">
      <c r="A292" s="4" t="str">
        <f>IF(ISBLANK('Data entry'!A293),"ENDORDER","LINE")</f>
        <v>ENDORDER</v>
      </c>
      <c r="B292" s="1" t="s">
        <v>296</v>
      </c>
      <c r="C292" s="4">
        <f>'Data entry'!A293</f>
        <v>0</v>
      </c>
      <c r="D292" s="4" t="e">
        <f>VLOOKUP('Data entry'!B293,Database!$A$1:$B$5,2,FALSE)</f>
        <v>#N/A</v>
      </c>
      <c r="E292" s="5">
        <f>'Data entry'!C293</f>
        <v>0</v>
      </c>
      <c r="F292" s="4">
        <f>'Data entry'!D293</f>
        <v>0</v>
      </c>
      <c r="G292" s="6">
        <f>'Data entry'!E293</f>
        <v>0</v>
      </c>
    </row>
    <row r="293" spans="1:7" x14ac:dyDescent="0.25">
      <c r="A293" s="4" t="str">
        <f>IF(ISBLANK('Data entry'!A294),"ENDORDER","LINE")</f>
        <v>ENDORDER</v>
      </c>
      <c r="B293" s="1" t="s">
        <v>297</v>
      </c>
      <c r="C293" s="4">
        <f>'Data entry'!A294</f>
        <v>0</v>
      </c>
      <c r="D293" s="4" t="e">
        <f>VLOOKUP('Data entry'!B294,Database!$A$1:$B$5,2,FALSE)</f>
        <v>#N/A</v>
      </c>
      <c r="E293" s="5">
        <f>'Data entry'!C294</f>
        <v>0</v>
      </c>
      <c r="F293" s="4">
        <f>'Data entry'!D294</f>
        <v>0</v>
      </c>
      <c r="G293" s="6">
        <f>'Data entry'!E294</f>
        <v>0</v>
      </c>
    </row>
    <row r="294" spans="1:7" x14ac:dyDescent="0.25">
      <c r="A294" s="4" t="str">
        <f>IF(ISBLANK('Data entry'!A295),"ENDORDER","LINE")</f>
        <v>ENDORDER</v>
      </c>
      <c r="B294" s="1" t="s">
        <v>298</v>
      </c>
      <c r="C294" s="4">
        <f>'Data entry'!A295</f>
        <v>0</v>
      </c>
      <c r="D294" s="4" t="e">
        <f>VLOOKUP('Data entry'!B295,Database!$A$1:$B$5,2,FALSE)</f>
        <v>#N/A</v>
      </c>
      <c r="E294" s="5">
        <f>'Data entry'!C295</f>
        <v>0</v>
      </c>
      <c r="F294" s="4">
        <f>'Data entry'!D295</f>
        <v>0</v>
      </c>
      <c r="G294" s="6">
        <f>'Data entry'!E295</f>
        <v>0</v>
      </c>
    </row>
    <row r="295" spans="1:7" x14ac:dyDescent="0.25">
      <c r="A295" s="4" t="str">
        <f>IF(ISBLANK('Data entry'!A296),"ENDORDER","LINE")</f>
        <v>ENDORDER</v>
      </c>
      <c r="B295" s="1" t="s">
        <v>299</v>
      </c>
      <c r="C295" s="4">
        <f>'Data entry'!A296</f>
        <v>0</v>
      </c>
      <c r="D295" s="4" t="e">
        <f>VLOOKUP('Data entry'!B296,Database!$A$1:$B$5,2,FALSE)</f>
        <v>#N/A</v>
      </c>
      <c r="E295" s="5">
        <f>'Data entry'!C296</f>
        <v>0</v>
      </c>
      <c r="F295" s="4">
        <f>'Data entry'!D296</f>
        <v>0</v>
      </c>
      <c r="G295" s="6">
        <f>'Data entry'!E296</f>
        <v>0</v>
      </c>
    </row>
    <row r="296" spans="1:7" x14ac:dyDescent="0.25">
      <c r="A296" s="4" t="str">
        <f>IF(ISBLANK('Data entry'!A297),"ENDORDER","LINE")</f>
        <v>ENDORDER</v>
      </c>
      <c r="B296" s="1" t="s">
        <v>300</v>
      </c>
      <c r="C296" s="4">
        <f>'Data entry'!A297</f>
        <v>0</v>
      </c>
      <c r="D296" s="4" t="e">
        <f>VLOOKUP('Data entry'!B297,Database!$A$1:$B$5,2,FALSE)</f>
        <v>#N/A</v>
      </c>
      <c r="E296" s="5">
        <f>'Data entry'!C297</f>
        <v>0</v>
      </c>
      <c r="F296" s="4">
        <f>'Data entry'!D297</f>
        <v>0</v>
      </c>
      <c r="G296" s="6">
        <f>'Data entry'!E297</f>
        <v>0</v>
      </c>
    </row>
    <row r="297" spans="1:7" x14ac:dyDescent="0.25">
      <c r="A297" s="4" t="str">
        <f>IF(ISBLANK('Data entry'!A298),"ENDORDER","LINE")</f>
        <v>ENDORDER</v>
      </c>
      <c r="B297" s="1" t="s">
        <v>301</v>
      </c>
      <c r="C297" s="4">
        <f>'Data entry'!A298</f>
        <v>0</v>
      </c>
      <c r="D297" s="4" t="e">
        <f>VLOOKUP('Data entry'!B298,Database!$A$1:$B$5,2,FALSE)</f>
        <v>#N/A</v>
      </c>
      <c r="E297" s="5">
        <f>'Data entry'!C298</f>
        <v>0</v>
      </c>
      <c r="F297" s="4">
        <f>'Data entry'!D298</f>
        <v>0</v>
      </c>
      <c r="G297" s="6">
        <f>'Data entry'!E298</f>
        <v>0</v>
      </c>
    </row>
    <row r="298" spans="1:7" x14ac:dyDescent="0.25">
      <c r="A298" s="4" t="str">
        <f>IF(ISBLANK('Data entry'!A299),"ENDORDER","LINE")</f>
        <v>ENDORDER</v>
      </c>
      <c r="B298" s="1" t="s">
        <v>302</v>
      </c>
      <c r="C298" s="4">
        <f>'Data entry'!A299</f>
        <v>0</v>
      </c>
      <c r="D298" s="4" t="e">
        <f>VLOOKUP('Data entry'!B299,Database!$A$1:$B$5,2,FALSE)</f>
        <v>#N/A</v>
      </c>
      <c r="E298" s="5">
        <f>'Data entry'!C299</f>
        <v>0</v>
      </c>
      <c r="F298" s="4">
        <f>'Data entry'!D299</f>
        <v>0</v>
      </c>
      <c r="G298" s="6">
        <f>'Data entry'!E299</f>
        <v>0</v>
      </c>
    </row>
    <row r="299" spans="1:7" x14ac:dyDescent="0.25">
      <c r="A299" s="4" t="str">
        <f>IF(ISBLANK('Data entry'!A300),"ENDORDER","LINE")</f>
        <v>ENDORDER</v>
      </c>
      <c r="B299" s="1" t="s">
        <v>303</v>
      </c>
      <c r="C299" s="4">
        <f>'Data entry'!A300</f>
        <v>0</v>
      </c>
      <c r="D299" s="4" t="e">
        <f>VLOOKUP('Data entry'!B300,Database!$A$1:$B$5,2,FALSE)</f>
        <v>#N/A</v>
      </c>
      <c r="E299" s="5">
        <f>'Data entry'!C300</f>
        <v>0</v>
      </c>
      <c r="F299" s="4">
        <f>'Data entry'!D300</f>
        <v>0</v>
      </c>
      <c r="G299" s="6">
        <f>'Data entry'!E300</f>
        <v>0</v>
      </c>
    </row>
    <row r="300" spans="1:7" x14ac:dyDescent="0.25">
      <c r="A300" s="4" t="str">
        <f>IF(ISBLANK('Data entry'!A301),"ENDORDER","LINE")</f>
        <v>ENDORDER</v>
      </c>
      <c r="B300" s="1" t="s">
        <v>304</v>
      </c>
      <c r="C300" s="4">
        <f>'Data entry'!A301</f>
        <v>0</v>
      </c>
      <c r="D300" s="4" t="e">
        <f>VLOOKUP('Data entry'!B301,Database!$A$1:$B$5,2,FALSE)</f>
        <v>#N/A</v>
      </c>
      <c r="E300" s="5">
        <f>'Data entry'!C301</f>
        <v>0</v>
      </c>
      <c r="F300" s="4">
        <f>'Data entry'!D301</f>
        <v>0</v>
      </c>
      <c r="G300" s="6">
        <f>'Data entry'!E301</f>
        <v>0</v>
      </c>
    </row>
    <row r="301" spans="1:7" x14ac:dyDescent="0.25">
      <c r="A301" s="4" t="str">
        <f>IF(ISBLANK('Data entry'!A302),"ENDORDER","LINE")</f>
        <v>ENDORDER</v>
      </c>
      <c r="B301" s="1" t="s">
        <v>305</v>
      </c>
      <c r="C301" s="4">
        <f>'Data entry'!A302</f>
        <v>0</v>
      </c>
      <c r="D301" s="4" t="e">
        <f>VLOOKUP('Data entry'!B302,Database!$A$1:$B$5,2,FALSE)</f>
        <v>#N/A</v>
      </c>
      <c r="E301" s="5">
        <f>'Data entry'!C302</f>
        <v>0</v>
      </c>
      <c r="F301" s="4">
        <f>'Data entry'!D302</f>
        <v>0</v>
      </c>
      <c r="G301" s="6">
        <f>'Data entry'!E302</f>
        <v>0</v>
      </c>
    </row>
    <row r="302" spans="1:7" x14ac:dyDescent="0.25">
      <c r="A302" s="4" t="str">
        <f>IF(ISBLANK('Data entry'!A303),"ENDORDER","LINE")</f>
        <v>ENDORDER</v>
      </c>
      <c r="B302" s="1" t="s">
        <v>306</v>
      </c>
      <c r="C302" s="4">
        <f>'Data entry'!A303</f>
        <v>0</v>
      </c>
      <c r="D302" s="4" t="e">
        <f>VLOOKUP('Data entry'!B303,Database!$A$1:$B$5,2,FALSE)</f>
        <v>#N/A</v>
      </c>
      <c r="E302" s="5">
        <f>'Data entry'!C303</f>
        <v>0</v>
      </c>
      <c r="F302" s="4">
        <f>'Data entry'!D303</f>
        <v>0</v>
      </c>
      <c r="G302" s="6">
        <f>'Data entry'!E303</f>
        <v>0</v>
      </c>
    </row>
    <row r="303" spans="1:7" x14ac:dyDescent="0.25">
      <c r="A303" s="4" t="str">
        <f>IF(ISBLANK('Data entry'!A304),"ENDORDER","LINE")</f>
        <v>ENDORDER</v>
      </c>
      <c r="B303" s="1" t="s">
        <v>307</v>
      </c>
      <c r="C303" s="4">
        <f>'Data entry'!A304</f>
        <v>0</v>
      </c>
      <c r="D303" s="4" t="e">
        <f>VLOOKUP('Data entry'!B304,Database!$A$1:$B$5,2,FALSE)</f>
        <v>#N/A</v>
      </c>
      <c r="E303" s="5">
        <f>'Data entry'!C304</f>
        <v>0</v>
      </c>
      <c r="F303" s="4">
        <f>'Data entry'!D304</f>
        <v>0</v>
      </c>
      <c r="G303" s="6">
        <f>'Data entry'!E304</f>
        <v>0</v>
      </c>
    </row>
    <row r="304" spans="1:7" x14ac:dyDescent="0.25">
      <c r="A304" s="4" t="str">
        <f>IF(ISBLANK('Data entry'!A305),"ENDORDER","LINE")</f>
        <v>ENDORDER</v>
      </c>
      <c r="B304" s="1" t="s">
        <v>308</v>
      </c>
      <c r="C304" s="4">
        <f>'Data entry'!A305</f>
        <v>0</v>
      </c>
      <c r="D304" s="4" t="e">
        <f>VLOOKUP('Data entry'!B305,Database!$A$1:$B$5,2,FALSE)</f>
        <v>#N/A</v>
      </c>
      <c r="E304" s="5">
        <f>'Data entry'!C305</f>
        <v>0</v>
      </c>
      <c r="F304" s="4">
        <f>'Data entry'!D305</f>
        <v>0</v>
      </c>
      <c r="G304" s="6">
        <f>'Data entry'!E305</f>
        <v>0</v>
      </c>
    </row>
    <row r="305" spans="1:7" x14ac:dyDescent="0.25">
      <c r="A305" s="4" t="str">
        <f>IF(ISBLANK('Data entry'!A306),"ENDORDER","LINE")</f>
        <v>ENDORDER</v>
      </c>
      <c r="B305" s="1" t="s">
        <v>309</v>
      </c>
      <c r="C305" s="4">
        <f>'Data entry'!A306</f>
        <v>0</v>
      </c>
      <c r="D305" s="4" t="e">
        <f>VLOOKUP('Data entry'!B306,Database!$A$1:$B$5,2,FALSE)</f>
        <v>#N/A</v>
      </c>
      <c r="E305" s="5">
        <f>'Data entry'!C306</f>
        <v>0</v>
      </c>
      <c r="F305" s="4">
        <f>'Data entry'!D306</f>
        <v>0</v>
      </c>
      <c r="G305" s="6">
        <f>'Data entry'!E306</f>
        <v>0</v>
      </c>
    </row>
    <row r="306" spans="1:7" x14ac:dyDescent="0.25">
      <c r="A306" s="4" t="str">
        <f>IF(ISBLANK('Data entry'!A307),"ENDORDER","LINE")</f>
        <v>ENDORDER</v>
      </c>
      <c r="B306" s="1" t="s">
        <v>310</v>
      </c>
      <c r="C306" s="4">
        <f>'Data entry'!A307</f>
        <v>0</v>
      </c>
      <c r="D306" s="4" t="e">
        <f>VLOOKUP('Data entry'!B307,Database!$A$1:$B$5,2,FALSE)</f>
        <v>#N/A</v>
      </c>
      <c r="E306" s="5">
        <f>'Data entry'!C307</f>
        <v>0</v>
      </c>
      <c r="F306" s="4">
        <f>'Data entry'!D307</f>
        <v>0</v>
      </c>
      <c r="G306" s="6">
        <f>'Data entry'!E307</f>
        <v>0</v>
      </c>
    </row>
    <row r="307" spans="1:7" x14ac:dyDescent="0.25">
      <c r="A307" s="4" t="str">
        <f>IF(ISBLANK('Data entry'!A308),"ENDORDER","LINE")</f>
        <v>ENDORDER</v>
      </c>
      <c r="B307" s="1" t="s">
        <v>311</v>
      </c>
      <c r="C307" s="4">
        <f>'Data entry'!A308</f>
        <v>0</v>
      </c>
      <c r="D307" s="4" t="e">
        <f>VLOOKUP('Data entry'!B308,Database!$A$1:$B$5,2,FALSE)</f>
        <v>#N/A</v>
      </c>
      <c r="E307" s="5">
        <f>'Data entry'!C308</f>
        <v>0</v>
      </c>
      <c r="F307" s="4">
        <f>'Data entry'!D308</f>
        <v>0</v>
      </c>
      <c r="G307" s="6">
        <f>'Data entry'!E308</f>
        <v>0</v>
      </c>
    </row>
    <row r="308" spans="1:7" x14ac:dyDescent="0.25">
      <c r="A308" s="4" t="str">
        <f>IF(ISBLANK('Data entry'!A309),"ENDORDER","LINE")</f>
        <v>ENDORDER</v>
      </c>
      <c r="B308" s="1" t="s">
        <v>312</v>
      </c>
      <c r="C308" s="4">
        <f>'Data entry'!A309</f>
        <v>0</v>
      </c>
      <c r="D308" s="4" t="e">
        <f>VLOOKUP('Data entry'!B309,Database!$A$1:$B$5,2,FALSE)</f>
        <v>#N/A</v>
      </c>
      <c r="E308" s="5">
        <f>'Data entry'!C309</f>
        <v>0</v>
      </c>
      <c r="F308" s="4">
        <f>'Data entry'!D309</f>
        <v>0</v>
      </c>
      <c r="G308" s="6">
        <f>'Data entry'!E309</f>
        <v>0</v>
      </c>
    </row>
    <row r="309" spans="1:7" x14ac:dyDescent="0.25">
      <c r="A309" s="4" t="str">
        <f>IF(ISBLANK('Data entry'!A310),"ENDORDER","LINE")</f>
        <v>ENDORDER</v>
      </c>
      <c r="B309" s="1" t="s">
        <v>313</v>
      </c>
      <c r="C309" s="4">
        <f>'Data entry'!A310</f>
        <v>0</v>
      </c>
      <c r="D309" s="4" t="e">
        <f>VLOOKUP('Data entry'!B310,Database!$A$1:$B$5,2,FALSE)</f>
        <v>#N/A</v>
      </c>
      <c r="E309" s="5">
        <f>'Data entry'!C310</f>
        <v>0</v>
      </c>
      <c r="F309" s="4">
        <f>'Data entry'!D310</f>
        <v>0</v>
      </c>
      <c r="G309" s="6">
        <f>'Data entry'!E310</f>
        <v>0</v>
      </c>
    </row>
    <row r="310" spans="1:7" x14ac:dyDescent="0.25">
      <c r="A310" s="4" t="str">
        <f>IF(ISBLANK('Data entry'!A311),"ENDORDER","LINE")</f>
        <v>ENDORDER</v>
      </c>
      <c r="B310" s="1" t="s">
        <v>314</v>
      </c>
      <c r="C310" s="4">
        <f>'Data entry'!A311</f>
        <v>0</v>
      </c>
      <c r="D310" s="4" t="e">
        <f>VLOOKUP('Data entry'!B311,Database!$A$1:$B$5,2,FALSE)</f>
        <v>#N/A</v>
      </c>
      <c r="E310" s="5">
        <f>'Data entry'!C311</f>
        <v>0</v>
      </c>
      <c r="F310" s="4">
        <f>'Data entry'!D311</f>
        <v>0</v>
      </c>
      <c r="G310" s="6">
        <f>'Data entry'!E311</f>
        <v>0</v>
      </c>
    </row>
    <row r="311" spans="1:7" x14ac:dyDescent="0.25">
      <c r="A311" s="4" t="str">
        <f>IF(ISBLANK('Data entry'!A312),"ENDORDER","LINE")</f>
        <v>ENDORDER</v>
      </c>
      <c r="B311" s="1" t="s">
        <v>315</v>
      </c>
      <c r="C311" s="4">
        <f>'Data entry'!A312</f>
        <v>0</v>
      </c>
      <c r="D311" s="4" t="e">
        <f>VLOOKUP('Data entry'!B312,Database!$A$1:$B$5,2,FALSE)</f>
        <v>#N/A</v>
      </c>
      <c r="E311" s="5">
        <f>'Data entry'!C312</f>
        <v>0</v>
      </c>
      <c r="F311" s="4">
        <f>'Data entry'!D312</f>
        <v>0</v>
      </c>
      <c r="G311" s="6">
        <f>'Data entry'!E312</f>
        <v>0</v>
      </c>
    </row>
    <row r="312" spans="1:7" x14ac:dyDescent="0.25">
      <c r="A312" s="4" t="str">
        <f>IF(ISBLANK('Data entry'!A313),"ENDORDER","LINE")</f>
        <v>ENDORDER</v>
      </c>
      <c r="B312" s="1" t="s">
        <v>316</v>
      </c>
      <c r="C312" s="4">
        <f>'Data entry'!A313</f>
        <v>0</v>
      </c>
      <c r="D312" s="4" t="e">
        <f>VLOOKUP('Data entry'!B313,Database!$A$1:$B$5,2,FALSE)</f>
        <v>#N/A</v>
      </c>
      <c r="E312" s="5">
        <f>'Data entry'!C313</f>
        <v>0</v>
      </c>
      <c r="F312" s="4">
        <f>'Data entry'!D313</f>
        <v>0</v>
      </c>
      <c r="G312" s="6">
        <f>'Data entry'!E313</f>
        <v>0</v>
      </c>
    </row>
    <row r="313" spans="1:7" x14ac:dyDescent="0.25">
      <c r="A313" s="4" t="str">
        <f>IF(ISBLANK('Data entry'!A314),"ENDORDER","LINE")</f>
        <v>ENDORDER</v>
      </c>
      <c r="B313" s="1" t="s">
        <v>317</v>
      </c>
      <c r="C313" s="4">
        <f>'Data entry'!A314</f>
        <v>0</v>
      </c>
      <c r="D313" s="4" t="e">
        <f>VLOOKUP('Data entry'!B314,Database!$A$1:$B$5,2,FALSE)</f>
        <v>#N/A</v>
      </c>
      <c r="E313" s="5">
        <f>'Data entry'!C314</f>
        <v>0</v>
      </c>
      <c r="F313" s="4">
        <f>'Data entry'!D314</f>
        <v>0</v>
      </c>
      <c r="G313" s="6">
        <f>'Data entry'!E314</f>
        <v>0</v>
      </c>
    </row>
    <row r="314" spans="1:7" x14ac:dyDescent="0.25">
      <c r="A314" s="4" t="str">
        <f>IF(ISBLANK('Data entry'!A315),"ENDORDER","LINE")</f>
        <v>ENDORDER</v>
      </c>
      <c r="B314" s="1" t="s">
        <v>318</v>
      </c>
      <c r="C314" s="4">
        <f>'Data entry'!A315</f>
        <v>0</v>
      </c>
      <c r="D314" s="4" t="e">
        <f>VLOOKUP('Data entry'!B315,Database!$A$1:$B$5,2,FALSE)</f>
        <v>#N/A</v>
      </c>
      <c r="E314" s="5">
        <f>'Data entry'!C315</f>
        <v>0</v>
      </c>
      <c r="F314" s="4">
        <f>'Data entry'!D315</f>
        <v>0</v>
      </c>
      <c r="G314" s="6">
        <f>'Data entry'!E315</f>
        <v>0</v>
      </c>
    </row>
    <row r="315" spans="1:7" x14ac:dyDescent="0.25">
      <c r="A315" s="4" t="str">
        <f>IF(ISBLANK('Data entry'!A316),"ENDORDER","LINE")</f>
        <v>ENDORDER</v>
      </c>
      <c r="B315" s="1" t="s">
        <v>319</v>
      </c>
      <c r="C315" s="4">
        <f>'Data entry'!A316</f>
        <v>0</v>
      </c>
      <c r="D315" s="4" t="e">
        <f>VLOOKUP('Data entry'!B316,Database!$A$1:$B$5,2,FALSE)</f>
        <v>#N/A</v>
      </c>
      <c r="E315" s="5">
        <f>'Data entry'!C316</f>
        <v>0</v>
      </c>
      <c r="F315" s="4">
        <f>'Data entry'!D316</f>
        <v>0</v>
      </c>
      <c r="G315" s="6">
        <f>'Data entry'!E316</f>
        <v>0</v>
      </c>
    </row>
    <row r="316" spans="1:7" x14ac:dyDescent="0.25">
      <c r="A316" s="4" t="str">
        <f>IF(ISBLANK('Data entry'!A317),"ENDORDER","LINE")</f>
        <v>ENDORDER</v>
      </c>
      <c r="B316" s="1" t="s">
        <v>320</v>
      </c>
      <c r="C316" s="4">
        <f>'Data entry'!A317</f>
        <v>0</v>
      </c>
      <c r="D316" s="4" t="e">
        <f>VLOOKUP('Data entry'!B317,Database!$A$1:$B$5,2,FALSE)</f>
        <v>#N/A</v>
      </c>
      <c r="E316" s="5">
        <f>'Data entry'!C317</f>
        <v>0</v>
      </c>
      <c r="F316" s="4">
        <f>'Data entry'!D317</f>
        <v>0</v>
      </c>
      <c r="G316" s="6">
        <f>'Data entry'!E317</f>
        <v>0</v>
      </c>
    </row>
    <row r="317" spans="1:7" x14ac:dyDescent="0.25">
      <c r="A317" s="4" t="str">
        <f>IF(ISBLANK('Data entry'!A318),"ENDORDER","LINE")</f>
        <v>ENDORDER</v>
      </c>
      <c r="B317" s="1" t="s">
        <v>321</v>
      </c>
      <c r="C317" s="4">
        <f>'Data entry'!A318</f>
        <v>0</v>
      </c>
      <c r="D317" s="4" t="e">
        <f>VLOOKUP('Data entry'!B318,Database!$A$1:$B$5,2,FALSE)</f>
        <v>#N/A</v>
      </c>
      <c r="E317" s="5">
        <f>'Data entry'!C318</f>
        <v>0</v>
      </c>
      <c r="F317" s="4">
        <f>'Data entry'!D318</f>
        <v>0</v>
      </c>
      <c r="G317" s="6">
        <f>'Data entry'!E318</f>
        <v>0</v>
      </c>
    </row>
    <row r="318" spans="1:7" x14ac:dyDescent="0.25">
      <c r="A318" s="4" t="str">
        <f>IF(ISBLANK('Data entry'!A319),"ENDORDER","LINE")</f>
        <v>ENDORDER</v>
      </c>
      <c r="B318" s="1" t="s">
        <v>322</v>
      </c>
      <c r="C318" s="4">
        <f>'Data entry'!A319</f>
        <v>0</v>
      </c>
      <c r="D318" s="4" t="e">
        <f>VLOOKUP('Data entry'!B319,Database!$A$1:$B$5,2,FALSE)</f>
        <v>#N/A</v>
      </c>
      <c r="E318" s="5">
        <f>'Data entry'!C319</f>
        <v>0</v>
      </c>
      <c r="F318" s="4">
        <f>'Data entry'!D319</f>
        <v>0</v>
      </c>
      <c r="G318" s="6">
        <f>'Data entry'!E319</f>
        <v>0</v>
      </c>
    </row>
    <row r="319" spans="1:7" x14ac:dyDescent="0.25">
      <c r="A319" s="4" t="str">
        <f>IF(ISBLANK('Data entry'!A320),"ENDORDER","LINE")</f>
        <v>ENDORDER</v>
      </c>
      <c r="B319" s="1" t="s">
        <v>323</v>
      </c>
      <c r="C319" s="4">
        <f>'Data entry'!A320</f>
        <v>0</v>
      </c>
      <c r="D319" s="4" t="e">
        <f>VLOOKUP('Data entry'!B320,Database!$A$1:$B$5,2,FALSE)</f>
        <v>#N/A</v>
      </c>
      <c r="E319" s="5">
        <f>'Data entry'!C320</f>
        <v>0</v>
      </c>
      <c r="F319" s="4">
        <f>'Data entry'!D320</f>
        <v>0</v>
      </c>
      <c r="G319" s="6">
        <f>'Data entry'!E320</f>
        <v>0</v>
      </c>
    </row>
    <row r="320" spans="1:7" x14ac:dyDescent="0.25">
      <c r="A320" s="4" t="str">
        <f>IF(ISBLANK('Data entry'!A321),"ENDORDER","LINE")</f>
        <v>ENDORDER</v>
      </c>
      <c r="B320" s="1" t="s">
        <v>324</v>
      </c>
      <c r="C320" s="4">
        <f>'Data entry'!A321</f>
        <v>0</v>
      </c>
      <c r="D320" s="4" t="e">
        <f>VLOOKUP('Data entry'!B321,Database!$A$1:$B$5,2,FALSE)</f>
        <v>#N/A</v>
      </c>
      <c r="E320" s="5">
        <f>'Data entry'!C321</f>
        <v>0</v>
      </c>
      <c r="F320" s="4">
        <f>'Data entry'!D321</f>
        <v>0</v>
      </c>
      <c r="G320" s="6">
        <f>'Data entry'!E321</f>
        <v>0</v>
      </c>
    </row>
    <row r="321" spans="1:7" x14ac:dyDescent="0.25">
      <c r="A321" s="4" t="str">
        <f>IF(ISBLANK('Data entry'!A322),"ENDORDER","LINE")</f>
        <v>ENDORDER</v>
      </c>
      <c r="B321" s="1" t="s">
        <v>325</v>
      </c>
      <c r="C321" s="4">
        <f>'Data entry'!A322</f>
        <v>0</v>
      </c>
      <c r="D321" s="4" t="e">
        <f>VLOOKUP('Data entry'!B322,Database!$A$1:$B$5,2,FALSE)</f>
        <v>#N/A</v>
      </c>
      <c r="E321" s="5">
        <f>'Data entry'!C322</f>
        <v>0</v>
      </c>
      <c r="F321" s="4">
        <f>'Data entry'!D322</f>
        <v>0</v>
      </c>
      <c r="G321" s="6">
        <f>'Data entry'!E322</f>
        <v>0</v>
      </c>
    </row>
    <row r="322" spans="1:7" x14ac:dyDescent="0.25">
      <c r="A322" s="4" t="str">
        <f>IF(ISBLANK('Data entry'!A323),"ENDORDER","LINE")</f>
        <v>ENDORDER</v>
      </c>
      <c r="B322" s="1" t="s">
        <v>326</v>
      </c>
      <c r="C322" s="4">
        <f>'Data entry'!A323</f>
        <v>0</v>
      </c>
      <c r="D322" s="4" t="e">
        <f>VLOOKUP('Data entry'!B323,Database!$A$1:$B$5,2,FALSE)</f>
        <v>#N/A</v>
      </c>
      <c r="E322" s="5">
        <f>'Data entry'!C323</f>
        <v>0</v>
      </c>
      <c r="F322" s="4">
        <f>'Data entry'!D323</f>
        <v>0</v>
      </c>
      <c r="G322" s="6">
        <f>'Data entry'!E323</f>
        <v>0</v>
      </c>
    </row>
    <row r="323" spans="1:7" x14ac:dyDescent="0.25">
      <c r="A323" s="4" t="str">
        <f>IF(ISBLANK('Data entry'!A324),"ENDORDER","LINE")</f>
        <v>ENDORDER</v>
      </c>
      <c r="B323" s="1" t="s">
        <v>327</v>
      </c>
      <c r="C323" s="4">
        <f>'Data entry'!A324</f>
        <v>0</v>
      </c>
      <c r="D323" s="4" t="e">
        <f>VLOOKUP('Data entry'!B324,Database!$A$1:$B$5,2,FALSE)</f>
        <v>#N/A</v>
      </c>
      <c r="E323" s="5">
        <f>'Data entry'!C324</f>
        <v>0</v>
      </c>
      <c r="F323" s="4">
        <f>'Data entry'!D324</f>
        <v>0</v>
      </c>
      <c r="G323" s="6">
        <f>'Data entry'!E324</f>
        <v>0</v>
      </c>
    </row>
    <row r="324" spans="1:7" x14ac:dyDescent="0.25">
      <c r="A324" s="4" t="str">
        <f>IF(ISBLANK('Data entry'!A325),"ENDORDER","LINE")</f>
        <v>ENDORDER</v>
      </c>
      <c r="B324" s="1" t="s">
        <v>328</v>
      </c>
      <c r="C324" s="4">
        <f>'Data entry'!A325</f>
        <v>0</v>
      </c>
      <c r="D324" s="4" t="e">
        <f>VLOOKUP('Data entry'!B325,Database!$A$1:$B$5,2,FALSE)</f>
        <v>#N/A</v>
      </c>
      <c r="E324" s="5">
        <f>'Data entry'!C325</f>
        <v>0</v>
      </c>
      <c r="F324" s="4">
        <f>'Data entry'!D325</f>
        <v>0</v>
      </c>
      <c r="G324" s="6">
        <f>'Data entry'!E325</f>
        <v>0</v>
      </c>
    </row>
    <row r="325" spans="1:7" x14ac:dyDescent="0.25">
      <c r="A325" s="4" t="str">
        <f>IF(ISBLANK('Data entry'!A326),"ENDORDER","LINE")</f>
        <v>ENDORDER</v>
      </c>
      <c r="B325" s="1" t="s">
        <v>329</v>
      </c>
      <c r="C325" s="4">
        <f>'Data entry'!A326</f>
        <v>0</v>
      </c>
      <c r="D325" s="4" t="e">
        <f>VLOOKUP('Data entry'!B326,Database!$A$1:$B$5,2,FALSE)</f>
        <v>#N/A</v>
      </c>
      <c r="E325" s="5">
        <f>'Data entry'!C326</f>
        <v>0</v>
      </c>
      <c r="F325" s="4">
        <f>'Data entry'!D326</f>
        <v>0</v>
      </c>
      <c r="G325" s="6">
        <f>'Data entry'!E326</f>
        <v>0</v>
      </c>
    </row>
    <row r="326" spans="1:7" x14ac:dyDescent="0.25">
      <c r="A326" s="4" t="str">
        <f>IF(ISBLANK('Data entry'!A327),"ENDORDER","LINE")</f>
        <v>ENDORDER</v>
      </c>
      <c r="B326" s="1" t="s">
        <v>330</v>
      </c>
      <c r="C326" s="4">
        <f>'Data entry'!A327</f>
        <v>0</v>
      </c>
      <c r="D326" s="4" t="e">
        <f>VLOOKUP('Data entry'!B327,Database!$A$1:$B$5,2,FALSE)</f>
        <v>#N/A</v>
      </c>
      <c r="E326" s="5">
        <f>'Data entry'!C327</f>
        <v>0</v>
      </c>
      <c r="F326" s="4">
        <f>'Data entry'!D327</f>
        <v>0</v>
      </c>
      <c r="G326" s="6">
        <f>'Data entry'!E327</f>
        <v>0</v>
      </c>
    </row>
    <row r="327" spans="1:7" x14ac:dyDescent="0.25">
      <c r="A327" s="4" t="str">
        <f>IF(ISBLANK('Data entry'!A328),"ENDORDER","LINE")</f>
        <v>ENDORDER</v>
      </c>
      <c r="B327" s="1" t="s">
        <v>331</v>
      </c>
      <c r="C327" s="4">
        <f>'Data entry'!A328</f>
        <v>0</v>
      </c>
      <c r="D327" s="4" t="e">
        <f>VLOOKUP('Data entry'!B328,Database!$A$1:$B$5,2,FALSE)</f>
        <v>#N/A</v>
      </c>
      <c r="E327" s="5">
        <f>'Data entry'!C328</f>
        <v>0</v>
      </c>
      <c r="F327" s="4">
        <f>'Data entry'!D328</f>
        <v>0</v>
      </c>
      <c r="G327" s="6">
        <f>'Data entry'!E328</f>
        <v>0</v>
      </c>
    </row>
    <row r="328" spans="1:7" x14ac:dyDescent="0.25">
      <c r="A328" s="4" t="str">
        <f>IF(ISBLANK('Data entry'!A329),"ENDORDER","LINE")</f>
        <v>ENDORDER</v>
      </c>
      <c r="B328" s="1" t="s">
        <v>332</v>
      </c>
      <c r="C328" s="4">
        <f>'Data entry'!A329</f>
        <v>0</v>
      </c>
      <c r="D328" s="4" t="e">
        <f>VLOOKUP('Data entry'!B329,Database!$A$1:$B$5,2,FALSE)</f>
        <v>#N/A</v>
      </c>
      <c r="E328" s="5">
        <f>'Data entry'!C329</f>
        <v>0</v>
      </c>
      <c r="F328" s="4">
        <f>'Data entry'!D329</f>
        <v>0</v>
      </c>
      <c r="G328" s="6">
        <f>'Data entry'!E329</f>
        <v>0</v>
      </c>
    </row>
    <row r="329" spans="1:7" x14ac:dyDescent="0.25">
      <c r="A329" s="4" t="str">
        <f>IF(ISBLANK('Data entry'!A330),"ENDORDER","LINE")</f>
        <v>ENDORDER</v>
      </c>
      <c r="B329" s="1" t="s">
        <v>333</v>
      </c>
      <c r="C329" s="4">
        <f>'Data entry'!A330</f>
        <v>0</v>
      </c>
      <c r="D329" s="4" t="e">
        <f>VLOOKUP('Data entry'!B330,Database!$A$1:$B$5,2,FALSE)</f>
        <v>#N/A</v>
      </c>
      <c r="E329" s="5">
        <f>'Data entry'!C330</f>
        <v>0</v>
      </c>
      <c r="F329" s="4">
        <f>'Data entry'!D330</f>
        <v>0</v>
      </c>
      <c r="G329" s="6">
        <f>'Data entry'!E330</f>
        <v>0</v>
      </c>
    </row>
    <row r="330" spans="1:7" x14ac:dyDescent="0.25">
      <c r="A330" s="4" t="str">
        <f>IF(ISBLANK('Data entry'!A331),"ENDORDER","LINE")</f>
        <v>ENDORDER</v>
      </c>
      <c r="B330" s="1" t="s">
        <v>334</v>
      </c>
      <c r="C330" s="4">
        <f>'Data entry'!A331</f>
        <v>0</v>
      </c>
      <c r="D330" s="4" t="e">
        <f>VLOOKUP('Data entry'!B331,Database!$A$1:$B$5,2,FALSE)</f>
        <v>#N/A</v>
      </c>
      <c r="E330" s="5">
        <f>'Data entry'!C331</f>
        <v>0</v>
      </c>
      <c r="F330" s="4">
        <f>'Data entry'!D331</f>
        <v>0</v>
      </c>
      <c r="G330" s="6">
        <f>'Data entry'!E331</f>
        <v>0</v>
      </c>
    </row>
    <row r="331" spans="1:7" x14ac:dyDescent="0.25">
      <c r="A331" s="4" t="str">
        <f>IF(ISBLANK('Data entry'!A332),"ENDORDER","LINE")</f>
        <v>ENDORDER</v>
      </c>
      <c r="B331" s="1" t="s">
        <v>335</v>
      </c>
      <c r="C331" s="4">
        <f>'Data entry'!A332</f>
        <v>0</v>
      </c>
      <c r="D331" s="4" t="e">
        <f>VLOOKUP('Data entry'!B332,Database!$A$1:$B$5,2,FALSE)</f>
        <v>#N/A</v>
      </c>
      <c r="E331" s="5">
        <f>'Data entry'!C332</f>
        <v>0</v>
      </c>
      <c r="F331" s="4">
        <f>'Data entry'!D332</f>
        <v>0</v>
      </c>
      <c r="G331" s="6">
        <f>'Data entry'!E332</f>
        <v>0</v>
      </c>
    </row>
    <row r="332" spans="1:7" x14ac:dyDescent="0.25">
      <c r="A332" s="4" t="str">
        <f>IF(ISBLANK('Data entry'!A333),"ENDORDER","LINE")</f>
        <v>ENDORDER</v>
      </c>
      <c r="B332" s="1" t="s">
        <v>336</v>
      </c>
      <c r="C332" s="4">
        <f>'Data entry'!A333</f>
        <v>0</v>
      </c>
      <c r="D332" s="4" t="e">
        <f>VLOOKUP('Data entry'!B333,Database!$A$1:$B$5,2,FALSE)</f>
        <v>#N/A</v>
      </c>
      <c r="E332" s="5">
        <f>'Data entry'!C333</f>
        <v>0</v>
      </c>
      <c r="F332" s="4">
        <f>'Data entry'!D333</f>
        <v>0</v>
      </c>
      <c r="G332" s="6">
        <f>'Data entry'!E333</f>
        <v>0</v>
      </c>
    </row>
    <row r="333" spans="1:7" x14ac:dyDescent="0.25">
      <c r="A333" s="4" t="str">
        <f>IF(ISBLANK('Data entry'!A334),"ENDORDER","LINE")</f>
        <v>ENDORDER</v>
      </c>
      <c r="B333" s="1" t="s">
        <v>337</v>
      </c>
      <c r="C333" s="4">
        <f>'Data entry'!A334</f>
        <v>0</v>
      </c>
      <c r="D333" s="4" t="e">
        <f>VLOOKUP('Data entry'!B334,Database!$A$1:$B$5,2,FALSE)</f>
        <v>#N/A</v>
      </c>
      <c r="E333" s="5">
        <f>'Data entry'!C334</f>
        <v>0</v>
      </c>
      <c r="F333" s="4">
        <f>'Data entry'!D334</f>
        <v>0</v>
      </c>
      <c r="G333" s="6">
        <f>'Data entry'!E334</f>
        <v>0</v>
      </c>
    </row>
    <row r="334" spans="1:7" x14ac:dyDescent="0.25">
      <c r="A334" s="4" t="str">
        <f>IF(ISBLANK('Data entry'!A335),"ENDORDER","LINE")</f>
        <v>ENDORDER</v>
      </c>
      <c r="B334" s="1" t="s">
        <v>338</v>
      </c>
      <c r="C334" s="4">
        <f>'Data entry'!A335</f>
        <v>0</v>
      </c>
      <c r="D334" s="4" t="e">
        <f>VLOOKUP('Data entry'!B335,Database!$A$1:$B$5,2,FALSE)</f>
        <v>#N/A</v>
      </c>
      <c r="E334" s="5">
        <f>'Data entry'!C335</f>
        <v>0</v>
      </c>
      <c r="F334" s="4">
        <f>'Data entry'!D335</f>
        <v>0</v>
      </c>
      <c r="G334" s="6">
        <f>'Data entry'!E335</f>
        <v>0</v>
      </c>
    </row>
    <row r="335" spans="1:7" x14ac:dyDescent="0.25">
      <c r="A335" s="4" t="str">
        <f>IF(ISBLANK('Data entry'!A336),"ENDORDER","LINE")</f>
        <v>ENDORDER</v>
      </c>
      <c r="B335" s="1" t="s">
        <v>339</v>
      </c>
      <c r="C335" s="4">
        <f>'Data entry'!A336</f>
        <v>0</v>
      </c>
      <c r="D335" s="4" t="e">
        <f>VLOOKUP('Data entry'!B336,Database!$A$1:$B$5,2,FALSE)</f>
        <v>#N/A</v>
      </c>
      <c r="E335" s="5">
        <f>'Data entry'!C336</f>
        <v>0</v>
      </c>
      <c r="F335" s="4">
        <f>'Data entry'!D336</f>
        <v>0</v>
      </c>
      <c r="G335" s="6">
        <f>'Data entry'!E336</f>
        <v>0</v>
      </c>
    </row>
    <row r="336" spans="1:7" x14ac:dyDescent="0.25">
      <c r="A336" s="4" t="str">
        <f>IF(ISBLANK('Data entry'!A337),"ENDORDER","LINE")</f>
        <v>ENDORDER</v>
      </c>
      <c r="B336" s="1" t="s">
        <v>340</v>
      </c>
      <c r="C336" s="4">
        <f>'Data entry'!A337</f>
        <v>0</v>
      </c>
      <c r="D336" s="4" t="e">
        <f>VLOOKUP('Data entry'!B337,Database!$A$1:$B$5,2,FALSE)</f>
        <v>#N/A</v>
      </c>
      <c r="E336" s="5">
        <f>'Data entry'!C337</f>
        <v>0</v>
      </c>
      <c r="F336" s="4">
        <f>'Data entry'!D337</f>
        <v>0</v>
      </c>
      <c r="G336" s="6">
        <f>'Data entry'!E337</f>
        <v>0</v>
      </c>
    </row>
    <row r="337" spans="1:7" x14ac:dyDescent="0.25">
      <c r="A337" s="4" t="str">
        <f>IF(ISBLANK('Data entry'!A338),"ENDORDER","LINE")</f>
        <v>ENDORDER</v>
      </c>
      <c r="B337" s="1" t="s">
        <v>341</v>
      </c>
      <c r="C337" s="4">
        <f>'Data entry'!A338</f>
        <v>0</v>
      </c>
      <c r="D337" s="4" t="e">
        <f>VLOOKUP('Data entry'!B338,Database!$A$1:$B$5,2,FALSE)</f>
        <v>#N/A</v>
      </c>
      <c r="E337" s="5">
        <f>'Data entry'!C338</f>
        <v>0</v>
      </c>
      <c r="F337" s="4">
        <f>'Data entry'!D338</f>
        <v>0</v>
      </c>
      <c r="G337" s="6">
        <f>'Data entry'!E338</f>
        <v>0</v>
      </c>
    </row>
    <row r="338" spans="1:7" x14ac:dyDescent="0.25">
      <c r="A338" s="4" t="str">
        <f>IF(ISBLANK('Data entry'!A339),"ENDORDER","LINE")</f>
        <v>ENDORDER</v>
      </c>
      <c r="B338" s="1" t="s">
        <v>342</v>
      </c>
      <c r="C338" s="4">
        <f>'Data entry'!A339</f>
        <v>0</v>
      </c>
      <c r="D338" s="4" t="e">
        <f>VLOOKUP('Data entry'!B339,Database!$A$1:$B$5,2,FALSE)</f>
        <v>#N/A</v>
      </c>
      <c r="E338" s="5">
        <f>'Data entry'!C339</f>
        <v>0</v>
      </c>
      <c r="F338" s="4">
        <f>'Data entry'!D339</f>
        <v>0</v>
      </c>
      <c r="G338" s="6">
        <f>'Data entry'!E339</f>
        <v>0</v>
      </c>
    </row>
    <row r="339" spans="1:7" x14ac:dyDescent="0.25">
      <c r="A339" s="4" t="str">
        <f>IF(ISBLANK('Data entry'!A340),"ENDORDER","LINE")</f>
        <v>ENDORDER</v>
      </c>
      <c r="B339" s="1" t="s">
        <v>343</v>
      </c>
      <c r="C339" s="4">
        <f>'Data entry'!A340</f>
        <v>0</v>
      </c>
      <c r="D339" s="4" t="e">
        <f>VLOOKUP('Data entry'!B340,Database!$A$1:$B$5,2,FALSE)</f>
        <v>#N/A</v>
      </c>
      <c r="E339" s="5">
        <f>'Data entry'!C340</f>
        <v>0</v>
      </c>
      <c r="F339" s="4">
        <f>'Data entry'!D340</f>
        <v>0</v>
      </c>
      <c r="G339" s="6">
        <f>'Data entry'!E340</f>
        <v>0</v>
      </c>
    </row>
    <row r="340" spans="1:7" x14ac:dyDescent="0.25">
      <c r="A340" s="4" t="str">
        <f>IF(ISBLANK('Data entry'!A341),"ENDORDER","LINE")</f>
        <v>ENDORDER</v>
      </c>
      <c r="B340" s="1" t="s">
        <v>344</v>
      </c>
      <c r="C340" s="4">
        <f>'Data entry'!A341</f>
        <v>0</v>
      </c>
      <c r="D340" s="4" t="e">
        <f>VLOOKUP('Data entry'!B341,Database!$A$1:$B$5,2,FALSE)</f>
        <v>#N/A</v>
      </c>
      <c r="E340" s="5">
        <f>'Data entry'!C341</f>
        <v>0</v>
      </c>
      <c r="F340" s="4">
        <f>'Data entry'!D341</f>
        <v>0</v>
      </c>
      <c r="G340" s="6">
        <f>'Data entry'!E341</f>
        <v>0</v>
      </c>
    </row>
    <row r="341" spans="1:7" x14ac:dyDescent="0.25">
      <c r="A341" s="4" t="str">
        <f>IF(ISBLANK('Data entry'!A342),"ENDORDER","LINE")</f>
        <v>ENDORDER</v>
      </c>
      <c r="B341" s="1" t="s">
        <v>345</v>
      </c>
      <c r="C341" s="4">
        <f>'Data entry'!A342</f>
        <v>0</v>
      </c>
      <c r="D341" s="4" t="e">
        <f>VLOOKUP('Data entry'!B342,Database!$A$1:$B$5,2,FALSE)</f>
        <v>#N/A</v>
      </c>
      <c r="E341" s="5">
        <f>'Data entry'!C342</f>
        <v>0</v>
      </c>
      <c r="F341" s="4">
        <f>'Data entry'!D342</f>
        <v>0</v>
      </c>
      <c r="G341" s="6">
        <f>'Data entry'!E342</f>
        <v>0</v>
      </c>
    </row>
    <row r="342" spans="1:7" x14ac:dyDescent="0.25">
      <c r="A342" s="4" t="str">
        <f>IF(ISBLANK('Data entry'!A343),"ENDORDER","LINE")</f>
        <v>ENDORDER</v>
      </c>
      <c r="B342" s="1" t="s">
        <v>346</v>
      </c>
      <c r="C342" s="4">
        <f>'Data entry'!A343</f>
        <v>0</v>
      </c>
      <c r="D342" s="4" t="e">
        <f>VLOOKUP('Data entry'!B343,Database!$A$1:$B$5,2,FALSE)</f>
        <v>#N/A</v>
      </c>
      <c r="E342" s="5">
        <f>'Data entry'!C343</f>
        <v>0</v>
      </c>
      <c r="F342" s="4">
        <f>'Data entry'!D343</f>
        <v>0</v>
      </c>
      <c r="G342" s="6">
        <f>'Data entry'!E343</f>
        <v>0</v>
      </c>
    </row>
    <row r="343" spans="1:7" x14ac:dyDescent="0.25">
      <c r="A343" s="4" t="str">
        <f>IF(ISBLANK('Data entry'!A344),"ENDORDER","LINE")</f>
        <v>ENDORDER</v>
      </c>
      <c r="B343" s="1" t="s">
        <v>347</v>
      </c>
      <c r="C343" s="4">
        <f>'Data entry'!A344</f>
        <v>0</v>
      </c>
      <c r="D343" s="4" t="e">
        <f>VLOOKUP('Data entry'!B344,Database!$A$1:$B$5,2,FALSE)</f>
        <v>#N/A</v>
      </c>
      <c r="E343" s="5">
        <f>'Data entry'!C344</f>
        <v>0</v>
      </c>
      <c r="F343" s="4">
        <f>'Data entry'!D344</f>
        <v>0</v>
      </c>
      <c r="G343" s="6">
        <f>'Data entry'!E344</f>
        <v>0</v>
      </c>
    </row>
    <row r="344" spans="1:7" x14ac:dyDescent="0.25">
      <c r="A344" s="4" t="str">
        <f>IF(ISBLANK('Data entry'!A345),"ENDORDER","LINE")</f>
        <v>ENDORDER</v>
      </c>
      <c r="B344" s="1" t="s">
        <v>348</v>
      </c>
      <c r="C344" s="4">
        <f>'Data entry'!A345</f>
        <v>0</v>
      </c>
      <c r="D344" s="4" t="e">
        <f>VLOOKUP('Data entry'!B345,Database!$A$1:$B$5,2,FALSE)</f>
        <v>#N/A</v>
      </c>
      <c r="E344" s="5">
        <f>'Data entry'!C345</f>
        <v>0</v>
      </c>
      <c r="F344" s="4">
        <f>'Data entry'!D345</f>
        <v>0</v>
      </c>
      <c r="G344" s="6">
        <f>'Data entry'!E345</f>
        <v>0</v>
      </c>
    </row>
    <row r="345" spans="1:7" x14ac:dyDescent="0.25">
      <c r="A345" s="4" t="str">
        <f>IF(ISBLANK('Data entry'!A346),"ENDORDER","LINE")</f>
        <v>ENDORDER</v>
      </c>
      <c r="B345" s="1" t="s">
        <v>349</v>
      </c>
      <c r="C345" s="4">
        <f>'Data entry'!A346</f>
        <v>0</v>
      </c>
      <c r="D345" s="4" t="e">
        <f>VLOOKUP('Data entry'!B346,Database!$A$1:$B$5,2,FALSE)</f>
        <v>#N/A</v>
      </c>
      <c r="E345" s="5">
        <f>'Data entry'!C346</f>
        <v>0</v>
      </c>
      <c r="F345" s="4">
        <f>'Data entry'!D346</f>
        <v>0</v>
      </c>
      <c r="G345" s="6">
        <f>'Data entry'!E346</f>
        <v>0</v>
      </c>
    </row>
    <row r="346" spans="1:7" x14ac:dyDescent="0.25">
      <c r="A346" s="4" t="str">
        <f>IF(ISBLANK('Data entry'!A347),"ENDORDER","LINE")</f>
        <v>ENDORDER</v>
      </c>
      <c r="B346" s="1" t="s">
        <v>350</v>
      </c>
      <c r="C346" s="4">
        <f>'Data entry'!A347</f>
        <v>0</v>
      </c>
      <c r="D346" s="4" t="e">
        <f>VLOOKUP('Data entry'!B347,Database!$A$1:$B$5,2,FALSE)</f>
        <v>#N/A</v>
      </c>
      <c r="E346" s="5">
        <f>'Data entry'!C347</f>
        <v>0</v>
      </c>
      <c r="F346" s="4">
        <f>'Data entry'!D347</f>
        <v>0</v>
      </c>
      <c r="G346" s="6">
        <f>'Data entry'!E347</f>
        <v>0</v>
      </c>
    </row>
    <row r="347" spans="1:7" x14ac:dyDescent="0.25">
      <c r="A347" s="4" t="str">
        <f>IF(ISBLANK('Data entry'!A348),"ENDORDER","LINE")</f>
        <v>ENDORDER</v>
      </c>
      <c r="B347" s="1" t="s">
        <v>351</v>
      </c>
      <c r="C347" s="4">
        <f>'Data entry'!A348</f>
        <v>0</v>
      </c>
      <c r="D347" s="4" t="e">
        <f>VLOOKUP('Data entry'!B348,Database!$A$1:$B$5,2,FALSE)</f>
        <v>#N/A</v>
      </c>
      <c r="E347" s="5">
        <f>'Data entry'!C348</f>
        <v>0</v>
      </c>
      <c r="F347" s="4">
        <f>'Data entry'!D348</f>
        <v>0</v>
      </c>
      <c r="G347" s="6">
        <f>'Data entry'!E348</f>
        <v>0</v>
      </c>
    </row>
    <row r="348" spans="1:7" x14ac:dyDescent="0.25">
      <c r="A348" s="4" t="str">
        <f>IF(ISBLANK('Data entry'!A349),"ENDORDER","LINE")</f>
        <v>ENDORDER</v>
      </c>
      <c r="B348" s="1" t="s">
        <v>352</v>
      </c>
      <c r="C348" s="4">
        <f>'Data entry'!A349</f>
        <v>0</v>
      </c>
      <c r="D348" s="4" t="e">
        <f>VLOOKUP('Data entry'!B349,Database!$A$1:$B$5,2,FALSE)</f>
        <v>#N/A</v>
      </c>
      <c r="E348" s="5">
        <f>'Data entry'!C349</f>
        <v>0</v>
      </c>
      <c r="F348" s="4">
        <f>'Data entry'!D349</f>
        <v>0</v>
      </c>
      <c r="G348" s="6">
        <f>'Data entry'!E349</f>
        <v>0</v>
      </c>
    </row>
    <row r="349" spans="1:7" x14ac:dyDescent="0.25">
      <c r="A349" s="4" t="str">
        <f>IF(ISBLANK('Data entry'!A350),"ENDORDER","LINE")</f>
        <v>ENDORDER</v>
      </c>
      <c r="B349" s="1" t="s">
        <v>353</v>
      </c>
      <c r="C349" s="4">
        <f>'Data entry'!A350</f>
        <v>0</v>
      </c>
      <c r="D349" s="4" t="e">
        <f>VLOOKUP('Data entry'!B350,Database!$A$1:$B$5,2,FALSE)</f>
        <v>#N/A</v>
      </c>
      <c r="E349" s="5">
        <f>'Data entry'!C350</f>
        <v>0</v>
      </c>
      <c r="F349" s="4">
        <f>'Data entry'!D350</f>
        <v>0</v>
      </c>
      <c r="G349" s="6">
        <f>'Data entry'!E350</f>
        <v>0</v>
      </c>
    </row>
    <row r="350" spans="1:7" x14ac:dyDescent="0.25">
      <c r="A350" s="4" t="str">
        <f>IF(ISBLANK('Data entry'!A351),"ENDORDER","LINE")</f>
        <v>ENDORDER</v>
      </c>
      <c r="B350" s="1" t="s">
        <v>354</v>
      </c>
      <c r="C350" s="4">
        <f>'Data entry'!A351</f>
        <v>0</v>
      </c>
      <c r="D350" s="4" t="e">
        <f>VLOOKUP('Data entry'!B351,Database!$A$1:$B$5,2,FALSE)</f>
        <v>#N/A</v>
      </c>
      <c r="E350" s="5">
        <f>'Data entry'!C351</f>
        <v>0</v>
      </c>
      <c r="F350" s="4">
        <f>'Data entry'!D351</f>
        <v>0</v>
      </c>
      <c r="G350" s="6">
        <f>'Data entry'!E351</f>
        <v>0</v>
      </c>
    </row>
    <row r="351" spans="1:7" x14ac:dyDescent="0.25">
      <c r="A351" s="4" t="str">
        <f>IF(ISBLANK('Data entry'!A352),"ENDORDER","LINE")</f>
        <v>ENDORDER</v>
      </c>
      <c r="B351" s="1" t="s">
        <v>355</v>
      </c>
      <c r="C351" s="4">
        <f>'Data entry'!A352</f>
        <v>0</v>
      </c>
      <c r="D351" s="4" t="e">
        <f>VLOOKUP('Data entry'!B352,Database!$A$1:$B$5,2,FALSE)</f>
        <v>#N/A</v>
      </c>
      <c r="E351" s="5">
        <f>'Data entry'!C352</f>
        <v>0</v>
      </c>
      <c r="F351" s="4">
        <f>'Data entry'!D352</f>
        <v>0</v>
      </c>
      <c r="G351" s="6">
        <f>'Data entry'!E352</f>
        <v>0</v>
      </c>
    </row>
    <row r="352" spans="1:7" x14ac:dyDescent="0.25">
      <c r="A352" s="4" t="str">
        <f>IF(ISBLANK('Data entry'!A353),"ENDORDER","LINE")</f>
        <v>ENDORDER</v>
      </c>
      <c r="B352" s="1" t="s">
        <v>356</v>
      </c>
      <c r="C352" s="4">
        <f>'Data entry'!A353</f>
        <v>0</v>
      </c>
      <c r="D352" s="4" t="e">
        <f>VLOOKUP('Data entry'!B353,Database!$A$1:$B$5,2,FALSE)</f>
        <v>#N/A</v>
      </c>
      <c r="E352" s="5">
        <f>'Data entry'!C353</f>
        <v>0</v>
      </c>
      <c r="F352" s="4">
        <f>'Data entry'!D353</f>
        <v>0</v>
      </c>
      <c r="G352" s="6">
        <f>'Data entry'!E353</f>
        <v>0</v>
      </c>
    </row>
    <row r="353" spans="1:7" x14ac:dyDescent="0.25">
      <c r="A353" s="4" t="str">
        <f>IF(ISBLANK('Data entry'!A354),"ENDORDER","LINE")</f>
        <v>ENDORDER</v>
      </c>
      <c r="B353" s="1" t="s">
        <v>357</v>
      </c>
      <c r="C353" s="4">
        <f>'Data entry'!A354</f>
        <v>0</v>
      </c>
      <c r="D353" s="4" t="e">
        <f>VLOOKUP('Data entry'!B354,Database!$A$1:$B$5,2,FALSE)</f>
        <v>#N/A</v>
      </c>
      <c r="E353" s="5">
        <f>'Data entry'!C354</f>
        <v>0</v>
      </c>
      <c r="F353" s="4">
        <f>'Data entry'!D354</f>
        <v>0</v>
      </c>
      <c r="G353" s="6">
        <f>'Data entry'!E354</f>
        <v>0</v>
      </c>
    </row>
    <row r="354" spans="1:7" x14ac:dyDescent="0.25">
      <c r="A354" s="4" t="str">
        <f>IF(ISBLANK('Data entry'!A355),"ENDORDER","LINE")</f>
        <v>ENDORDER</v>
      </c>
      <c r="B354" s="1" t="s">
        <v>358</v>
      </c>
      <c r="C354" s="4">
        <f>'Data entry'!A355</f>
        <v>0</v>
      </c>
      <c r="D354" s="4" t="e">
        <f>VLOOKUP('Data entry'!B355,Database!$A$1:$B$5,2,FALSE)</f>
        <v>#N/A</v>
      </c>
      <c r="E354" s="5">
        <f>'Data entry'!C355</f>
        <v>0</v>
      </c>
      <c r="F354" s="4">
        <f>'Data entry'!D355</f>
        <v>0</v>
      </c>
      <c r="G354" s="6">
        <f>'Data entry'!E355</f>
        <v>0</v>
      </c>
    </row>
    <row r="355" spans="1:7" x14ac:dyDescent="0.25">
      <c r="A355" s="4" t="str">
        <f>IF(ISBLANK('Data entry'!A356),"ENDORDER","LINE")</f>
        <v>ENDORDER</v>
      </c>
      <c r="B355" s="1" t="s">
        <v>359</v>
      </c>
      <c r="C355" s="4">
        <f>'Data entry'!A356</f>
        <v>0</v>
      </c>
      <c r="D355" s="4" t="e">
        <f>VLOOKUP('Data entry'!B356,Database!$A$1:$B$5,2,FALSE)</f>
        <v>#N/A</v>
      </c>
      <c r="E355" s="5">
        <f>'Data entry'!C356</f>
        <v>0</v>
      </c>
      <c r="F355" s="4">
        <f>'Data entry'!D356</f>
        <v>0</v>
      </c>
      <c r="G355" s="6">
        <f>'Data entry'!E356</f>
        <v>0</v>
      </c>
    </row>
    <row r="356" spans="1:7" x14ac:dyDescent="0.25">
      <c r="A356" s="4" t="str">
        <f>IF(ISBLANK('Data entry'!A357),"ENDORDER","LINE")</f>
        <v>ENDORDER</v>
      </c>
      <c r="B356" s="1" t="s">
        <v>360</v>
      </c>
      <c r="C356" s="4">
        <f>'Data entry'!A357</f>
        <v>0</v>
      </c>
      <c r="D356" s="4" t="e">
        <f>VLOOKUP('Data entry'!B357,Database!$A$1:$B$5,2,FALSE)</f>
        <v>#N/A</v>
      </c>
      <c r="E356" s="5">
        <f>'Data entry'!C357</f>
        <v>0</v>
      </c>
      <c r="F356" s="4">
        <f>'Data entry'!D357</f>
        <v>0</v>
      </c>
      <c r="G356" s="6">
        <f>'Data entry'!E357</f>
        <v>0</v>
      </c>
    </row>
    <row r="357" spans="1:7" x14ac:dyDescent="0.25">
      <c r="A357" s="4" t="str">
        <f>IF(ISBLANK('Data entry'!A358),"ENDORDER","LINE")</f>
        <v>ENDORDER</v>
      </c>
      <c r="B357" s="1" t="s">
        <v>361</v>
      </c>
      <c r="C357" s="4">
        <f>'Data entry'!A358</f>
        <v>0</v>
      </c>
      <c r="D357" s="4" t="e">
        <f>VLOOKUP('Data entry'!B358,Database!$A$1:$B$5,2,FALSE)</f>
        <v>#N/A</v>
      </c>
      <c r="E357" s="5">
        <f>'Data entry'!C358</f>
        <v>0</v>
      </c>
      <c r="F357" s="4">
        <f>'Data entry'!D358</f>
        <v>0</v>
      </c>
      <c r="G357" s="6">
        <f>'Data entry'!E358</f>
        <v>0</v>
      </c>
    </row>
    <row r="358" spans="1:7" x14ac:dyDescent="0.25">
      <c r="A358" s="4" t="str">
        <f>IF(ISBLANK('Data entry'!A359),"ENDORDER","LINE")</f>
        <v>ENDORDER</v>
      </c>
      <c r="B358" s="1" t="s">
        <v>362</v>
      </c>
      <c r="C358" s="4">
        <f>'Data entry'!A359</f>
        <v>0</v>
      </c>
      <c r="D358" s="4" t="e">
        <f>VLOOKUP('Data entry'!B359,Database!$A$1:$B$5,2,FALSE)</f>
        <v>#N/A</v>
      </c>
      <c r="E358" s="5">
        <f>'Data entry'!C359</f>
        <v>0</v>
      </c>
      <c r="F358" s="4">
        <f>'Data entry'!D359</f>
        <v>0</v>
      </c>
      <c r="G358" s="6">
        <f>'Data entry'!E359</f>
        <v>0</v>
      </c>
    </row>
    <row r="359" spans="1:7" x14ac:dyDescent="0.25">
      <c r="A359" s="4" t="str">
        <f>IF(ISBLANK('Data entry'!A360),"ENDORDER","LINE")</f>
        <v>ENDORDER</v>
      </c>
      <c r="B359" s="1" t="s">
        <v>363</v>
      </c>
      <c r="C359" s="4">
        <f>'Data entry'!A360</f>
        <v>0</v>
      </c>
      <c r="D359" s="4" t="e">
        <f>VLOOKUP('Data entry'!B360,Database!$A$1:$B$5,2,FALSE)</f>
        <v>#N/A</v>
      </c>
      <c r="E359" s="5">
        <f>'Data entry'!C360</f>
        <v>0</v>
      </c>
      <c r="F359" s="4">
        <f>'Data entry'!D360</f>
        <v>0</v>
      </c>
      <c r="G359" s="6">
        <f>'Data entry'!E360</f>
        <v>0</v>
      </c>
    </row>
    <row r="360" spans="1:7" x14ac:dyDescent="0.25">
      <c r="A360" s="4" t="str">
        <f>IF(ISBLANK('Data entry'!A361),"ENDORDER","LINE")</f>
        <v>ENDORDER</v>
      </c>
      <c r="B360" s="1" t="s">
        <v>364</v>
      </c>
      <c r="C360" s="4">
        <f>'Data entry'!A361</f>
        <v>0</v>
      </c>
      <c r="D360" s="4" t="e">
        <f>VLOOKUP('Data entry'!B361,Database!$A$1:$B$5,2,FALSE)</f>
        <v>#N/A</v>
      </c>
      <c r="E360" s="5">
        <f>'Data entry'!C361</f>
        <v>0</v>
      </c>
      <c r="F360" s="4">
        <f>'Data entry'!D361</f>
        <v>0</v>
      </c>
      <c r="G360" s="6">
        <f>'Data entry'!E361</f>
        <v>0</v>
      </c>
    </row>
    <row r="361" spans="1:7" x14ac:dyDescent="0.25">
      <c r="A361" s="4" t="str">
        <f>IF(ISBLANK('Data entry'!A362),"ENDORDER","LINE")</f>
        <v>ENDORDER</v>
      </c>
      <c r="B361" s="1" t="s">
        <v>365</v>
      </c>
      <c r="C361" s="4">
        <f>'Data entry'!A362</f>
        <v>0</v>
      </c>
      <c r="D361" s="4" t="e">
        <f>VLOOKUP('Data entry'!B362,Database!$A$1:$B$5,2,FALSE)</f>
        <v>#N/A</v>
      </c>
      <c r="E361" s="5">
        <f>'Data entry'!C362</f>
        <v>0</v>
      </c>
      <c r="F361" s="4">
        <f>'Data entry'!D362</f>
        <v>0</v>
      </c>
      <c r="G361" s="6">
        <f>'Data entry'!E362</f>
        <v>0</v>
      </c>
    </row>
    <row r="362" spans="1:7" x14ac:dyDescent="0.25">
      <c r="A362" s="4" t="str">
        <f>IF(ISBLANK('Data entry'!A363),"ENDORDER","LINE")</f>
        <v>ENDORDER</v>
      </c>
      <c r="B362" s="1" t="s">
        <v>366</v>
      </c>
      <c r="C362" s="4">
        <f>'Data entry'!A363</f>
        <v>0</v>
      </c>
      <c r="D362" s="4" t="e">
        <f>VLOOKUP('Data entry'!B363,Database!$A$1:$B$5,2,FALSE)</f>
        <v>#N/A</v>
      </c>
      <c r="E362" s="5">
        <f>'Data entry'!C363</f>
        <v>0</v>
      </c>
      <c r="F362" s="4">
        <f>'Data entry'!D363</f>
        <v>0</v>
      </c>
      <c r="G362" s="6">
        <f>'Data entry'!E363</f>
        <v>0</v>
      </c>
    </row>
    <row r="363" spans="1:7" x14ac:dyDescent="0.25">
      <c r="A363" s="4" t="str">
        <f>IF(ISBLANK('Data entry'!A364),"ENDORDER","LINE")</f>
        <v>ENDORDER</v>
      </c>
      <c r="B363" s="1" t="s">
        <v>367</v>
      </c>
      <c r="C363" s="4">
        <f>'Data entry'!A364</f>
        <v>0</v>
      </c>
      <c r="D363" s="4" t="e">
        <f>VLOOKUP('Data entry'!B364,Database!$A$1:$B$5,2,FALSE)</f>
        <v>#N/A</v>
      </c>
      <c r="E363" s="5">
        <f>'Data entry'!C364</f>
        <v>0</v>
      </c>
      <c r="F363" s="4">
        <f>'Data entry'!D364</f>
        <v>0</v>
      </c>
      <c r="G363" s="6">
        <f>'Data entry'!E364</f>
        <v>0</v>
      </c>
    </row>
    <row r="364" spans="1:7" x14ac:dyDescent="0.25">
      <c r="A364" s="4" t="str">
        <f>IF(ISBLANK('Data entry'!A365),"ENDORDER","LINE")</f>
        <v>ENDORDER</v>
      </c>
      <c r="B364" s="1" t="s">
        <v>368</v>
      </c>
      <c r="C364" s="4">
        <f>'Data entry'!A365</f>
        <v>0</v>
      </c>
      <c r="D364" s="4" t="e">
        <f>VLOOKUP('Data entry'!B365,Database!$A$1:$B$5,2,FALSE)</f>
        <v>#N/A</v>
      </c>
      <c r="E364" s="5">
        <f>'Data entry'!C365</f>
        <v>0</v>
      </c>
      <c r="F364" s="4">
        <f>'Data entry'!D365</f>
        <v>0</v>
      </c>
      <c r="G364" s="6">
        <f>'Data entry'!E365</f>
        <v>0</v>
      </c>
    </row>
    <row r="365" spans="1:7" x14ac:dyDescent="0.25">
      <c r="A365" s="4" t="str">
        <f>IF(ISBLANK('Data entry'!A366),"ENDORDER","LINE")</f>
        <v>ENDORDER</v>
      </c>
      <c r="B365" s="1" t="s">
        <v>369</v>
      </c>
      <c r="C365" s="4">
        <f>'Data entry'!A366</f>
        <v>0</v>
      </c>
      <c r="D365" s="4" t="e">
        <f>VLOOKUP('Data entry'!B366,Database!$A$1:$B$5,2,FALSE)</f>
        <v>#N/A</v>
      </c>
      <c r="E365" s="5">
        <f>'Data entry'!C366</f>
        <v>0</v>
      </c>
      <c r="F365" s="4">
        <f>'Data entry'!D366</f>
        <v>0</v>
      </c>
      <c r="G365" s="6">
        <f>'Data entry'!E366</f>
        <v>0</v>
      </c>
    </row>
    <row r="366" spans="1:7" x14ac:dyDescent="0.25">
      <c r="A366" s="4" t="str">
        <f>IF(ISBLANK('Data entry'!A367),"ENDORDER","LINE")</f>
        <v>ENDORDER</v>
      </c>
      <c r="B366" s="1" t="s">
        <v>370</v>
      </c>
      <c r="C366" s="4">
        <f>'Data entry'!A367</f>
        <v>0</v>
      </c>
      <c r="D366" s="4" t="e">
        <f>VLOOKUP('Data entry'!B367,Database!$A$1:$B$5,2,FALSE)</f>
        <v>#N/A</v>
      </c>
      <c r="E366" s="5">
        <f>'Data entry'!C367</f>
        <v>0</v>
      </c>
      <c r="F366" s="4">
        <f>'Data entry'!D367</f>
        <v>0</v>
      </c>
      <c r="G366" s="6">
        <f>'Data entry'!E367</f>
        <v>0</v>
      </c>
    </row>
    <row r="367" spans="1:7" x14ac:dyDescent="0.25">
      <c r="A367" s="4" t="str">
        <f>IF(ISBLANK('Data entry'!A368),"ENDORDER","LINE")</f>
        <v>ENDORDER</v>
      </c>
      <c r="B367" s="1" t="s">
        <v>371</v>
      </c>
      <c r="C367" s="4">
        <f>'Data entry'!A368</f>
        <v>0</v>
      </c>
      <c r="D367" s="4" t="e">
        <f>VLOOKUP('Data entry'!B368,Database!$A$1:$B$5,2,FALSE)</f>
        <v>#N/A</v>
      </c>
      <c r="E367" s="5">
        <f>'Data entry'!C368</f>
        <v>0</v>
      </c>
      <c r="F367" s="4">
        <f>'Data entry'!D368</f>
        <v>0</v>
      </c>
      <c r="G367" s="6">
        <f>'Data entry'!E368</f>
        <v>0</v>
      </c>
    </row>
    <row r="368" spans="1:7" x14ac:dyDescent="0.25">
      <c r="A368" s="4" t="str">
        <f>IF(ISBLANK('Data entry'!A369),"ENDORDER","LINE")</f>
        <v>ENDORDER</v>
      </c>
      <c r="B368" s="1" t="s">
        <v>372</v>
      </c>
      <c r="C368" s="4">
        <f>'Data entry'!A369</f>
        <v>0</v>
      </c>
      <c r="D368" s="4" t="e">
        <f>VLOOKUP('Data entry'!B369,Database!$A$1:$B$5,2,FALSE)</f>
        <v>#N/A</v>
      </c>
      <c r="E368" s="5">
        <f>'Data entry'!C369</f>
        <v>0</v>
      </c>
      <c r="F368" s="4">
        <f>'Data entry'!D369</f>
        <v>0</v>
      </c>
      <c r="G368" s="6">
        <f>'Data entry'!E369</f>
        <v>0</v>
      </c>
    </row>
    <row r="369" spans="1:7" x14ac:dyDescent="0.25">
      <c r="A369" s="4" t="str">
        <f>IF(ISBLANK('Data entry'!A370),"ENDORDER","LINE")</f>
        <v>ENDORDER</v>
      </c>
      <c r="B369" s="1" t="s">
        <v>373</v>
      </c>
      <c r="C369" s="4">
        <f>'Data entry'!A370</f>
        <v>0</v>
      </c>
      <c r="D369" s="4" t="e">
        <f>VLOOKUP('Data entry'!B370,Database!$A$1:$B$5,2,FALSE)</f>
        <v>#N/A</v>
      </c>
      <c r="E369" s="5">
        <f>'Data entry'!C370</f>
        <v>0</v>
      </c>
      <c r="F369" s="4">
        <f>'Data entry'!D370</f>
        <v>0</v>
      </c>
      <c r="G369" s="6">
        <f>'Data entry'!E370</f>
        <v>0</v>
      </c>
    </row>
    <row r="370" spans="1:7" x14ac:dyDescent="0.25">
      <c r="A370" s="4" t="str">
        <f>IF(ISBLANK('Data entry'!A371),"ENDORDER","LINE")</f>
        <v>ENDORDER</v>
      </c>
      <c r="B370" s="1" t="s">
        <v>374</v>
      </c>
      <c r="C370" s="4">
        <f>'Data entry'!A371</f>
        <v>0</v>
      </c>
      <c r="D370" s="4" t="e">
        <f>VLOOKUP('Data entry'!B371,Database!$A$1:$B$5,2,FALSE)</f>
        <v>#N/A</v>
      </c>
      <c r="E370" s="5">
        <f>'Data entry'!C371</f>
        <v>0</v>
      </c>
      <c r="F370" s="4">
        <f>'Data entry'!D371</f>
        <v>0</v>
      </c>
      <c r="G370" s="6">
        <f>'Data entry'!E371</f>
        <v>0</v>
      </c>
    </row>
    <row r="371" spans="1:7" x14ac:dyDescent="0.25">
      <c r="A371" s="4" t="str">
        <f>IF(ISBLANK('Data entry'!A372),"ENDORDER","LINE")</f>
        <v>ENDORDER</v>
      </c>
      <c r="B371" s="1" t="s">
        <v>375</v>
      </c>
      <c r="C371" s="4">
        <f>'Data entry'!A372</f>
        <v>0</v>
      </c>
      <c r="D371" s="4" t="e">
        <f>VLOOKUP('Data entry'!B372,Database!$A$1:$B$5,2,FALSE)</f>
        <v>#N/A</v>
      </c>
      <c r="E371" s="5">
        <f>'Data entry'!C372</f>
        <v>0</v>
      </c>
      <c r="F371" s="4">
        <f>'Data entry'!D372</f>
        <v>0</v>
      </c>
      <c r="G371" s="6">
        <f>'Data entry'!E372</f>
        <v>0</v>
      </c>
    </row>
    <row r="372" spans="1:7" x14ac:dyDescent="0.25">
      <c r="A372" s="4" t="str">
        <f>IF(ISBLANK('Data entry'!A373),"ENDORDER","LINE")</f>
        <v>ENDORDER</v>
      </c>
      <c r="B372" s="1" t="s">
        <v>376</v>
      </c>
      <c r="C372" s="4">
        <f>'Data entry'!A373</f>
        <v>0</v>
      </c>
      <c r="D372" s="4" t="e">
        <f>VLOOKUP('Data entry'!B373,Database!$A$1:$B$5,2,FALSE)</f>
        <v>#N/A</v>
      </c>
      <c r="E372" s="5">
        <f>'Data entry'!C373</f>
        <v>0</v>
      </c>
      <c r="F372" s="4">
        <f>'Data entry'!D373</f>
        <v>0</v>
      </c>
      <c r="G372" s="6">
        <f>'Data entry'!E373</f>
        <v>0</v>
      </c>
    </row>
    <row r="373" spans="1:7" x14ac:dyDescent="0.25">
      <c r="A373" s="4" t="str">
        <f>IF(ISBLANK('Data entry'!A374),"ENDORDER","LINE")</f>
        <v>ENDORDER</v>
      </c>
      <c r="B373" s="1" t="s">
        <v>377</v>
      </c>
      <c r="C373" s="4">
        <f>'Data entry'!A374</f>
        <v>0</v>
      </c>
      <c r="D373" s="4" t="e">
        <f>VLOOKUP('Data entry'!B374,Database!$A$1:$B$5,2,FALSE)</f>
        <v>#N/A</v>
      </c>
      <c r="E373" s="5">
        <f>'Data entry'!C374</f>
        <v>0</v>
      </c>
      <c r="F373" s="4">
        <f>'Data entry'!D374</f>
        <v>0</v>
      </c>
      <c r="G373" s="6">
        <f>'Data entry'!E374</f>
        <v>0</v>
      </c>
    </row>
    <row r="374" spans="1:7" x14ac:dyDescent="0.25">
      <c r="A374" s="4" t="str">
        <f>IF(ISBLANK('Data entry'!A375),"ENDORDER","LINE")</f>
        <v>ENDORDER</v>
      </c>
      <c r="B374" s="1" t="s">
        <v>378</v>
      </c>
      <c r="C374" s="4">
        <f>'Data entry'!A375</f>
        <v>0</v>
      </c>
      <c r="D374" s="4" t="e">
        <f>VLOOKUP('Data entry'!B375,Database!$A$1:$B$5,2,FALSE)</f>
        <v>#N/A</v>
      </c>
      <c r="E374" s="5">
        <f>'Data entry'!C375</f>
        <v>0</v>
      </c>
      <c r="F374" s="4">
        <f>'Data entry'!D375</f>
        <v>0</v>
      </c>
      <c r="G374" s="6">
        <f>'Data entry'!E375</f>
        <v>0</v>
      </c>
    </row>
    <row r="375" spans="1:7" x14ac:dyDescent="0.25">
      <c r="A375" s="4" t="str">
        <f>IF(ISBLANK('Data entry'!A376),"ENDORDER","LINE")</f>
        <v>ENDORDER</v>
      </c>
      <c r="B375" s="1" t="s">
        <v>379</v>
      </c>
      <c r="C375" s="4">
        <f>'Data entry'!A376</f>
        <v>0</v>
      </c>
      <c r="D375" s="4" t="e">
        <f>VLOOKUP('Data entry'!B376,Database!$A$1:$B$5,2,FALSE)</f>
        <v>#N/A</v>
      </c>
      <c r="E375" s="5">
        <f>'Data entry'!C376</f>
        <v>0</v>
      </c>
      <c r="F375" s="4">
        <f>'Data entry'!D376</f>
        <v>0</v>
      </c>
      <c r="G375" s="6">
        <f>'Data entry'!E376</f>
        <v>0</v>
      </c>
    </row>
    <row r="376" spans="1:7" x14ac:dyDescent="0.25">
      <c r="A376" s="4" t="str">
        <f>IF(ISBLANK('Data entry'!A377),"ENDORDER","LINE")</f>
        <v>ENDORDER</v>
      </c>
      <c r="B376" s="1" t="s">
        <v>380</v>
      </c>
      <c r="C376" s="4">
        <f>'Data entry'!A377</f>
        <v>0</v>
      </c>
      <c r="D376" s="4" t="e">
        <f>VLOOKUP('Data entry'!B377,Database!$A$1:$B$5,2,FALSE)</f>
        <v>#N/A</v>
      </c>
      <c r="E376" s="5">
        <f>'Data entry'!C377</f>
        <v>0</v>
      </c>
      <c r="F376" s="4">
        <f>'Data entry'!D377</f>
        <v>0</v>
      </c>
      <c r="G376" s="6">
        <f>'Data entry'!E377</f>
        <v>0</v>
      </c>
    </row>
    <row r="377" spans="1:7" x14ac:dyDescent="0.25">
      <c r="A377" s="4" t="str">
        <f>IF(ISBLANK('Data entry'!A378),"ENDORDER","LINE")</f>
        <v>ENDORDER</v>
      </c>
      <c r="B377" s="1" t="s">
        <v>381</v>
      </c>
      <c r="C377" s="4">
        <f>'Data entry'!A378</f>
        <v>0</v>
      </c>
      <c r="D377" s="4" t="e">
        <f>VLOOKUP('Data entry'!B378,Database!$A$1:$B$5,2,FALSE)</f>
        <v>#N/A</v>
      </c>
      <c r="E377" s="5">
        <f>'Data entry'!C378</f>
        <v>0</v>
      </c>
      <c r="F377" s="4">
        <f>'Data entry'!D378</f>
        <v>0</v>
      </c>
      <c r="G377" s="6">
        <f>'Data entry'!E378</f>
        <v>0</v>
      </c>
    </row>
    <row r="378" spans="1:7" x14ac:dyDescent="0.25">
      <c r="A378" s="4" t="str">
        <f>IF(ISBLANK('Data entry'!A379),"ENDORDER","LINE")</f>
        <v>ENDORDER</v>
      </c>
      <c r="B378" s="1" t="s">
        <v>382</v>
      </c>
      <c r="C378" s="4">
        <f>'Data entry'!A379</f>
        <v>0</v>
      </c>
      <c r="D378" s="4" t="e">
        <f>VLOOKUP('Data entry'!B379,Database!$A$1:$B$5,2,FALSE)</f>
        <v>#N/A</v>
      </c>
      <c r="E378" s="5">
        <f>'Data entry'!C379</f>
        <v>0</v>
      </c>
      <c r="F378" s="4">
        <f>'Data entry'!D379</f>
        <v>0</v>
      </c>
      <c r="G378" s="6">
        <f>'Data entry'!E379</f>
        <v>0</v>
      </c>
    </row>
    <row r="379" spans="1:7" x14ac:dyDescent="0.25">
      <c r="A379" s="4" t="str">
        <f>IF(ISBLANK('Data entry'!A380),"ENDORDER","LINE")</f>
        <v>ENDORDER</v>
      </c>
      <c r="B379" s="1" t="s">
        <v>383</v>
      </c>
      <c r="C379" s="4">
        <f>'Data entry'!A380</f>
        <v>0</v>
      </c>
      <c r="D379" s="4" t="e">
        <f>VLOOKUP('Data entry'!B380,Database!$A$1:$B$5,2,FALSE)</f>
        <v>#N/A</v>
      </c>
      <c r="E379" s="5">
        <f>'Data entry'!C380</f>
        <v>0</v>
      </c>
      <c r="F379" s="4">
        <f>'Data entry'!D380</f>
        <v>0</v>
      </c>
      <c r="G379" s="6">
        <f>'Data entry'!E380</f>
        <v>0</v>
      </c>
    </row>
    <row r="380" spans="1:7" x14ac:dyDescent="0.25">
      <c r="A380" s="4" t="str">
        <f>IF(ISBLANK('Data entry'!A381),"ENDORDER","LINE")</f>
        <v>ENDORDER</v>
      </c>
      <c r="B380" s="1" t="s">
        <v>384</v>
      </c>
      <c r="C380" s="4">
        <f>'Data entry'!A381</f>
        <v>0</v>
      </c>
      <c r="D380" s="4" t="e">
        <f>VLOOKUP('Data entry'!B381,Database!$A$1:$B$5,2,FALSE)</f>
        <v>#N/A</v>
      </c>
      <c r="E380" s="5">
        <f>'Data entry'!C381</f>
        <v>0</v>
      </c>
      <c r="F380" s="4">
        <f>'Data entry'!D381</f>
        <v>0</v>
      </c>
      <c r="G380" s="6">
        <f>'Data entry'!E381</f>
        <v>0</v>
      </c>
    </row>
    <row r="381" spans="1:7" x14ac:dyDescent="0.25">
      <c r="A381" s="4" t="str">
        <f>IF(ISBLANK('Data entry'!A382),"ENDORDER","LINE")</f>
        <v>ENDORDER</v>
      </c>
      <c r="B381" s="1" t="s">
        <v>385</v>
      </c>
      <c r="C381" s="4">
        <f>'Data entry'!A382</f>
        <v>0</v>
      </c>
      <c r="D381" s="4" t="e">
        <f>VLOOKUP('Data entry'!B382,Database!$A$1:$B$5,2,FALSE)</f>
        <v>#N/A</v>
      </c>
      <c r="E381" s="5">
        <f>'Data entry'!C382</f>
        <v>0</v>
      </c>
      <c r="F381" s="4">
        <f>'Data entry'!D382</f>
        <v>0</v>
      </c>
      <c r="G381" s="6">
        <f>'Data entry'!E382</f>
        <v>0</v>
      </c>
    </row>
    <row r="382" spans="1:7" x14ac:dyDescent="0.25">
      <c r="A382" s="4" t="str">
        <f>IF(ISBLANK('Data entry'!A383),"ENDORDER","LINE")</f>
        <v>ENDORDER</v>
      </c>
      <c r="B382" s="1" t="s">
        <v>386</v>
      </c>
      <c r="C382" s="4">
        <f>'Data entry'!A383</f>
        <v>0</v>
      </c>
      <c r="D382" s="4" t="e">
        <f>VLOOKUP('Data entry'!B383,Database!$A$1:$B$5,2,FALSE)</f>
        <v>#N/A</v>
      </c>
      <c r="E382" s="5">
        <f>'Data entry'!C383</f>
        <v>0</v>
      </c>
      <c r="F382" s="4">
        <f>'Data entry'!D383</f>
        <v>0</v>
      </c>
      <c r="G382" s="6">
        <f>'Data entry'!E383</f>
        <v>0</v>
      </c>
    </row>
    <row r="383" spans="1:7" x14ac:dyDescent="0.25">
      <c r="A383" s="4" t="str">
        <f>IF(ISBLANK('Data entry'!A384),"ENDORDER","LINE")</f>
        <v>ENDORDER</v>
      </c>
      <c r="B383" s="1" t="s">
        <v>387</v>
      </c>
      <c r="C383" s="4">
        <f>'Data entry'!A384</f>
        <v>0</v>
      </c>
      <c r="D383" s="4" t="e">
        <f>VLOOKUP('Data entry'!B384,Database!$A$1:$B$5,2,FALSE)</f>
        <v>#N/A</v>
      </c>
      <c r="E383" s="5">
        <f>'Data entry'!C384</f>
        <v>0</v>
      </c>
      <c r="F383" s="4">
        <f>'Data entry'!D384</f>
        <v>0</v>
      </c>
      <c r="G383" s="6">
        <f>'Data entry'!E384</f>
        <v>0</v>
      </c>
    </row>
    <row r="384" spans="1:7" x14ac:dyDescent="0.25">
      <c r="A384" s="4" t="str">
        <f>IF(ISBLANK('Data entry'!A385),"ENDORDER","LINE")</f>
        <v>ENDORDER</v>
      </c>
      <c r="B384" s="1" t="s">
        <v>388</v>
      </c>
      <c r="C384" s="4">
        <f>'Data entry'!A385</f>
        <v>0</v>
      </c>
      <c r="D384" s="4" t="e">
        <f>VLOOKUP('Data entry'!B385,Database!$A$1:$B$5,2,FALSE)</f>
        <v>#N/A</v>
      </c>
      <c r="E384" s="5">
        <f>'Data entry'!C385</f>
        <v>0</v>
      </c>
      <c r="F384" s="4">
        <f>'Data entry'!D385</f>
        <v>0</v>
      </c>
      <c r="G384" s="6">
        <f>'Data entry'!E385</f>
        <v>0</v>
      </c>
    </row>
    <row r="385" spans="1:7" x14ac:dyDescent="0.25">
      <c r="A385" s="4" t="str">
        <f>IF(ISBLANK('Data entry'!A386),"ENDORDER","LINE")</f>
        <v>ENDORDER</v>
      </c>
      <c r="B385" s="1" t="s">
        <v>389</v>
      </c>
      <c r="C385" s="4">
        <f>'Data entry'!A386</f>
        <v>0</v>
      </c>
      <c r="D385" s="4" t="e">
        <f>VLOOKUP('Data entry'!B386,Database!$A$1:$B$5,2,FALSE)</f>
        <v>#N/A</v>
      </c>
      <c r="E385" s="5">
        <f>'Data entry'!C386</f>
        <v>0</v>
      </c>
      <c r="F385" s="4">
        <f>'Data entry'!D386</f>
        <v>0</v>
      </c>
      <c r="G385" s="6">
        <f>'Data entry'!E386</f>
        <v>0</v>
      </c>
    </row>
    <row r="386" spans="1:7" x14ac:dyDescent="0.25">
      <c r="A386" s="4" t="str">
        <f>IF(ISBLANK('Data entry'!A387),"ENDORDER","LINE")</f>
        <v>ENDORDER</v>
      </c>
      <c r="B386" s="1" t="s">
        <v>390</v>
      </c>
      <c r="C386" s="4">
        <f>'Data entry'!A387</f>
        <v>0</v>
      </c>
      <c r="D386" s="4" t="e">
        <f>VLOOKUP('Data entry'!B387,Database!$A$1:$B$5,2,FALSE)</f>
        <v>#N/A</v>
      </c>
      <c r="E386" s="5">
        <f>'Data entry'!C387</f>
        <v>0</v>
      </c>
      <c r="F386" s="4">
        <f>'Data entry'!D387</f>
        <v>0</v>
      </c>
      <c r="G386" s="6">
        <f>'Data entry'!E387</f>
        <v>0</v>
      </c>
    </row>
    <row r="387" spans="1:7" x14ac:dyDescent="0.25">
      <c r="A387" s="4" t="str">
        <f>IF(ISBLANK('Data entry'!A388),"ENDORDER","LINE")</f>
        <v>ENDORDER</v>
      </c>
      <c r="B387" s="1" t="s">
        <v>391</v>
      </c>
      <c r="C387" s="4">
        <f>'Data entry'!A388</f>
        <v>0</v>
      </c>
      <c r="D387" s="4" t="e">
        <f>VLOOKUP('Data entry'!B388,Database!$A$1:$B$5,2,FALSE)</f>
        <v>#N/A</v>
      </c>
      <c r="E387" s="5">
        <f>'Data entry'!C388</f>
        <v>0</v>
      </c>
      <c r="F387" s="4">
        <f>'Data entry'!D388</f>
        <v>0</v>
      </c>
      <c r="G387" s="6">
        <f>'Data entry'!E388</f>
        <v>0</v>
      </c>
    </row>
    <row r="388" spans="1:7" x14ac:dyDescent="0.25">
      <c r="A388" s="4" t="str">
        <f>IF(ISBLANK('Data entry'!A389),"ENDORDER","LINE")</f>
        <v>ENDORDER</v>
      </c>
      <c r="B388" s="1" t="s">
        <v>392</v>
      </c>
      <c r="C388" s="4">
        <f>'Data entry'!A389</f>
        <v>0</v>
      </c>
      <c r="D388" s="4" t="e">
        <f>VLOOKUP('Data entry'!B389,Database!$A$1:$B$5,2,FALSE)</f>
        <v>#N/A</v>
      </c>
      <c r="E388" s="5">
        <f>'Data entry'!C389</f>
        <v>0</v>
      </c>
      <c r="F388" s="4">
        <f>'Data entry'!D389</f>
        <v>0</v>
      </c>
      <c r="G388" s="6">
        <f>'Data entry'!E389</f>
        <v>0</v>
      </c>
    </row>
    <row r="389" spans="1:7" x14ac:dyDescent="0.25">
      <c r="A389" s="4" t="str">
        <f>IF(ISBLANK('Data entry'!A390),"ENDORDER","LINE")</f>
        <v>ENDORDER</v>
      </c>
      <c r="B389" s="1" t="s">
        <v>393</v>
      </c>
      <c r="C389" s="4">
        <f>'Data entry'!A390</f>
        <v>0</v>
      </c>
      <c r="D389" s="4" t="e">
        <f>VLOOKUP('Data entry'!B390,Database!$A$1:$B$5,2,FALSE)</f>
        <v>#N/A</v>
      </c>
      <c r="E389" s="5">
        <f>'Data entry'!C390</f>
        <v>0</v>
      </c>
      <c r="F389" s="4">
        <f>'Data entry'!D390</f>
        <v>0</v>
      </c>
      <c r="G389" s="6">
        <f>'Data entry'!E390</f>
        <v>0</v>
      </c>
    </row>
    <row r="390" spans="1:7" x14ac:dyDescent="0.25">
      <c r="A390" s="4" t="str">
        <f>IF(ISBLANK('Data entry'!A391),"ENDORDER","LINE")</f>
        <v>ENDORDER</v>
      </c>
      <c r="B390" s="1" t="s">
        <v>394</v>
      </c>
      <c r="C390" s="4">
        <f>'Data entry'!A391</f>
        <v>0</v>
      </c>
      <c r="D390" s="4" t="e">
        <f>VLOOKUP('Data entry'!B391,Database!$A$1:$B$5,2,FALSE)</f>
        <v>#N/A</v>
      </c>
      <c r="E390" s="5">
        <f>'Data entry'!C391</f>
        <v>0</v>
      </c>
      <c r="F390" s="4">
        <f>'Data entry'!D391</f>
        <v>0</v>
      </c>
      <c r="G390" s="6">
        <f>'Data entry'!E391</f>
        <v>0</v>
      </c>
    </row>
    <row r="391" spans="1:7" x14ac:dyDescent="0.25">
      <c r="A391" s="4" t="str">
        <f>IF(ISBLANK('Data entry'!A392),"ENDORDER","LINE")</f>
        <v>ENDORDER</v>
      </c>
      <c r="B391" s="1" t="s">
        <v>395</v>
      </c>
      <c r="C391" s="4">
        <f>'Data entry'!A392</f>
        <v>0</v>
      </c>
      <c r="D391" s="4" t="e">
        <f>VLOOKUP('Data entry'!B392,Database!$A$1:$B$5,2,FALSE)</f>
        <v>#N/A</v>
      </c>
      <c r="E391" s="5">
        <f>'Data entry'!C392</f>
        <v>0</v>
      </c>
      <c r="F391" s="4">
        <f>'Data entry'!D392</f>
        <v>0</v>
      </c>
      <c r="G391" s="6">
        <f>'Data entry'!E392</f>
        <v>0</v>
      </c>
    </row>
    <row r="392" spans="1:7" x14ac:dyDescent="0.25">
      <c r="A392" s="4" t="str">
        <f>IF(ISBLANK('Data entry'!A393),"ENDORDER","LINE")</f>
        <v>ENDORDER</v>
      </c>
      <c r="B392" s="1" t="s">
        <v>396</v>
      </c>
      <c r="C392" s="4">
        <f>'Data entry'!A393</f>
        <v>0</v>
      </c>
      <c r="D392" s="4" t="e">
        <f>VLOOKUP('Data entry'!B393,Database!$A$1:$B$5,2,FALSE)</f>
        <v>#N/A</v>
      </c>
      <c r="E392" s="5">
        <f>'Data entry'!C393</f>
        <v>0</v>
      </c>
      <c r="F392" s="4">
        <f>'Data entry'!D393</f>
        <v>0</v>
      </c>
      <c r="G392" s="6">
        <f>'Data entry'!E393</f>
        <v>0</v>
      </c>
    </row>
    <row r="393" spans="1:7" x14ac:dyDescent="0.25">
      <c r="A393" s="4" t="str">
        <f>IF(ISBLANK('Data entry'!A394),"ENDORDER","LINE")</f>
        <v>ENDORDER</v>
      </c>
      <c r="B393" s="1" t="s">
        <v>397</v>
      </c>
      <c r="C393" s="4">
        <f>'Data entry'!A394</f>
        <v>0</v>
      </c>
      <c r="D393" s="4" t="e">
        <f>VLOOKUP('Data entry'!B394,Database!$A$1:$B$5,2,FALSE)</f>
        <v>#N/A</v>
      </c>
      <c r="E393" s="5">
        <f>'Data entry'!C394</f>
        <v>0</v>
      </c>
      <c r="F393" s="4">
        <f>'Data entry'!D394</f>
        <v>0</v>
      </c>
      <c r="G393" s="6">
        <f>'Data entry'!E394</f>
        <v>0</v>
      </c>
    </row>
    <row r="394" spans="1:7" x14ac:dyDescent="0.25">
      <c r="A394" s="4" t="str">
        <f>IF(ISBLANK('Data entry'!A395),"ENDORDER","LINE")</f>
        <v>ENDORDER</v>
      </c>
      <c r="B394" s="1" t="s">
        <v>398</v>
      </c>
      <c r="C394" s="4">
        <f>'Data entry'!A395</f>
        <v>0</v>
      </c>
      <c r="D394" s="4" t="e">
        <f>VLOOKUP('Data entry'!B395,Database!$A$1:$B$5,2,FALSE)</f>
        <v>#N/A</v>
      </c>
      <c r="E394" s="5">
        <f>'Data entry'!C395</f>
        <v>0</v>
      </c>
      <c r="F394" s="4">
        <f>'Data entry'!D395</f>
        <v>0</v>
      </c>
      <c r="G394" s="6">
        <f>'Data entry'!E395</f>
        <v>0</v>
      </c>
    </row>
    <row r="395" spans="1:7" x14ac:dyDescent="0.25">
      <c r="A395" s="4" t="str">
        <f>IF(ISBLANK('Data entry'!A396),"ENDORDER","LINE")</f>
        <v>ENDORDER</v>
      </c>
      <c r="B395" s="1" t="s">
        <v>399</v>
      </c>
      <c r="C395" s="4">
        <f>'Data entry'!A396</f>
        <v>0</v>
      </c>
      <c r="D395" s="4" t="e">
        <f>VLOOKUP('Data entry'!B396,Database!$A$1:$B$5,2,FALSE)</f>
        <v>#N/A</v>
      </c>
      <c r="E395" s="5">
        <f>'Data entry'!C396</f>
        <v>0</v>
      </c>
      <c r="F395" s="4">
        <f>'Data entry'!D396</f>
        <v>0</v>
      </c>
      <c r="G395" s="6">
        <f>'Data entry'!E396</f>
        <v>0</v>
      </c>
    </row>
    <row r="396" spans="1:7" x14ac:dyDescent="0.25">
      <c r="A396" s="4" t="str">
        <f>IF(ISBLANK('Data entry'!A397),"ENDORDER","LINE")</f>
        <v>ENDORDER</v>
      </c>
      <c r="B396" s="1" t="s">
        <v>400</v>
      </c>
      <c r="C396" s="4">
        <f>'Data entry'!A397</f>
        <v>0</v>
      </c>
      <c r="D396" s="4" t="e">
        <f>VLOOKUP('Data entry'!B397,Database!$A$1:$B$5,2,FALSE)</f>
        <v>#N/A</v>
      </c>
      <c r="E396" s="5">
        <f>'Data entry'!C397</f>
        <v>0</v>
      </c>
      <c r="F396" s="4">
        <f>'Data entry'!D397</f>
        <v>0</v>
      </c>
      <c r="G396" s="6">
        <f>'Data entry'!E397</f>
        <v>0</v>
      </c>
    </row>
    <row r="397" spans="1:7" x14ac:dyDescent="0.25">
      <c r="A397" s="4" t="str">
        <f>IF(ISBLANK('Data entry'!A398),"ENDORDER","LINE")</f>
        <v>ENDORDER</v>
      </c>
      <c r="B397" s="1" t="s">
        <v>401</v>
      </c>
      <c r="C397" s="4">
        <f>'Data entry'!A398</f>
        <v>0</v>
      </c>
      <c r="D397" s="4" t="e">
        <f>VLOOKUP('Data entry'!B398,Database!$A$1:$B$5,2,FALSE)</f>
        <v>#N/A</v>
      </c>
      <c r="E397" s="5">
        <f>'Data entry'!C398</f>
        <v>0</v>
      </c>
      <c r="F397" s="4">
        <f>'Data entry'!D398</f>
        <v>0</v>
      </c>
      <c r="G397" s="6">
        <f>'Data entry'!E398</f>
        <v>0</v>
      </c>
    </row>
    <row r="398" spans="1:7" x14ac:dyDescent="0.25">
      <c r="A398" s="4" t="str">
        <f>IF(ISBLANK('Data entry'!A399),"ENDORDER","LINE")</f>
        <v>ENDORDER</v>
      </c>
      <c r="B398" s="1" t="s">
        <v>402</v>
      </c>
      <c r="C398" s="4">
        <f>'Data entry'!A399</f>
        <v>0</v>
      </c>
      <c r="D398" s="4" t="e">
        <f>VLOOKUP('Data entry'!B399,Database!$A$1:$B$5,2,FALSE)</f>
        <v>#N/A</v>
      </c>
      <c r="E398" s="5">
        <f>'Data entry'!C399</f>
        <v>0</v>
      </c>
      <c r="F398" s="4">
        <f>'Data entry'!D399</f>
        <v>0</v>
      </c>
      <c r="G398" s="6">
        <f>'Data entry'!E399</f>
        <v>0</v>
      </c>
    </row>
    <row r="399" spans="1:7" x14ac:dyDescent="0.25">
      <c r="A399" s="4" t="str">
        <f>IF(ISBLANK('Data entry'!A400),"ENDORDER","LINE")</f>
        <v>ENDORDER</v>
      </c>
      <c r="B399" s="1" t="s">
        <v>403</v>
      </c>
      <c r="C399" s="4">
        <f>'Data entry'!A400</f>
        <v>0</v>
      </c>
      <c r="D399" s="4" t="e">
        <f>VLOOKUP('Data entry'!B400,Database!$A$1:$B$5,2,FALSE)</f>
        <v>#N/A</v>
      </c>
      <c r="E399" s="5">
        <f>'Data entry'!C400</f>
        <v>0</v>
      </c>
      <c r="F399" s="4">
        <f>'Data entry'!D400</f>
        <v>0</v>
      </c>
      <c r="G399" s="6">
        <f>'Data entry'!E400</f>
        <v>0</v>
      </c>
    </row>
    <row r="400" spans="1:7" x14ac:dyDescent="0.25">
      <c r="A400" s="4" t="str">
        <f>IF(ISBLANK('Data entry'!A401),"ENDORDER","LINE")</f>
        <v>ENDORDER</v>
      </c>
      <c r="B400" s="1" t="s">
        <v>404</v>
      </c>
      <c r="C400" s="4">
        <f>'Data entry'!A401</f>
        <v>0</v>
      </c>
      <c r="D400" s="4" t="e">
        <f>VLOOKUP('Data entry'!B401,Database!$A$1:$B$5,2,FALSE)</f>
        <v>#N/A</v>
      </c>
      <c r="E400" s="5">
        <f>'Data entry'!C401</f>
        <v>0</v>
      </c>
      <c r="F400" s="4">
        <f>'Data entry'!D401</f>
        <v>0</v>
      </c>
      <c r="G400" s="6">
        <f>'Data entry'!E401</f>
        <v>0</v>
      </c>
    </row>
    <row r="401" spans="1:7" x14ac:dyDescent="0.25">
      <c r="A401" s="4" t="str">
        <f>IF(ISBLANK('Data entry'!A402),"ENDORDER","LINE")</f>
        <v>ENDORDER</v>
      </c>
      <c r="B401" s="1" t="s">
        <v>405</v>
      </c>
      <c r="C401" s="4">
        <f>'Data entry'!A402</f>
        <v>0</v>
      </c>
      <c r="D401" s="4" t="e">
        <f>VLOOKUP('Data entry'!B402,Database!$A$1:$B$5,2,FALSE)</f>
        <v>#N/A</v>
      </c>
      <c r="E401" s="5">
        <f>'Data entry'!C402</f>
        <v>0</v>
      </c>
      <c r="F401" s="4">
        <f>'Data entry'!D402</f>
        <v>0</v>
      </c>
      <c r="G401" s="6">
        <f>'Data entry'!E402</f>
        <v>0</v>
      </c>
    </row>
    <row r="402" spans="1:7" x14ac:dyDescent="0.25">
      <c r="A402" s="4" t="str">
        <f>IF(ISBLANK('Data entry'!A403),"ENDORDER","LINE")</f>
        <v>ENDORDER</v>
      </c>
      <c r="B402" s="1" t="s">
        <v>406</v>
      </c>
      <c r="C402" s="4">
        <f>'Data entry'!A403</f>
        <v>0</v>
      </c>
      <c r="D402" s="4" t="e">
        <f>VLOOKUP('Data entry'!B403,Database!$A$1:$B$5,2,FALSE)</f>
        <v>#N/A</v>
      </c>
      <c r="E402" s="5">
        <f>'Data entry'!C403</f>
        <v>0</v>
      </c>
      <c r="F402" s="4">
        <f>'Data entry'!D403</f>
        <v>0</v>
      </c>
      <c r="G402" s="6">
        <f>'Data entry'!E403</f>
        <v>0</v>
      </c>
    </row>
    <row r="403" spans="1:7" x14ac:dyDescent="0.25">
      <c r="A403" s="4" t="str">
        <f>IF(ISBLANK('Data entry'!A404),"ENDORDER","LINE")</f>
        <v>ENDORDER</v>
      </c>
      <c r="B403" s="1" t="s">
        <v>407</v>
      </c>
      <c r="C403" s="4">
        <f>'Data entry'!A404</f>
        <v>0</v>
      </c>
      <c r="D403" s="4" t="e">
        <f>VLOOKUP('Data entry'!B404,Database!$A$1:$B$5,2,FALSE)</f>
        <v>#N/A</v>
      </c>
      <c r="E403" s="5">
        <f>'Data entry'!C404</f>
        <v>0</v>
      </c>
      <c r="F403" s="4">
        <f>'Data entry'!D404</f>
        <v>0</v>
      </c>
      <c r="G403" s="6">
        <f>'Data entry'!E404</f>
        <v>0</v>
      </c>
    </row>
    <row r="404" spans="1:7" x14ac:dyDescent="0.25">
      <c r="A404" s="4" t="str">
        <f>IF(ISBLANK('Data entry'!A405),"ENDORDER","LINE")</f>
        <v>ENDORDER</v>
      </c>
      <c r="B404" s="1" t="s">
        <v>408</v>
      </c>
      <c r="C404" s="4">
        <f>'Data entry'!A405</f>
        <v>0</v>
      </c>
      <c r="D404" s="4" t="e">
        <f>VLOOKUP('Data entry'!B405,Database!$A$1:$B$5,2,FALSE)</f>
        <v>#N/A</v>
      </c>
      <c r="E404" s="5">
        <f>'Data entry'!C405</f>
        <v>0</v>
      </c>
      <c r="F404" s="4">
        <f>'Data entry'!D405</f>
        <v>0</v>
      </c>
      <c r="G404" s="6">
        <f>'Data entry'!E405</f>
        <v>0</v>
      </c>
    </row>
    <row r="405" spans="1:7" x14ac:dyDescent="0.25">
      <c r="A405" s="4" t="str">
        <f>IF(ISBLANK('Data entry'!A406),"ENDORDER","LINE")</f>
        <v>ENDORDER</v>
      </c>
      <c r="B405" s="1" t="s">
        <v>409</v>
      </c>
      <c r="C405" s="4">
        <f>'Data entry'!A406</f>
        <v>0</v>
      </c>
      <c r="D405" s="4" t="e">
        <f>VLOOKUP('Data entry'!B406,Database!$A$1:$B$5,2,FALSE)</f>
        <v>#N/A</v>
      </c>
      <c r="E405" s="5">
        <f>'Data entry'!C406</f>
        <v>0</v>
      </c>
      <c r="F405" s="4">
        <f>'Data entry'!D406</f>
        <v>0</v>
      </c>
      <c r="G405" s="6">
        <f>'Data entry'!E406</f>
        <v>0</v>
      </c>
    </row>
    <row r="406" spans="1:7" x14ac:dyDescent="0.25">
      <c r="A406" s="4" t="str">
        <f>IF(ISBLANK('Data entry'!A407),"ENDORDER","LINE")</f>
        <v>ENDORDER</v>
      </c>
      <c r="B406" s="1" t="s">
        <v>410</v>
      </c>
      <c r="C406" s="4">
        <f>'Data entry'!A407</f>
        <v>0</v>
      </c>
      <c r="D406" s="4" t="e">
        <f>VLOOKUP('Data entry'!B407,Database!$A$1:$B$5,2,FALSE)</f>
        <v>#N/A</v>
      </c>
      <c r="E406" s="5">
        <f>'Data entry'!C407</f>
        <v>0</v>
      </c>
      <c r="F406" s="4">
        <f>'Data entry'!D407</f>
        <v>0</v>
      </c>
      <c r="G406" s="6">
        <f>'Data entry'!E407</f>
        <v>0</v>
      </c>
    </row>
    <row r="407" spans="1:7" x14ac:dyDescent="0.25">
      <c r="A407" s="4" t="str">
        <f>IF(ISBLANK('Data entry'!A408),"ENDORDER","LINE")</f>
        <v>ENDORDER</v>
      </c>
      <c r="B407" s="1" t="s">
        <v>411</v>
      </c>
      <c r="C407" s="4">
        <f>'Data entry'!A408</f>
        <v>0</v>
      </c>
      <c r="D407" s="4" t="e">
        <f>VLOOKUP('Data entry'!B408,Database!$A$1:$B$5,2,FALSE)</f>
        <v>#N/A</v>
      </c>
      <c r="E407" s="5">
        <f>'Data entry'!C408</f>
        <v>0</v>
      </c>
      <c r="F407" s="4">
        <f>'Data entry'!D408</f>
        <v>0</v>
      </c>
      <c r="G407" s="6">
        <f>'Data entry'!E408</f>
        <v>0</v>
      </c>
    </row>
    <row r="408" spans="1:7" x14ac:dyDescent="0.25">
      <c r="A408" s="4" t="str">
        <f>IF(ISBLANK('Data entry'!A409),"ENDORDER","LINE")</f>
        <v>ENDORDER</v>
      </c>
      <c r="B408" s="1" t="s">
        <v>412</v>
      </c>
      <c r="C408" s="4">
        <f>'Data entry'!A409</f>
        <v>0</v>
      </c>
      <c r="D408" s="4" t="e">
        <f>VLOOKUP('Data entry'!B409,Database!$A$1:$B$5,2,FALSE)</f>
        <v>#N/A</v>
      </c>
      <c r="E408" s="5">
        <f>'Data entry'!C409</f>
        <v>0</v>
      </c>
      <c r="F408" s="4">
        <f>'Data entry'!D409</f>
        <v>0</v>
      </c>
      <c r="G408" s="6">
        <f>'Data entry'!E409</f>
        <v>0</v>
      </c>
    </row>
    <row r="409" spans="1:7" x14ac:dyDescent="0.25">
      <c r="A409" s="4" t="str">
        <f>IF(ISBLANK('Data entry'!A410),"ENDORDER","LINE")</f>
        <v>ENDORDER</v>
      </c>
      <c r="B409" s="1" t="s">
        <v>413</v>
      </c>
      <c r="C409" s="4">
        <f>'Data entry'!A410</f>
        <v>0</v>
      </c>
      <c r="D409" s="4" t="e">
        <f>VLOOKUP('Data entry'!B410,Database!$A$1:$B$5,2,FALSE)</f>
        <v>#N/A</v>
      </c>
      <c r="E409" s="5">
        <f>'Data entry'!C410</f>
        <v>0</v>
      </c>
      <c r="F409" s="4">
        <f>'Data entry'!D410</f>
        <v>0</v>
      </c>
      <c r="G409" s="6">
        <f>'Data entry'!E410</f>
        <v>0</v>
      </c>
    </row>
    <row r="410" spans="1:7" x14ac:dyDescent="0.25">
      <c r="A410" s="4" t="str">
        <f>IF(ISBLANK('Data entry'!A411),"ENDORDER","LINE")</f>
        <v>ENDORDER</v>
      </c>
      <c r="B410" s="1" t="s">
        <v>414</v>
      </c>
      <c r="C410" s="4">
        <f>'Data entry'!A411</f>
        <v>0</v>
      </c>
      <c r="D410" s="4" t="e">
        <f>VLOOKUP('Data entry'!B411,Database!$A$1:$B$5,2,FALSE)</f>
        <v>#N/A</v>
      </c>
      <c r="E410" s="5">
        <f>'Data entry'!C411</f>
        <v>0</v>
      </c>
      <c r="F410" s="4">
        <f>'Data entry'!D411</f>
        <v>0</v>
      </c>
      <c r="G410" s="6">
        <f>'Data entry'!E411</f>
        <v>0</v>
      </c>
    </row>
    <row r="411" spans="1:7" x14ac:dyDescent="0.25">
      <c r="A411" s="4" t="str">
        <f>IF(ISBLANK('Data entry'!A412),"ENDORDER","LINE")</f>
        <v>ENDORDER</v>
      </c>
      <c r="B411" s="1" t="s">
        <v>415</v>
      </c>
      <c r="C411" s="4">
        <f>'Data entry'!A412</f>
        <v>0</v>
      </c>
      <c r="D411" s="4" t="e">
        <f>VLOOKUP('Data entry'!B412,Database!$A$1:$B$5,2,FALSE)</f>
        <v>#N/A</v>
      </c>
      <c r="E411" s="5">
        <f>'Data entry'!C412</f>
        <v>0</v>
      </c>
      <c r="F411" s="4">
        <f>'Data entry'!D412</f>
        <v>0</v>
      </c>
      <c r="G411" s="6">
        <f>'Data entry'!E412</f>
        <v>0</v>
      </c>
    </row>
    <row r="412" spans="1:7" x14ac:dyDescent="0.25">
      <c r="A412" s="4" t="str">
        <f>IF(ISBLANK('Data entry'!A413),"ENDORDER","LINE")</f>
        <v>ENDORDER</v>
      </c>
      <c r="B412" s="1" t="s">
        <v>416</v>
      </c>
      <c r="C412" s="4">
        <f>'Data entry'!A413</f>
        <v>0</v>
      </c>
      <c r="D412" s="4" t="e">
        <f>VLOOKUP('Data entry'!B413,Database!$A$1:$B$5,2,FALSE)</f>
        <v>#N/A</v>
      </c>
      <c r="E412" s="5">
        <f>'Data entry'!C413</f>
        <v>0</v>
      </c>
      <c r="F412" s="4">
        <f>'Data entry'!D413</f>
        <v>0</v>
      </c>
      <c r="G412" s="6">
        <f>'Data entry'!E413</f>
        <v>0</v>
      </c>
    </row>
    <row r="413" spans="1:7" x14ac:dyDescent="0.25">
      <c r="A413" s="4" t="str">
        <f>IF(ISBLANK('Data entry'!A414),"ENDORDER","LINE")</f>
        <v>ENDORDER</v>
      </c>
      <c r="B413" s="1" t="s">
        <v>417</v>
      </c>
      <c r="C413" s="4">
        <f>'Data entry'!A414</f>
        <v>0</v>
      </c>
      <c r="D413" s="4" t="e">
        <f>VLOOKUP('Data entry'!B414,Database!$A$1:$B$5,2,FALSE)</f>
        <v>#N/A</v>
      </c>
      <c r="E413" s="5">
        <f>'Data entry'!C414</f>
        <v>0</v>
      </c>
      <c r="F413" s="4">
        <f>'Data entry'!D414</f>
        <v>0</v>
      </c>
      <c r="G413" s="6">
        <f>'Data entry'!E414</f>
        <v>0</v>
      </c>
    </row>
    <row r="414" spans="1:7" x14ac:dyDescent="0.25">
      <c r="A414" s="4" t="str">
        <f>IF(ISBLANK('Data entry'!A415),"ENDORDER","LINE")</f>
        <v>ENDORDER</v>
      </c>
      <c r="B414" s="1" t="s">
        <v>418</v>
      </c>
      <c r="C414" s="4">
        <f>'Data entry'!A415</f>
        <v>0</v>
      </c>
      <c r="D414" s="4" t="e">
        <f>VLOOKUP('Data entry'!B415,Database!$A$1:$B$5,2,FALSE)</f>
        <v>#N/A</v>
      </c>
      <c r="E414" s="5">
        <f>'Data entry'!C415</f>
        <v>0</v>
      </c>
      <c r="F414" s="4">
        <f>'Data entry'!D415</f>
        <v>0</v>
      </c>
      <c r="G414" s="6">
        <f>'Data entry'!E415</f>
        <v>0</v>
      </c>
    </row>
    <row r="415" spans="1:7" x14ac:dyDescent="0.25">
      <c r="A415" s="4" t="str">
        <f>IF(ISBLANK('Data entry'!A416),"ENDORDER","LINE")</f>
        <v>ENDORDER</v>
      </c>
      <c r="B415" s="1" t="s">
        <v>419</v>
      </c>
      <c r="C415" s="4">
        <f>'Data entry'!A416</f>
        <v>0</v>
      </c>
      <c r="D415" s="4" t="e">
        <f>VLOOKUP('Data entry'!B416,Database!$A$1:$B$5,2,FALSE)</f>
        <v>#N/A</v>
      </c>
      <c r="E415" s="5">
        <f>'Data entry'!C416</f>
        <v>0</v>
      </c>
      <c r="F415" s="4">
        <f>'Data entry'!D416</f>
        <v>0</v>
      </c>
      <c r="G415" s="6">
        <f>'Data entry'!E416</f>
        <v>0</v>
      </c>
    </row>
    <row r="416" spans="1:7" x14ac:dyDescent="0.25">
      <c r="A416" s="4" t="str">
        <f>IF(ISBLANK('Data entry'!A417),"ENDORDER","LINE")</f>
        <v>ENDORDER</v>
      </c>
      <c r="B416" s="1" t="s">
        <v>420</v>
      </c>
      <c r="C416" s="4">
        <f>'Data entry'!A417</f>
        <v>0</v>
      </c>
      <c r="D416" s="4" t="e">
        <f>VLOOKUP('Data entry'!B417,Database!$A$1:$B$5,2,FALSE)</f>
        <v>#N/A</v>
      </c>
      <c r="E416" s="5">
        <f>'Data entry'!C417</f>
        <v>0</v>
      </c>
      <c r="F416" s="4">
        <f>'Data entry'!D417</f>
        <v>0</v>
      </c>
      <c r="G416" s="6">
        <f>'Data entry'!E417</f>
        <v>0</v>
      </c>
    </row>
    <row r="417" spans="1:7" x14ac:dyDescent="0.25">
      <c r="A417" s="4" t="str">
        <f>IF(ISBLANK('Data entry'!A418),"ENDORDER","LINE")</f>
        <v>ENDORDER</v>
      </c>
      <c r="B417" s="1" t="s">
        <v>421</v>
      </c>
      <c r="C417" s="4">
        <f>'Data entry'!A418</f>
        <v>0</v>
      </c>
      <c r="D417" s="4" t="e">
        <f>VLOOKUP('Data entry'!B418,Database!$A$1:$B$5,2,FALSE)</f>
        <v>#N/A</v>
      </c>
      <c r="E417" s="5">
        <f>'Data entry'!C418</f>
        <v>0</v>
      </c>
      <c r="F417" s="4">
        <f>'Data entry'!D418</f>
        <v>0</v>
      </c>
      <c r="G417" s="6">
        <f>'Data entry'!E418</f>
        <v>0</v>
      </c>
    </row>
    <row r="418" spans="1:7" x14ac:dyDescent="0.25">
      <c r="A418" s="4" t="str">
        <f>IF(ISBLANK('Data entry'!A419),"ENDORDER","LINE")</f>
        <v>ENDORDER</v>
      </c>
      <c r="B418" s="1" t="s">
        <v>422</v>
      </c>
      <c r="C418" s="4">
        <f>'Data entry'!A419</f>
        <v>0</v>
      </c>
      <c r="D418" s="4" t="e">
        <f>VLOOKUP('Data entry'!B419,Database!$A$1:$B$5,2,FALSE)</f>
        <v>#N/A</v>
      </c>
      <c r="E418" s="5">
        <f>'Data entry'!C419</f>
        <v>0</v>
      </c>
      <c r="F418" s="4">
        <f>'Data entry'!D419</f>
        <v>0</v>
      </c>
      <c r="G418" s="6">
        <f>'Data entry'!E419</f>
        <v>0</v>
      </c>
    </row>
    <row r="419" spans="1:7" x14ac:dyDescent="0.25">
      <c r="A419" s="4" t="str">
        <f>IF(ISBLANK('Data entry'!A420),"ENDORDER","LINE")</f>
        <v>ENDORDER</v>
      </c>
      <c r="B419" s="1" t="s">
        <v>423</v>
      </c>
      <c r="C419" s="4">
        <f>'Data entry'!A420</f>
        <v>0</v>
      </c>
      <c r="D419" s="4" t="e">
        <f>VLOOKUP('Data entry'!B420,Database!$A$1:$B$5,2,FALSE)</f>
        <v>#N/A</v>
      </c>
      <c r="E419" s="5">
        <f>'Data entry'!C420</f>
        <v>0</v>
      </c>
      <c r="F419" s="4">
        <f>'Data entry'!D420</f>
        <v>0</v>
      </c>
      <c r="G419" s="6">
        <f>'Data entry'!E420</f>
        <v>0</v>
      </c>
    </row>
    <row r="420" spans="1:7" x14ac:dyDescent="0.25">
      <c r="A420" s="4" t="str">
        <f>IF(ISBLANK('Data entry'!A421),"ENDORDER","LINE")</f>
        <v>ENDORDER</v>
      </c>
      <c r="B420" s="1" t="s">
        <v>424</v>
      </c>
      <c r="C420" s="4">
        <f>'Data entry'!A421</f>
        <v>0</v>
      </c>
      <c r="D420" s="4" t="e">
        <f>VLOOKUP('Data entry'!B421,Database!$A$1:$B$5,2,FALSE)</f>
        <v>#N/A</v>
      </c>
      <c r="E420" s="5">
        <f>'Data entry'!C421</f>
        <v>0</v>
      </c>
      <c r="F420" s="4">
        <f>'Data entry'!D421</f>
        <v>0</v>
      </c>
      <c r="G420" s="6">
        <f>'Data entry'!E421</f>
        <v>0</v>
      </c>
    </row>
    <row r="421" spans="1:7" x14ac:dyDescent="0.25">
      <c r="A421" s="4" t="str">
        <f>IF(ISBLANK('Data entry'!A422),"ENDORDER","LINE")</f>
        <v>ENDORDER</v>
      </c>
      <c r="B421" s="1" t="s">
        <v>425</v>
      </c>
      <c r="C421" s="4">
        <f>'Data entry'!A422</f>
        <v>0</v>
      </c>
      <c r="D421" s="4" t="e">
        <f>VLOOKUP('Data entry'!B422,Database!$A$1:$B$5,2,FALSE)</f>
        <v>#N/A</v>
      </c>
      <c r="E421" s="5">
        <f>'Data entry'!C422</f>
        <v>0</v>
      </c>
      <c r="F421" s="4">
        <f>'Data entry'!D422</f>
        <v>0</v>
      </c>
      <c r="G421" s="6">
        <f>'Data entry'!E422</f>
        <v>0</v>
      </c>
    </row>
    <row r="422" spans="1:7" x14ac:dyDescent="0.25">
      <c r="A422" s="4" t="str">
        <f>IF(ISBLANK('Data entry'!A423),"ENDORDER","LINE")</f>
        <v>ENDORDER</v>
      </c>
      <c r="B422" s="1" t="s">
        <v>426</v>
      </c>
      <c r="C422" s="4">
        <f>'Data entry'!A423</f>
        <v>0</v>
      </c>
      <c r="D422" s="4" t="e">
        <f>VLOOKUP('Data entry'!B423,Database!$A$1:$B$5,2,FALSE)</f>
        <v>#N/A</v>
      </c>
      <c r="E422" s="5">
        <f>'Data entry'!C423</f>
        <v>0</v>
      </c>
      <c r="F422" s="4">
        <f>'Data entry'!D423</f>
        <v>0</v>
      </c>
      <c r="G422" s="6">
        <f>'Data entry'!E423</f>
        <v>0</v>
      </c>
    </row>
    <row r="423" spans="1:7" x14ac:dyDescent="0.25">
      <c r="A423" s="4" t="str">
        <f>IF(ISBLANK('Data entry'!A424),"ENDORDER","LINE")</f>
        <v>ENDORDER</v>
      </c>
      <c r="B423" s="1" t="s">
        <v>427</v>
      </c>
      <c r="C423" s="4">
        <f>'Data entry'!A424</f>
        <v>0</v>
      </c>
      <c r="D423" s="4" t="e">
        <f>VLOOKUP('Data entry'!B424,Database!$A$1:$B$5,2,FALSE)</f>
        <v>#N/A</v>
      </c>
      <c r="E423" s="5">
        <f>'Data entry'!C424</f>
        <v>0</v>
      </c>
      <c r="F423" s="4">
        <f>'Data entry'!D424</f>
        <v>0</v>
      </c>
      <c r="G423" s="6">
        <f>'Data entry'!E424</f>
        <v>0</v>
      </c>
    </row>
    <row r="424" spans="1:7" x14ac:dyDescent="0.25">
      <c r="A424" s="4" t="str">
        <f>IF(ISBLANK('Data entry'!A425),"ENDORDER","LINE")</f>
        <v>ENDORDER</v>
      </c>
      <c r="B424" s="1" t="s">
        <v>428</v>
      </c>
      <c r="C424" s="4">
        <f>'Data entry'!A425</f>
        <v>0</v>
      </c>
      <c r="D424" s="4" t="e">
        <f>VLOOKUP('Data entry'!B425,Database!$A$1:$B$5,2,FALSE)</f>
        <v>#N/A</v>
      </c>
      <c r="E424" s="5">
        <f>'Data entry'!C425</f>
        <v>0</v>
      </c>
      <c r="F424" s="4">
        <f>'Data entry'!D425</f>
        <v>0</v>
      </c>
      <c r="G424" s="6">
        <f>'Data entry'!E425</f>
        <v>0</v>
      </c>
    </row>
    <row r="425" spans="1:7" x14ac:dyDescent="0.25">
      <c r="A425" s="4" t="str">
        <f>IF(ISBLANK('Data entry'!A426),"ENDORDER","LINE")</f>
        <v>ENDORDER</v>
      </c>
      <c r="B425" s="1" t="s">
        <v>429</v>
      </c>
      <c r="C425" s="4">
        <f>'Data entry'!A426</f>
        <v>0</v>
      </c>
      <c r="D425" s="4" t="e">
        <f>VLOOKUP('Data entry'!B426,Database!$A$1:$B$5,2,FALSE)</f>
        <v>#N/A</v>
      </c>
      <c r="E425" s="5">
        <f>'Data entry'!C426</f>
        <v>0</v>
      </c>
      <c r="F425" s="4">
        <f>'Data entry'!D426</f>
        <v>0</v>
      </c>
      <c r="G425" s="6">
        <f>'Data entry'!E426</f>
        <v>0</v>
      </c>
    </row>
    <row r="426" spans="1:7" x14ac:dyDescent="0.25">
      <c r="A426" s="4" t="str">
        <f>IF(ISBLANK('Data entry'!A427),"ENDORDER","LINE")</f>
        <v>ENDORDER</v>
      </c>
      <c r="B426" s="1" t="s">
        <v>430</v>
      </c>
      <c r="C426" s="4">
        <f>'Data entry'!A427</f>
        <v>0</v>
      </c>
      <c r="D426" s="4" t="e">
        <f>VLOOKUP('Data entry'!B427,Database!$A$1:$B$5,2,FALSE)</f>
        <v>#N/A</v>
      </c>
      <c r="E426" s="5">
        <f>'Data entry'!C427</f>
        <v>0</v>
      </c>
      <c r="F426" s="4">
        <f>'Data entry'!D427</f>
        <v>0</v>
      </c>
      <c r="G426" s="6">
        <f>'Data entry'!E427</f>
        <v>0</v>
      </c>
    </row>
    <row r="427" spans="1:7" x14ac:dyDescent="0.25">
      <c r="A427" s="4" t="str">
        <f>IF(ISBLANK('Data entry'!A428),"ENDORDER","LINE")</f>
        <v>ENDORDER</v>
      </c>
      <c r="B427" s="1" t="s">
        <v>431</v>
      </c>
      <c r="C427" s="4">
        <f>'Data entry'!A428</f>
        <v>0</v>
      </c>
      <c r="D427" s="4" t="e">
        <f>VLOOKUP('Data entry'!B428,Database!$A$1:$B$5,2,FALSE)</f>
        <v>#N/A</v>
      </c>
      <c r="E427" s="5">
        <f>'Data entry'!C428</f>
        <v>0</v>
      </c>
      <c r="F427" s="4">
        <f>'Data entry'!D428</f>
        <v>0</v>
      </c>
      <c r="G427" s="6">
        <f>'Data entry'!E428</f>
        <v>0</v>
      </c>
    </row>
    <row r="428" spans="1:7" x14ac:dyDescent="0.25">
      <c r="A428" s="4" t="str">
        <f>IF(ISBLANK('Data entry'!A429),"ENDORDER","LINE")</f>
        <v>ENDORDER</v>
      </c>
      <c r="B428" s="1" t="s">
        <v>432</v>
      </c>
      <c r="C428" s="4">
        <f>'Data entry'!A429</f>
        <v>0</v>
      </c>
      <c r="D428" s="4" t="e">
        <f>VLOOKUP('Data entry'!B429,Database!$A$1:$B$5,2,FALSE)</f>
        <v>#N/A</v>
      </c>
      <c r="E428" s="5">
        <f>'Data entry'!C429</f>
        <v>0</v>
      </c>
      <c r="F428" s="4">
        <f>'Data entry'!D429</f>
        <v>0</v>
      </c>
      <c r="G428" s="6">
        <f>'Data entry'!E429</f>
        <v>0</v>
      </c>
    </row>
    <row r="429" spans="1:7" x14ac:dyDescent="0.25">
      <c r="A429" s="4" t="str">
        <f>IF(ISBLANK('Data entry'!A430),"ENDORDER","LINE")</f>
        <v>ENDORDER</v>
      </c>
      <c r="B429" s="1" t="s">
        <v>433</v>
      </c>
      <c r="C429" s="4">
        <f>'Data entry'!A430</f>
        <v>0</v>
      </c>
      <c r="D429" s="4" t="e">
        <f>VLOOKUP('Data entry'!B430,Database!$A$1:$B$5,2,FALSE)</f>
        <v>#N/A</v>
      </c>
      <c r="E429" s="5">
        <f>'Data entry'!C430</f>
        <v>0</v>
      </c>
      <c r="F429" s="4">
        <f>'Data entry'!D430</f>
        <v>0</v>
      </c>
      <c r="G429" s="6">
        <f>'Data entry'!E430</f>
        <v>0</v>
      </c>
    </row>
    <row r="430" spans="1:7" x14ac:dyDescent="0.25">
      <c r="A430" s="4" t="str">
        <f>IF(ISBLANK('Data entry'!A431),"ENDORDER","LINE")</f>
        <v>ENDORDER</v>
      </c>
      <c r="B430" s="1" t="s">
        <v>434</v>
      </c>
      <c r="C430" s="4">
        <f>'Data entry'!A431</f>
        <v>0</v>
      </c>
      <c r="D430" s="4" t="e">
        <f>VLOOKUP('Data entry'!B431,Database!$A$1:$B$5,2,FALSE)</f>
        <v>#N/A</v>
      </c>
      <c r="E430" s="5">
        <f>'Data entry'!C431</f>
        <v>0</v>
      </c>
      <c r="F430" s="4">
        <f>'Data entry'!D431</f>
        <v>0</v>
      </c>
      <c r="G430" s="6">
        <f>'Data entry'!E431</f>
        <v>0</v>
      </c>
    </row>
    <row r="431" spans="1:7" x14ac:dyDescent="0.25">
      <c r="A431" s="4" t="str">
        <f>IF(ISBLANK('Data entry'!A432),"ENDORDER","LINE")</f>
        <v>ENDORDER</v>
      </c>
      <c r="B431" s="1" t="s">
        <v>435</v>
      </c>
      <c r="C431" s="4">
        <f>'Data entry'!A432</f>
        <v>0</v>
      </c>
      <c r="D431" s="4" t="e">
        <f>VLOOKUP('Data entry'!B432,Database!$A$1:$B$5,2,FALSE)</f>
        <v>#N/A</v>
      </c>
      <c r="E431" s="5">
        <f>'Data entry'!C432</f>
        <v>0</v>
      </c>
      <c r="F431" s="4">
        <f>'Data entry'!D432</f>
        <v>0</v>
      </c>
      <c r="G431" s="6">
        <f>'Data entry'!E432</f>
        <v>0</v>
      </c>
    </row>
    <row r="432" spans="1:7" x14ac:dyDescent="0.25">
      <c r="A432" s="4" t="str">
        <f>IF(ISBLANK('Data entry'!A433),"ENDORDER","LINE")</f>
        <v>ENDORDER</v>
      </c>
      <c r="B432" s="1" t="s">
        <v>436</v>
      </c>
      <c r="C432" s="4">
        <f>'Data entry'!A433</f>
        <v>0</v>
      </c>
      <c r="D432" s="4" t="e">
        <f>VLOOKUP('Data entry'!B433,Database!$A$1:$B$5,2,FALSE)</f>
        <v>#N/A</v>
      </c>
      <c r="E432" s="5">
        <f>'Data entry'!C433</f>
        <v>0</v>
      </c>
      <c r="F432" s="4">
        <f>'Data entry'!D433</f>
        <v>0</v>
      </c>
      <c r="G432" s="6">
        <f>'Data entry'!E433</f>
        <v>0</v>
      </c>
    </row>
    <row r="433" spans="1:7" x14ac:dyDescent="0.25">
      <c r="A433" s="4" t="str">
        <f>IF(ISBLANK('Data entry'!A434),"ENDORDER","LINE")</f>
        <v>ENDORDER</v>
      </c>
      <c r="B433" s="1" t="s">
        <v>437</v>
      </c>
      <c r="C433" s="4">
        <f>'Data entry'!A434</f>
        <v>0</v>
      </c>
      <c r="D433" s="4" t="e">
        <f>VLOOKUP('Data entry'!B434,Database!$A$1:$B$5,2,FALSE)</f>
        <v>#N/A</v>
      </c>
      <c r="E433" s="5">
        <f>'Data entry'!C434</f>
        <v>0</v>
      </c>
      <c r="F433" s="4">
        <f>'Data entry'!D434</f>
        <v>0</v>
      </c>
      <c r="G433" s="6">
        <f>'Data entry'!E434</f>
        <v>0</v>
      </c>
    </row>
    <row r="434" spans="1:7" x14ac:dyDescent="0.25">
      <c r="A434" s="4" t="str">
        <f>IF(ISBLANK('Data entry'!A435),"ENDORDER","LINE")</f>
        <v>ENDORDER</v>
      </c>
      <c r="B434" s="1" t="s">
        <v>438</v>
      </c>
      <c r="C434" s="4">
        <f>'Data entry'!A435</f>
        <v>0</v>
      </c>
      <c r="D434" s="4" t="e">
        <f>VLOOKUP('Data entry'!B435,Database!$A$1:$B$5,2,FALSE)</f>
        <v>#N/A</v>
      </c>
      <c r="E434" s="5">
        <f>'Data entry'!C435</f>
        <v>0</v>
      </c>
      <c r="F434" s="4">
        <f>'Data entry'!D435</f>
        <v>0</v>
      </c>
      <c r="G434" s="6">
        <f>'Data entry'!E435</f>
        <v>0</v>
      </c>
    </row>
    <row r="435" spans="1:7" x14ac:dyDescent="0.25">
      <c r="A435" s="4" t="str">
        <f>IF(ISBLANK('Data entry'!A436),"ENDORDER","LINE")</f>
        <v>ENDORDER</v>
      </c>
      <c r="B435" s="1" t="s">
        <v>439</v>
      </c>
      <c r="C435" s="4">
        <f>'Data entry'!A436</f>
        <v>0</v>
      </c>
      <c r="D435" s="4" t="e">
        <f>VLOOKUP('Data entry'!B436,Database!$A$1:$B$5,2,FALSE)</f>
        <v>#N/A</v>
      </c>
      <c r="E435" s="5">
        <f>'Data entry'!C436</f>
        <v>0</v>
      </c>
      <c r="F435" s="4">
        <f>'Data entry'!D436</f>
        <v>0</v>
      </c>
      <c r="G435" s="6">
        <f>'Data entry'!E436</f>
        <v>0</v>
      </c>
    </row>
    <row r="436" spans="1:7" x14ac:dyDescent="0.25">
      <c r="A436" s="4" t="str">
        <f>IF(ISBLANK('Data entry'!A437),"ENDORDER","LINE")</f>
        <v>ENDORDER</v>
      </c>
      <c r="B436" s="1" t="s">
        <v>440</v>
      </c>
      <c r="C436" s="4">
        <f>'Data entry'!A437</f>
        <v>0</v>
      </c>
      <c r="D436" s="4" t="e">
        <f>VLOOKUP('Data entry'!B437,Database!$A$1:$B$5,2,FALSE)</f>
        <v>#N/A</v>
      </c>
      <c r="E436" s="5">
        <f>'Data entry'!C437</f>
        <v>0</v>
      </c>
      <c r="F436" s="4">
        <f>'Data entry'!D437</f>
        <v>0</v>
      </c>
      <c r="G436" s="6">
        <f>'Data entry'!E437</f>
        <v>0</v>
      </c>
    </row>
    <row r="437" spans="1:7" x14ac:dyDescent="0.25">
      <c r="A437" s="4" t="str">
        <f>IF(ISBLANK('Data entry'!A438),"ENDORDER","LINE")</f>
        <v>ENDORDER</v>
      </c>
      <c r="B437" s="1" t="s">
        <v>441</v>
      </c>
      <c r="C437" s="4">
        <f>'Data entry'!A438</f>
        <v>0</v>
      </c>
      <c r="D437" s="4" t="e">
        <f>VLOOKUP('Data entry'!B438,Database!$A$1:$B$5,2,FALSE)</f>
        <v>#N/A</v>
      </c>
      <c r="E437" s="5">
        <f>'Data entry'!C438</f>
        <v>0</v>
      </c>
      <c r="F437" s="4">
        <f>'Data entry'!D438</f>
        <v>0</v>
      </c>
      <c r="G437" s="6">
        <f>'Data entry'!E438</f>
        <v>0</v>
      </c>
    </row>
    <row r="438" spans="1:7" x14ac:dyDescent="0.25">
      <c r="A438" s="4" t="str">
        <f>IF(ISBLANK('Data entry'!A439),"ENDORDER","LINE")</f>
        <v>ENDORDER</v>
      </c>
      <c r="B438" s="1" t="s">
        <v>442</v>
      </c>
      <c r="C438" s="4">
        <f>'Data entry'!A439</f>
        <v>0</v>
      </c>
      <c r="D438" s="4" t="e">
        <f>VLOOKUP('Data entry'!B439,Database!$A$1:$B$5,2,FALSE)</f>
        <v>#N/A</v>
      </c>
      <c r="E438" s="5">
        <f>'Data entry'!C439</f>
        <v>0</v>
      </c>
      <c r="F438" s="4">
        <f>'Data entry'!D439</f>
        <v>0</v>
      </c>
      <c r="G438" s="6">
        <f>'Data entry'!E439</f>
        <v>0</v>
      </c>
    </row>
    <row r="439" spans="1:7" x14ac:dyDescent="0.25">
      <c r="A439" s="4" t="str">
        <f>IF(ISBLANK('Data entry'!A440),"ENDORDER","LINE")</f>
        <v>ENDORDER</v>
      </c>
      <c r="B439" s="1" t="s">
        <v>443</v>
      </c>
      <c r="C439" s="4">
        <f>'Data entry'!A440</f>
        <v>0</v>
      </c>
      <c r="D439" s="4" t="e">
        <f>VLOOKUP('Data entry'!B440,Database!$A$1:$B$5,2,FALSE)</f>
        <v>#N/A</v>
      </c>
      <c r="E439" s="5">
        <f>'Data entry'!C440</f>
        <v>0</v>
      </c>
      <c r="F439" s="4">
        <f>'Data entry'!D440</f>
        <v>0</v>
      </c>
      <c r="G439" s="6">
        <f>'Data entry'!E440</f>
        <v>0</v>
      </c>
    </row>
    <row r="440" spans="1:7" x14ac:dyDescent="0.25">
      <c r="A440" s="4" t="str">
        <f>IF(ISBLANK('Data entry'!A441),"ENDORDER","LINE")</f>
        <v>ENDORDER</v>
      </c>
      <c r="B440" s="1" t="s">
        <v>444</v>
      </c>
      <c r="C440" s="4">
        <f>'Data entry'!A441</f>
        <v>0</v>
      </c>
      <c r="D440" s="4" t="e">
        <f>VLOOKUP('Data entry'!B441,Database!$A$1:$B$5,2,FALSE)</f>
        <v>#N/A</v>
      </c>
      <c r="E440" s="5">
        <f>'Data entry'!C441</f>
        <v>0</v>
      </c>
      <c r="F440" s="4">
        <f>'Data entry'!D441</f>
        <v>0</v>
      </c>
      <c r="G440" s="6">
        <f>'Data entry'!E441</f>
        <v>0</v>
      </c>
    </row>
    <row r="441" spans="1:7" x14ac:dyDescent="0.25">
      <c r="A441" s="4" t="str">
        <f>IF(ISBLANK('Data entry'!A442),"ENDORDER","LINE")</f>
        <v>ENDORDER</v>
      </c>
      <c r="B441" s="1" t="s">
        <v>445</v>
      </c>
      <c r="C441" s="4">
        <f>'Data entry'!A442</f>
        <v>0</v>
      </c>
      <c r="D441" s="4" t="e">
        <f>VLOOKUP('Data entry'!B442,Database!$A$1:$B$5,2,FALSE)</f>
        <v>#N/A</v>
      </c>
      <c r="E441" s="5">
        <f>'Data entry'!C442</f>
        <v>0</v>
      </c>
      <c r="F441" s="4">
        <f>'Data entry'!D442</f>
        <v>0</v>
      </c>
      <c r="G441" s="6">
        <f>'Data entry'!E442</f>
        <v>0</v>
      </c>
    </row>
    <row r="442" spans="1:7" x14ac:dyDescent="0.25">
      <c r="A442" s="4" t="str">
        <f>IF(ISBLANK('Data entry'!A443),"ENDORDER","LINE")</f>
        <v>ENDORDER</v>
      </c>
      <c r="B442" s="1" t="s">
        <v>446</v>
      </c>
      <c r="C442" s="4">
        <f>'Data entry'!A443</f>
        <v>0</v>
      </c>
      <c r="D442" s="4" t="e">
        <f>VLOOKUP('Data entry'!B443,Database!$A$1:$B$5,2,FALSE)</f>
        <v>#N/A</v>
      </c>
      <c r="E442" s="5">
        <f>'Data entry'!C443</f>
        <v>0</v>
      </c>
      <c r="F442" s="4">
        <f>'Data entry'!D443</f>
        <v>0</v>
      </c>
      <c r="G442" s="6">
        <f>'Data entry'!E443</f>
        <v>0</v>
      </c>
    </row>
    <row r="443" spans="1:7" x14ac:dyDescent="0.25">
      <c r="A443" s="4" t="str">
        <f>IF(ISBLANK('Data entry'!A444),"ENDORDER","LINE")</f>
        <v>ENDORDER</v>
      </c>
      <c r="B443" s="1" t="s">
        <v>447</v>
      </c>
      <c r="C443" s="4">
        <f>'Data entry'!A444</f>
        <v>0</v>
      </c>
      <c r="D443" s="4" t="e">
        <f>VLOOKUP('Data entry'!B444,Database!$A$1:$B$5,2,FALSE)</f>
        <v>#N/A</v>
      </c>
      <c r="E443" s="5">
        <f>'Data entry'!C444</f>
        <v>0</v>
      </c>
      <c r="F443" s="4">
        <f>'Data entry'!D444</f>
        <v>0</v>
      </c>
      <c r="G443" s="6">
        <f>'Data entry'!E444</f>
        <v>0</v>
      </c>
    </row>
    <row r="444" spans="1:7" x14ac:dyDescent="0.25">
      <c r="A444" s="4" t="str">
        <f>IF(ISBLANK('Data entry'!A445),"ENDORDER","LINE")</f>
        <v>ENDORDER</v>
      </c>
      <c r="B444" s="1" t="s">
        <v>448</v>
      </c>
      <c r="C444" s="4">
        <f>'Data entry'!A445</f>
        <v>0</v>
      </c>
      <c r="D444" s="4" t="e">
        <f>VLOOKUP('Data entry'!B445,Database!$A$1:$B$5,2,FALSE)</f>
        <v>#N/A</v>
      </c>
      <c r="E444" s="5">
        <f>'Data entry'!C445</f>
        <v>0</v>
      </c>
      <c r="F444" s="4">
        <f>'Data entry'!D445</f>
        <v>0</v>
      </c>
      <c r="G444" s="6">
        <f>'Data entry'!E445</f>
        <v>0</v>
      </c>
    </row>
    <row r="445" spans="1:7" x14ac:dyDescent="0.25">
      <c r="A445" s="4" t="str">
        <f>IF(ISBLANK('Data entry'!A446),"ENDORDER","LINE")</f>
        <v>ENDORDER</v>
      </c>
      <c r="B445" s="1" t="s">
        <v>449</v>
      </c>
      <c r="C445" s="4">
        <f>'Data entry'!A446</f>
        <v>0</v>
      </c>
      <c r="D445" s="4" t="e">
        <f>VLOOKUP('Data entry'!B446,Database!$A$1:$B$5,2,FALSE)</f>
        <v>#N/A</v>
      </c>
      <c r="E445" s="5">
        <f>'Data entry'!C446</f>
        <v>0</v>
      </c>
      <c r="F445" s="4">
        <f>'Data entry'!D446</f>
        <v>0</v>
      </c>
      <c r="G445" s="6">
        <f>'Data entry'!E446</f>
        <v>0</v>
      </c>
    </row>
    <row r="446" spans="1:7" x14ac:dyDescent="0.25">
      <c r="A446" s="4" t="str">
        <f>IF(ISBLANK('Data entry'!A447),"ENDORDER","LINE")</f>
        <v>ENDORDER</v>
      </c>
      <c r="B446" s="1" t="s">
        <v>450</v>
      </c>
      <c r="C446" s="4">
        <f>'Data entry'!A447</f>
        <v>0</v>
      </c>
      <c r="D446" s="4" t="e">
        <f>VLOOKUP('Data entry'!B447,Database!$A$1:$B$5,2,FALSE)</f>
        <v>#N/A</v>
      </c>
      <c r="E446" s="5">
        <f>'Data entry'!C447</f>
        <v>0</v>
      </c>
      <c r="F446" s="4">
        <f>'Data entry'!D447</f>
        <v>0</v>
      </c>
      <c r="G446" s="6">
        <f>'Data entry'!E447</f>
        <v>0</v>
      </c>
    </row>
    <row r="447" spans="1:7" x14ac:dyDescent="0.25">
      <c r="A447" s="4" t="str">
        <f>IF(ISBLANK('Data entry'!A448),"ENDORDER","LINE")</f>
        <v>ENDORDER</v>
      </c>
      <c r="B447" s="1" t="s">
        <v>451</v>
      </c>
      <c r="C447" s="4">
        <f>'Data entry'!A448</f>
        <v>0</v>
      </c>
      <c r="D447" s="4" t="e">
        <f>VLOOKUP('Data entry'!B448,Database!$A$1:$B$5,2,FALSE)</f>
        <v>#N/A</v>
      </c>
      <c r="E447" s="5">
        <f>'Data entry'!C448</f>
        <v>0</v>
      </c>
      <c r="F447" s="4">
        <f>'Data entry'!D448</f>
        <v>0</v>
      </c>
      <c r="G447" s="6">
        <f>'Data entry'!E448</f>
        <v>0</v>
      </c>
    </row>
    <row r="448" spans="1:7" x14ac:dyDescent="0.25">
      <c r="A448" s="4" t="str">
        <f>IF(ISBLANK('Data entry'!A449),"ENDORDER","LINE")</f>
        <v>ENDORDER</v>
      </c>
      <c r="B448" s="1" t="s">
        <v>452</v>
      </c>
      <c r="C448" s="4">
        <f>'Data entry'!A449</f>
        <v>0</v>
      </c>
      <c r="D448" s="4" t="e">
        <f>VLOOKUP('Data entry'!B449,Database!$A$1:$B$5,2,FALSE)</f>
        <v>#N/A</v>
      </c>
      <c r="E448" s="5">
        <f>'Data entry'!C449</f>
        <v>0</v>
      </c>
      <c r="F448" s="4">
        <f>'Data entry'!D449</f>
        <v>0</v>
      </c>
      <c r="G448" s="6">
        <f>'Data entry'!E449</f>
        <v>0</v>
      </c>
    </row>
    <row r="449" spans="1:7" x14ac:dyDescent="0.25">
      <c r="A449" s="4" t="str">
        <f>IF(ISBLANK('Data entry'!A450),"ENDORDER","LINE")</f>
        <v>ENDORDER</v>
      </c>
      <c r="B449" s="1" t="s">
        <v>453</v>
      </c>
      <c r="C449" s="4">
        <f>'Data entry'!A450</f>
        <v>0</v>
      </c>
      <c r="D449" s="4" t="e">
        <f>VLOOKUP('Data entry'!B450,Database!$A$1:$B$5,2,FALSE)</f>
        <v>#N/A</v>
      </c>
      <c r="E449" s="5">
        <f>'Data entry'!C450</f>
        <v>0</v>
      </c>
      <c r="F449" s="4">
        <f>'Data entry'!D450</f>
        <v>0</v>
      </c>
      <c r="G449" s="6">
        <f>'Data entry'!E450</f>
        <v>0</v>
      </c>
    </row>
    <row r="450" spans="1:7" x14ac:dyDescent="0.25">
      <c r="A450" s="4" t="str">
        <f>IF(ISBLANK('Data entry'!A451),"ENDORDER","LINE")</f>
        <v>ENDORDER</v>
      </c>
      <c r="B450" s="1" t="s">
        <v>454</v>
      </c>
      <c r="C450" s="4">
        <f>'Data entry'!A451</f>
        <v>0</v>
      </c>
      <c r="D450" s="4" t="e">
        <f>VLOOKUP('Data entry'!B451,Database!$A$1:$B$5,2,FALSE)</f>
        <v>#N/A</v>
      </c>
      <c r="E450" s="5">
        <f>'Data entry'!C451</f>
        <v>0</v>
      </c>
      <c r="F450" s="4">
        <f>'Data entry'!D451</f>
        <v>0</v>
      </c>
      <c r="G450" s="6">
        <f>'Data entry'!E451</f>
        <v>0</v>
      </c>
    </row>
    <row r="451" spans="1:7" x14ac:dyDescent="0.25">
      <c r="A451" s="4" t="str">
        <f>IF(ISBLANK('Data entry'!A452),"ENDORDER","LINE")</f>
        <v>ENDORDER</v>
      </c>
      <c r="B451" s="1" t="s">
        <v>455</v>
      </c>
      <c r="C451" s="4">
        <f>'Data entry'!A452</f>
        <v>0</v>
      </c>
      <c r="D451" s="4" t="e">
        <f>VLOOKUP('Data entry'!B452,Database!$A$1:$B$5,2,FALSE)</f>
        <v>#N/A</v>
      </c>
      <c r="E451" s="5">
        <f>'Data entry'!C452</f>
        <v>0</v>
      </c>
      <c r="F451" s="4">
        <f>'Data entry'!D452</f>
        <v>0</v>
      </c>
      <c r="G451" s="6">
        <f>'Data entry'!E452</f>
        <v>0</v>
      </c>
    </row>
    <row r="452" spans="1:7" x14ac:dyDescent="0.25">
      <c r="A452" s="4" t="str">
        <f>IF(ISBLANK('Data entry'!A453),"ENDORDER","LINE")</f>
        <v>ENDORDER</v>
      </c>
      <c r="B452" s="1" t="s">
        <v>456</v>
      </c>
      <c r="C452" s="4">
        <f>'Data entry'!A453</f>
        <v>0</v>
      </c>
      <c r="D452" s="4" t="e">
        <f>VLOOKUP('Data entry'!B453,Database!$A$1:$B$5,2,FALSE)</f>
        <v>#N/A</v>
      </c>
      <c r="E452" s="5">
        <f>'Data entry'!C453</f>
        <v>0</v>
      </c>
      <c r="F452" s="4">
        <f>'Data entry'!D453</f>
        <v>0</v>
      </c>
      <c r="G452" s="6">
        <f>'Data entry'!E453</f>
        <v>0</v>
      </c>
    </row>
    <row r="453" spans="1:7" x14ac:dyDescent="0.25">
      <c r="A453" s="4" t="str">
        <f>IF(ISBLANK('Data entry'!A454),"ENDORDER","LINE")</f>
        <v>ENDORDER</v>
      </c>
      <c r="B453" s="1" t="s">
        <v>457</v>
      </c>
      <c r="C453" s="4">
        <f>'Data entry'!A454</f>
        <v>0</v>
      </c>
      <c r="D453" s="4" t="e">
        <f>VLOOKUP('Data entry'!B454,Database!$A$1:$B$5,2,FALSE)</f>
        <v>#N/A</v>
      </c>
      <c r="E453" s="5">
        <f>'Data entry'!C454</f>
        <v>0</v>
      </c>
      <c r="F453" s="4">
        <f>'Data entry'!D454</f>
        <v>0</v>
      </c>
      <c r="G453" s="6">
        <f>'Data entry'!E454</f>
        <v>0</v>
      </c>
    </row>
    <row r="454" spans="1:7" x14ac:dyDescent="0.25">
      <c r="A454" s="4" t="str">
        <f>IF(ISBLANK('Data entry'!A455),"ENDORDER","LINE")</f>
        <v>ENDORDER</v>
      </c>
      <c r="B454" s="1" t="s">
        <v>458</v>
      </c>
      <c r="C454" s="4">
        <f>'Data entry'!A455</f>
        <v>0</v>
      </c>
      <c r="D454" s="4" t="e">
        <f>VLOOKUP('Data entry'!B455,Database!$A$1:$B$5,2,FALSE)</f>
        <v>#N/A</v>
      </c>
      <c r="E454" s="5">
        <f>'Data entry'!C455</f>
        <v>0</v>
      </c>
      <c r="F454" s="4">
        <f>'Data entry'!D455</f>
        <v>0</v>
      </c>
      <c r="G454" s="6">
        <f>'Data entry'!E455</f>
        <v>0</v>
      </c>
    </row>
    <row r="455" spans="1:7" x14ac:dyDescent="0.25">
      <c r="A455" s="4" t="str">
        <f>IF(ISBLANK('Data entry'!A456),"ENDORDER","LINE")</f>
        <v>ENDORDER</v>
      </c>
      <c r="B455" s="1" t="s">
        <v>459</v>
      </c>
      <c r="C455" s="4">
        <f>'Data entry'!A456</f>
        <v>0</v>
      </c>
      <c r="D455" s="4" t="e">
        <f>VLOOKUP('Data entry'!B456,Database!$A$1:$B$5,2,FALSE)</f>
        <v>#N/A</v>
      </c>
      <c r="E455" s="5">
        <f>'Data entry'!C456</f>
        <v>0</v>
      </c>
      <c r="F455" s="4">
        <f>'Data entry'!D456</f>
        <v>0</v>
      </c>
      <c r="G455" s="6">
        <f>'Data entry'!E456</f>
        <v>0</v>
      </c>
    </row>
    <row r="456" spans="1:7" x14ac:dyDescent="0.25">
      <c r="A456" s="4" t="str">
        <f>IF(ISBLANK('Data entry'!A457),"ENDORDER","LINE")</f>
        <v>ENDORDER</v>
      </c>
      <c r="B456" s="1" t="s">
        <v>460</v>
      </c>
      <c r="C456" s="4">
        <f>'Data entry'!A457</f>
        <v>0</v>
      </c>
      <c r="D456" s="4" t="e">
        <f>VLOOKUP('Data entry'!B457,Database!$A$1:$B$5,2,FALSE)</f>
        <v>#N/A</v>
      </c>
      <c r="E456" s="5">
        <f>'Data entry'!C457</f>
        <v>0</v>
      </c>
      <c r="F456" s="4">
        <f>'Data entry'!D457</f>
        <v>0</v>
      </c>
      <c r="G456" s="6">
        <f>'Data entry'!E457</f>
        <v>0</v>
      </c>
    </row>
    <row r="457" spans="1:7" x14ac:dyDescent="0.25">
      <c r="A457" s="4" t="str">
        <f>IF(ISBLANK('Data entry'!A458),"ENDORDER","LINE")</f>
        <v>ENDORDER</v>
      </c>
      <c r="B457" s="1" t="s">
        <v>461</v>
      </c>
      <c r="C457" s="4">
        <f>'Data entry'!A458</f>
        <v>0</v>
      </c>
      <c r="D457" s="4" t="e">
        <f>VLOOKUP('Data entry'!B458,Database!$A$1:$B$5,2,FALSE)</f>
        <v>#N/A</v>
      </c>
      <c r="E457" s="5">
        <f>'Data entry'!C458</f>
        <v>0</v>
      </c>
      <c r="F457" s="4">
        <f>'Data entry'!D458</f>
        <v>0</v>
      </c>
      <c r="G457" s="6">
        <f>'Data entry'!E458</f>
        <v>0</v>
      </c>
    </row>
    <row r="458" spans="1:7" x14ac:dyDescent="0.25">
      <c r="A458" s="4" t="str">
        <f>IF(ISBLANK('Data entry'!A459),"ENDORDER","LINE")</f>
        <v>ENDORDER</v>
      </c>
      <c r="B458" s="1" t="s">
        <v>462</v>
      </c>
      <c r="C458" s="4">
        <f>'Data entry'!A459</f>
        <v>0</v>
      </c>
      <c r="D458" s="4" t="e">
        <f>VLOOKUP('Data entry'!B459,Database!$A$1:$B$5,2,FALSE)</f>
        <v>#N/A</v>
      </c>
      <c r="E458" s="5">
        <f>'Data entry'!C459</f>
        <v>0</v>
      </c>
      <c r="F458" s="4">
        <f>'Data entry'!D459</f>
        <v>0</v>
      </c>
      <c r="G458" s="6">
        <f>'Data entry'!E459</f>
        <v>0</v>
      </c>
    </row>
    <row r="459" spans="1:7" x14ac:dyDescent="0.25">
      <c r="A459" s="4" t="str">
        <f>IF(ISBLANK('Data entry'!A460),"ENDORDER","LINE")</f>
        <v>ENDORDER</v>
      </c>
      <c r="B459" s="1" t="s">
        <v>463</v>
      </c>
      <c r="C459" s="4">
        <f>'Data entry'!A460</f>
        <v>0</v>
      </c>
      <c r="D459" s="4" t="e">
        <f>VLOOKUP('Data entry'!B460,Database!$A$1:$B$5,2,FALSE)</f>
        <v>#N/A</v>
      </c>
      <c r="E459" s="5">
        <f>'Data entry'!C460</f>
        <v>0</v>
      </c>
      <c r="F459" s="4">
        <f>'Data entry'!D460</f>
        <v>0</v>
      </c>
      <c r="G459" s="6">
        <f>'Data entry'!E460</f>
        <v>0</v>
      </c>
    </row>
    <row r="460" spans="1:7" x14ac:dyDescent="0.25">
      <c r="A460" s="4" t="str">
        <f>IF(ISBLANK('Data entry'!A461),"ENDORDER","LINE")</f>
        <v>ENDORDER</v>
      </c>
      <c r="B460" s="1" t="s">
        <v>464</v>
      </c>
      <c r="C460" s="4">
        <f>'Data entry'!A461</f>
        <v>0</v>
      </c>
      <c r="D460" s="4" t="e">
        <f>VLOOKUP('Data entry'!B461,Database!$A$1:$B$5,2,FALSE)</f>
        <v>#N/A</v>
      </c>
      <c r="E460" s="5">
        <f>'Data entry'!C461</f>
        <v>0</v>
      </c>
      <c r="F460" s="4">
        <f>'Data entry'!D461</f>
        <v>0</v>
      </c>
      <c r="G460" s="6">
        <f>'Data entry'!E461</f>
        <v>0</v>
      </c>
    </row>
    <row r="461" spans="1:7" x14ac:dyDescent="0.25">
      <c r="A461" s="4" t="str">
        <f>IF(ISBLANK('Data entry'!A462),"ENDORDER","LINE")</f>
        <v>ENDORDER</v>
      </c>
      <c r="B461" s="1" t="s">
        <v>465</v>
      </c>
      <c r="C461" s="4">
        <f>'Data entry'!A462</f>
        <v>0</v>
      </c>
      <c r="D461" s="4" t="e">
        <f>VLOOKUP('Data entry'!B462,Database!$A$1:$B$5,2,FALSE)</f>
        <v>#N/A</v>
      </c>
      <c r="E461" s="5">
        <f>'Data entry'!C462</f>
        <v>0</v>
      </c>
      <c r="F461" s="4">
        <f>'Data entry'!D462</f>
        <v>0</v>
      </c>
      <c r="G461" s="6">
        <f>'Data entry'!E462</f>
        <v>0</v>
      </c>
    </row>
    <row r="462" spans="1:7" x14ac:dyDescent="0.25">
      <c r="A462" s="4" t="str">
        <f>IF(ISBLANK('Data entry'!A463),"ENDORDER","LINE")</f>
        <v>ENDORDER</v>
      </c>
      <c r="B462" s="1" t="s">
        <v>466</v>
      </c>
      <c r="C462" s="4">
        <f>'Data entry'!A463</f>
        <v>0</v>
      </c>
      <c r="D462" s="4" t="e">
        <f>VLOOKUP('Data entry'!B463,Database!$A$1:$B$5,2,FALSE)</f>
        <v>#N/A</v>
      </c>
      <c r="E462" s="5">
        <f>'Data entry'!C463</f>
        <v>0</v>
      </c>
      <c r="F462" s="4">
        <f>'Data entry'!D463</f>
        <v>0</v>
      </c>
      <c r="G462" s="6">
        <f>'Data entry'!E463</f>
        <v>0</v>
      </c>
    </row>
    <row r="463" spans="1:7" x14ac:dyDescent="0.25">
      <c r="A463" s="4" t="str">
        <f>IF(ISBLANK('Data entry'!A464),"ENDORDER","LINE")</f>
        <v>ENDORDER</v>
      </c>
      <c r="B463" s="1" t="s">
        <v>467</v>
      </c>
      <c r="C463" s="4">
        <f>'Data entry'!A464</f>
        <v>0</v>
      </c>
      <c r="D463" s="4" t="e">
        <f>VLOOKUP('Data entry'!B464,Database!$A$1:$B$5,2,FALSE)</f>
        <v>#N/A</v>
      </c>
      <c r="E463" s="5">
        <f>'Data entry'!C464</f>
        <v>0</v>
      </c>
      <c r="F463" s="4">
        <f>'Data entry'!D464</f>
        <v>0</v>
      </c>
      <c r="G463" s="6">
        <f>'Data entry'!E464</f>
        <v>0</v>
      </c>
    </row>
    <row r="464" spans="1:7" x14ac:dyDescent="0.25">
      <c r="A464" s="4" t="str">
        <f>IF(ISBLANK('Data entry'!A465),"ENDORDER","LINE")</f>
        <v>ENDORDER</v>
      </c>
      <c r="B464" s="1" t="s">
        <v>468</v>
      </c>
      <c r="C464" s="4">
        <f>'Data entry'!A465</f>
        <v>0</v>
      </c>
      <c r="D464" s="4" t="e">
        <f>VLOOKUP('Data entry'!B465,Database!$A$1:$B$5,2,FALSE)</f>
        <v>#N/A</v>
      </c>
      <c r="E464" s="5">
        <f>'Data entry'!C465</f>
        <v>0</v>
      </c>
      <c r="F464" s="4">
        <f>'Data entry'!D465</f>
        <v>0</v>
      </c>
      <c r="G464" s="6">
        <f>'Data entry'!E465</f>
        <v>0</v>
      </c>
    </row>
    <row r="465" spans="1:7" x14ac:dyDescent="0.25">
      <c r="A465" s="4" t="str">
        <f>IF(ISBLANK('Data entry'!A466),"ENDORDER","LINE")</f>
        <v>ENDORDER</v>
      </c>
      <c r="B465" s="1" t="s">
        <v>469</v>
      </c>
      <c r="C465" s="4">
        <f>'Data entry'!A466</f>
        <v>0</v>
      </c>
      <c r="D465" s="4" t="e">
        <f>VLOOKUP('Data entry'!B466,Database!$A$1:$B$5,2,FALSE)</f>
        <v>#N/A</v>
      </c>
      <c r="E465" s="5">
        <f>'Data entry'!C466</f>
        <v>0</v>
      </c>
      <c r="F465" s="4">
        <f>'Data entry'!D466</f>
        <v>0</v>
      </c>
      <c r="G465" s="6">
        <f>'Data entry'!E466</f>
        <v>0</v>
      </c>
    </row>
    <row r="466" spans="1:7" x14ac:dyDescent="0.25">
      <c r="A466" s="4" t="str">
        <f>IF(ISBLANK('Data entry'!A467),"ENDORDER","LINE")</f>
        <v>ENDORDER</v>
      </c>
      <c r="B466" s="1" t="s">
        <v>470</v>
      </c>
      <c r="C466" s="4">
        <f>'Data entry'!A467</f>
        <v>0</v>
      </c>
      <c r="D466" s="4" t="e">
        <f>VLOOKUP('Data entry'!B467,Database!$A$1:$B$5,2,FALSE)</f>
        <v>#N/A</v>
      </c>
      <c r="E466" s="5">
        <f>'Data entry'!C467</f>
        <v>0</v>
      </c>
      <c r="F466" s="4">
        <f>'Data entry'!D467</f>
        <v>0</v>
      </c>
      <c r="G466" s="6">
        <f>'Data entry'!E467</f>
        <v>0</v>
      </c>
    </row>
    <row r="467" spans="1:7" x14ac:dyDescent="0.25">
      <c r="A467" s="4" t="str">
        <f>IF(ISBLANK('Data entry'!A468),"ENDORDER","LINE")</f>
        <v>ENDORDER</v>
      </c>
      <c r="B467" s="1" t="s">
        <v>471</v>
      </c>
      <c r="C467" s="4">
        <f>'Data entry'!A468</f>
        <v>0</v>
      </c>
      <c r="D467" s="4" t="e">
        <f>VLOOKUP('Data entry'!B468,Database!$A$1:$B$5,2,FALSE)</f>
        <v>#N/A</v>
      </c>
      <c r="E467" s="5">
        <f>'Data entry'!C468</f>
        <v>0</v>
      </c>
      <c r="F467" s="4">
        <f>'Data entry'!D468</f>
        <v>0</v>
      </c>
      <c r="G467" s="6">
        <f>'Data entry'!E468</f>
        <v>0</v>
      </c>
    </row>
    <row r="468" spans="1:7" x14ac:dyDescent="0.25">
      <c r="A468" s="4" t="str">
        <f>IF(ISBLANK('Data entry'!A469),"ENDORDER","LINE")</f>
        <v>ENDORDER</v>
      </c>
      <c r="B468" s="1" t="s">
        <v>472</v>
      </c>
      <c r="C468" s="4">
        <f>'Data entry'!A469</f>
        <v>0</v>
      </c>
      <c r="D468" s="4" t="e">
        <f>VLOOKUP('Data entry'!B469,Database!$A$1:$B$5,2,FALSE)</f>
        <v>#N/A</v>
      </c>
      <c r="E468" s="5">
        <f>'Data entry'!C469</f>
        <v>0</v>
      </c>
      <c r="F468" s="4">
        <f>'Data entry'!D469</f>
        <v>0</v>
      </c>
      <c r="G468" s="6">
        <f>'Data entry'!E469</f>
        <v>0</v>
      </c>
    </row>
    <row r="469" spans="1:7" x14ac:dyDescent="0.25">
      <c r="A469" s="4" t="str">
        <f>IF(ISBLANK('Data entry'!A470),"ENDORDER","LINE")</f>
        <v>ENDORDER</v>
      </c>
      <c r="B469" s="1" t="s">
        <v>473</v>
      </c>
      <c r="C469" s="4">
        <f>'Data entry'!A470</f>
        <v>0</v>
      </c>
      <c r="D469" s="4" t="e">
        <f>VLOOKUP('Data entry'!B470,Database!$A$1:$B$5,2,FALSE)</f>
        <v>#N/A</v>
      </c>
      <c r="E469" s="5">
        <f>'Data entry'!C470</f>
        <v>0</v>
      </c>
      <c r="F469" s="4">
        <f>'Data entry'!D470</f>
        <v>0</v>
      </c>
      <c r="G469" s="6">
        <f>'Data entry'!E470</f>
        <v>0</v>
      </c>
    </row>
    <row r="470" spans="1:7" x14ac:dyDescent="0.25">
      <c r="A470" s="4" t="str">
        <f>IF(ISBLANK('Data entry'!A471),"ENDORDER","LINE")</f>
        <v>ENDORDER</v>
      </c>
      <c r="B470" s="1" t="s">
        <v>474</v>
      </c>
      <c r="C470" s="4">
        <f>'Data entry'!A471</f>
        <v>0</v>
      </c>
      <c r="D470" s="4" t="e">
        <f>VLOOKUP('Data entry'!B471,Database!$A$1:$B$5,2,FALSE)</f>
        <v>#N/A</v>
      </c>
      <c r="E470" s="5">
        <f>'Data entry'!C471</f>
        <v>0</v>
      </c>
      <c r="F470" s="4">
        <f>'Data entry'!D471</f>
        <v>0</v>
      </c>
      <c r="G470" s="6">
        <f>'Data entry'!E471</f>
        <v>0</v>
      </c>
    </row>
    <row r="471" spans="1:7" x14ac:dyDescent="0.25">
      <c r="A471" s="4" t="str">
        <f>IF(ISBLANK('Data entry'!A472),"ENDORDER","LINE")</f>
        <v>ENDORDER</v>
      </c>
      <c r="B471" s="1" t="s">
        <v>475</v>
      </c>
      <c r="C471" s="4">
        <f>'Data entry'!A472</f>
        <v>0</v>
      </c>
      <c r="D471" s="4" t="e">
        <f>VLOOKUP('Data entry'!B472,Database!$A$1:$B$5,2,FALSE)</f>
        <v>#N/A</v>
      </c>
      <c r="E471" s="5">
        <f>'Data entry'!C472</f>
        <v>0</v>
      </c>
      <c r="F471" s="4">
        <f>'Data entry'!D472</f>
        <v>0</v>
      </c>
      <c r="G471" s="6">
        <f>'Data entry'!E472</f>
        <v>0</v>
      </c>
    </row>
    <row r="472" spans="1:7" x14ac:dyDescent="0.25">
      <c r="A472" s="4" t="str">
        <f>IF(ISBLANK('Data entry'!A473),"ENDORDER","LINE")</f>
        <v>ENDORDER</v>
      </c>
      <c r="B472" s="1" t="s">
        <v>476</v>
      </c>
      <c r="C472" s="4">
        <f>'Data entry'!A473</f>
        <v>0</v>
      </c>
      <c r="D472" s="4" t="e">
        <f>VLOOKUP('Data entry'!B473,Database!$A$1:$B$5,2,FALSE)</f>
        <v>#N/A</v>
      </c>
      <c r="E472" s="5">
        <f>'Data entry'!C473</f>
        <v>0</v>
      </c>
      <c r="F472" s="4">
        <f>'Data entry'!D473</f>
        <v>0</v>
      </c>
      <c r="G472" s="6">
        <f>'Data entry'!E473</f>
        <v>0</v>
      </c>
    </row>
    <row r="473" spans="1:7" x14ac:dyDescent="0.25">
      <c r="A473" s="4" t="str">
        <f>IF(ISBLANK('Data entry'!A474),"ENDORDER","LINE")</f>
        <v>ENDORDER</v>
      </c>
      <c r="B473" s="1" t="s">
        <v>477</v>
      </c>
      <c r="C473" s="4">
        <f>'Data entry'!A474</f>
        <v>0</v>
      </c>
      <c r="D473" s="4" t="e">
        <f>VLOOKUP('Data entry'!B474,Database!$A$1:$B$5,2,FALSE)</f>
        <v>#N/A</v>
      </c>
      <c r="E473" s="5">
        <f>'Data entry'!C474</f>
        <v>0</v>
      </c>
      <c r="F473" s="4">
        <f>'Data entry'!D474</f>
        <v>0</v>
      </c>
      <c r="G473" s="6">
        <f>'Data entry'!E474</f>
        <v>0</v>
      </c>
    </row>
    <row r="474" spans="1:7" x14ac:dyDescent="0.25">
      <c r="A474" s="4" t="str">
        <f>IF(ISBLANK('Data entry'!A475),"ENDORDER","LINE")</f>
        <v>ENDORDER</v>
      </c>
      <c r="B474" s="1" t="s">
        <v>478</v>
      </c>
      <c r="C474" s="4">
        <f>'Data entry'!A475</f>
        <v>0</v>
      </c>
      <c r="D474" s="4" t="e">
        <f>VLOOKUP('Data entry'!B475,Database!$A$1:$B$5,2,FALSE)</f>
        <v>#N/A</v>
      </c>
      <c r="E474" s="5">
        <f>'Data entry'!C475</f>
        <v>0</v>
      </c>
      <c r="F474" s="4">
        <f>'Data entry'!D475</f>
        <v>0</v>
      </c>
      <c r="G474" s="6">
        <f>'Data entry'!E475</f>
        <v>0</v>
      </c>
    </row>
    <row r="475" spans="1:7" x14ac:dyDescent="0.25">
      <c r="A475" s="4" t="str">
        <f>IF(ISBLANK('Data entry'!A476),"ENDORDER","LINE")</f>
        <v>ENDORDER</v>
      </c>
      <c r="B475" s="1" t="s">
        <v>479</v>
      </c>
      <c r="C475" s="4">
        <f>'Data entry'!A476</f>
        <v>0</v>
      </c>
      <c r="D475" s="4" t="e">
        <f>VLOOKUP('Data entry'!B476,Database!$A$1:$B$5,2,FALSE)</f>
        <v>#N/A</v>
      </c>
      <c r="E475" s="5">
        <f>'Data entry'!C476</f>
        <v>0</v>
      </c>
      <c r="F475" s="4">
        <f>'Data entry'!D476</f>
        <v>0</v>
      </c>
      <c r="G475" s="6">
        <f>'Data entry'!E476</f>
        <v>0</v>
      </c>
    </row>
    <row r="476" spans="1:7" x14ac:dyDescent="0.25">
      <c r="A476" s="4" t="str">
        <f>IF(ISBLANK('Data entry'!A477),"ENDORDER","LINE")</f>
        <v>ENDORDER</v>
      </c>
      <c r="B476" s="1" t="s">
        <v>480</v>
      </c>
      <c r="C476" s="4">
        <f>'Data entry'!A477</f>
        <v>0</v>
      </c>
      <c r="D476" s="4" t="e">
        <f>VLOOKUP('Data entry'!B477,Database!$A$1:$B$5,2,FALSE)</f>
        <v>#N/A</v>
      </c>
      <c r="E476" s="5">
        <f>'Data entry'!C477</f>
        <v>0</v>
      </c>
      <c r="F476" s="4">
        <f>'Data entry'!D477</f>
        <v>0</v>
      </c>
      <c r="G476" s="6">
        <f>'Data entry'!E477</f>
        <v>0</v>
      </c>
    </row>
    <row r="477" spans="1:7" x14ac:dyDescent="0.25">
      <c r="A477" s="4" t="str">
        <f>IF(ISBLANK('Data entry'!A478),"ENDORDER","LINE")</f>
        <v>ENDORDER</v>
      </c>
      <c r="B477" s="1" t="s">
        <v>481</v>
      </c>
      <c r="C477" s="4">
        <f>'Data entry'!A478</f>
        <v>0</v>
      </c>
      <c r="D477" s="4" t="e">
        <f>VLOOKUP('Data entry'!B478,Database!$A$1:$B$5,2,FALSE)</f>
        <v>#N/A</v>
      </c>
      <c r="E477" s="5">
        <f>'Data entry'!C478</f>
        <v>0</v>
      </c>
      <c r="F477" s="4">
        <f>'Data entry'!D478</f>
        <v>0</v>
      </c>
      <c r="G477" s="6">
        <f>'Data entry'!E478</f>
        <v>0</v>
      </c>
    </row>
    <row r="478" spans="1:7" x14ac:dyDescent="0.25">
      <c r="A478" s="4" t="str">
        <f>IF(ISBLANK('Data entry'!A479),"ENDORDER","LINE")</f>
        <v>ENDORDER</v>
      </c>
      <c r="B478" s="1" t="s">
        <v>482</v>
      </c>
      <c r="C478" s="4">
        <f>'Data entry'!A479</f>
        <v>0</v>
      </c>
      <c r="D478" s="4" t="e">
        <f>VLOOKUP('Data entry'!B479,Database!$A$1:$B$5,2,FALSE)</f>
        <v>#N/A</v>
      </c>
      <c r="E478" s="5">
        <f>'Data entry'!C479</f>
        <v>0</v>
      </c>
      <c r="F478" s="4">
        <f>'Data entry'!D479</f>
        <v>0</v>
      </c>
      <c r="G478" s="6">
        <f>'Data entry'!E479</f>
        <v>0</v>
      </c>
    </row>
    <row r="479" spans="1:7" x14ac:dyDescent="0.25">
      <c r="A479" s="4" t="str">
        <f>IF(ISBLANK('Data entry'!A480),"ENDORDER","LINE")</f>
        <v>ENDORDER</v>
      </c>
      <c r="B479" s="1" t="s">
        <v>483</v>
      </c>
      <c r="C479" s="4">
        <f>'Data entry'!A480</f>
        <v>0</v>
      </c>
      <c r="D479" s="4" t="e">
        <f>VLOOKUP('Data entry'!B480,Database!$A$1:$B$5,2,FALSE)</f>
        <v>#N/A</v>
      </c>
      <c r="E479" s="5">
        <f>'Data entry'!C480</f>
        <v>0</v>
      </c>
      <c r="F479" s="4">
        <f>'Data entry'!D480</f>
        <v>0</v>
      </c>
      <c r="G479" s="6">
        <f>'Data entry'!E480</f>
        <v>0</v>
      </c>
    </row>
    <row r="480" spans="1:7" x14ac:dyDescent="0.25">
      <c r="A480" s="4" t="str">
        <f>IF(ISBLANK('Data entry'!A481),"ENDORDER","LINE")</f>
        <v>ENDORDER</v>
      </c>
      <c r="B480" s="1" t="s">
        <v>484</v>
      </c>
      <c r="C480" s="4">
        <f>'Data entry'!A481</f>
        <v>0</v>
      </c>
      <c r="D480" s="4" t="e">
        <f>VLOOKUP('Data entry'!B481,Database!$A$1:$B$5,2,FALSE)</f>
        <v>#N/A</v>
      </c>
      <c r="E480" s="5">
        <f>'Data entry'!C481</f>
        <v>0</v>
      </c>
      <c r="F480" s="4">
        <f>'Data entry'!D481</f>
        <v>0</v>
      </c>
      <c r="G480" s="6">
        <f>'Data entry'!E481</f>
        <v>0</v>
      </c>
    </row>
    <row r="481" spans="1:7" x14ac:dyDescent="0.25">
      <c r="A481" s="4" t="str">
        <f>IF(ISBLANK('Data entry'!A482),"ENDORDER","LINE")</f>
        <v>ENDORDER</v>
      </c>
      <c r="B481" s="1" t="s">
        <v>485</v>
      </c>
      <c r="C481" s="4">
        <f>'Data entry'!A482</f>
        <v>0</v>
      </c>
      <c r="D481" s="4" t="e">
        <f>VLOOKUP('Data entry'!B482,Database!$A$1:$B$5,2,FALSE)</f>
        <v>#N/A</v>
      </c>
      <c r="E481" s="5">
        <f>'Data entry'!C482</f>
        <v>0</v>
      </c>
      <c r="F481" s="4">
        <f>'Data entry'!D482</f>
        <v>0</v>
      </c>
      <c r="G481" s="6">
        <f>'Data entry'!E482</f>
        <v>0</v>
      </c>
    </row>
    <row r="482" spans="1:7" x14ac:dyDescent="0.25">
      <c r="A482" s="4" t="str">
        <f>IF(ISBLANK('Data entry'!A483),"ENDORDER","LINE")</f>
        <v>ENDORDER</v>
      </c>
      <c r="B482" s="1" t="s">
        <v>486</v>
      </c>
      <c r="C482" s="4">
        <f>'Data entry'!A483</f>
        <v>0</v>
      </c>
      <c r="D482" s="4" t="e">
        <f>VLOOKUP('Data entry'!B483,Database!$A$1:$B$5,2,FALSE)</f>
        <v>#N/A</v>
      </c>
      <c r="E482" s="5">
        <f>'Data entry'!C483</f>
        <v>0</v>
      </c>
      <c r="F482" s="4">
        <f>'Data entry'!D483</f>
        <v>0</v>
      </c>
      <c r="G482" s="6">
        <f>'Data entry'!E483</f>
        <v>0</v>
      </c>
    </row>
    <row r="483" spans="1:7" x14ac:dyDescent="0.25">
      <c r="A483" s="4" t="str">
        <f>IF(ISBLANK('Data entry'!A484),"ENDORDER","LINE")</f>
        <v>ENDORDER</v>
      </c>
      <c r="B483" s="1" t="s">
        <v>487</v>
      </c>
      <c r="C483" s="4">
        <f>'Data entry'!A484</f>
        <v>0</v>
      </c>
      <c r="D483" s="4" t="e">
        <f>VLOOKUP('Data entry'!B484,Database!$A$1:$B$5,2,FALSE)</f>
        <v>#N/A</v>
      </c>
      <c r="E483" s="5">
        <f>'Data entry'!C484</f>
        <v>0</v>
      </c>
      <c r="F483" s="4">
        <f>'Data entry'!D484</f>
        <v>0</v>
      </c>
      <c r="G483" s="6">
        <f>'Data entry'!E484</f>
        <v>0</v>
      </c>
    </row>
    <row r="484" spans="1:7" x14ac:dyDescent="0.25">
      <c r="A484" s="4" t="str">
        <f>IF(ISBLANK('Data entry'!A485),"ENDORDER","LINE")</f>
        <v>ENDORDER</v>
      </c>
      <c r="B484" s="1" t="s">
        <v>488</v>
      </c>
      <c r="C484" s="4">
        <f>'Data entry'!A485</f>
        <v>0</v>
      </c>
      <c r="D484" s="4" t="e">
        <f>VLOOKUP('Data entry'!B485,Database!$A$1:$B$5,2,FALSE)</f>
        <v>#N/A</v>
      </c>
      <c r="E484" s="5">
        <f>'Data entry'!C485</f>
        <v>0</v>
      </c>
      <c r="F484" s="4">
        <f>'Data entry'!D485</f>
        <v>0</v>
      </c>
      <c r="G484" s="6">
        <f>'Data entry'!E485</f>
        <v>0</v>
      </c>
    </row>
    <row r="485" spans="1:7" x14ac:dyDescent="0.25">
      <c r="A485" s="4" t="str">
        <f>IF(ISBLANK('Data entry'!A486),"ENDORDER","LINE")</f>
        <v>ENDORDER</v>
      </c>
      <c r="B485" s="1" t="s">
        <v>489</v>
      </c>
      <c r="C485" s="4">
        <f>'Data entry'!A486</f>
        <v>0</v>
      </c>
      <c r="D485" s="4" t="e">
        <f>VLOOKUP('Data entry'!B486,Database!$A$1:$B$5,2,FALSE)</f>
        <v>#N/A</v>
      </c>
      <c r="E485" s="5">
        <f>'Data entry'!C486</f>
        <v>0</v>
      </c>
      <c r="F485" s="4">
        <f>'Data entry'!D486</f>
        <v>0</v>
      </c>
      <c r="G485" s="6">
        <f>'Data entry'!E486</f>
        <v>0</v>
      </c>
    </row>
    <row r="486" spans="1:7" x14ac:dyDescent="0.25">
      <c r="A486" s="4" t="str">
        <f>IF(ISBLANK('Data entry'!A487),"ENDORDER","LINE")</f>
        <v>ENDORDER</v>
      </c>
      <c r="B486" s="1" t="s">
        <v>490</v>
      </c>
      <c r="C486" s="4">
        <f>'Data entry'!A487</f>
        <v>0</v>
      </c>
      <c r="D486" s="4" t="e">
        <f>VLOOKUP('Data entry'!B487,Database!$A$1:$B$5,2,FALSE)</f>
        <v>#N/A</v>
      </c>
      <c r="E486" s="5">
        <f>'Data entry'!C487</f>
        <v>0</v>
      </c>
      <c r="F486" s="4">
        <f>'Data entry'!D487</f>
        <v>0</v>
      </c>
      <c r="G486" s="6">
        <f>'Data entry'!E487</f>
        <v>0</v>
      </c>
    </row>
    <row r="487" spans="1:7" x14ac:dyDescent="0.25">
      <c r="A487" s="4" t="str">
        <f>IF(ISBLANK('Data entry'!A488),"ENDORDER","LINE")</f>
        <v>ENDORDER</v>
      </c>
      <c r="B487" s="1" t="s">
        <v>491</v>
      </c>
      <c r="C487" s="4">
        <f>'Data entry'!A488</f>
        <v>0</v>
      </c>
      <c r="D487" s="4" t="e">
        <f>VLOOKUP('Data entry'!B488,Database!$A$1:$B$5,2,FALSE)</f>
        <v>#N/A</v>
      </c>
      <c r="E487" s="5">
        <f>'Data entry'!C488</f>
        <v>0</v>
      </c>
      <c r="F487" s="4">
        <f>'Data entry'!D488</f>
        <v>0</v>
      </c>
      <c r="G487" s="6">
        <f>'Data entry'!E488</f>
        <v>0</v>
      </c>
    </row>
    <row r="488" spans="1:7" x14ac:dyDescent="0.25">
      <c r="A488" s="4" t="str">
        <f>IF(ISBLANK('Data entry'!A489),"ENDORDER","LINE")</f>
        <v>ENDORDER</v>
      </c>
      <c r="B488" s="1" t="s">
        <v>492</v>
      </c>
      <c r="C488" s="4">
        <f>'Data entry'!A489</f>
        <v>0</v>
      </c>
      <c r="D488" s="4" t="e">
        <f>VLOOKUP('Data entry'!B489,Database!$A$1:$B$5,2,FALSE)</f>
        <v>#N/A</v>
      </c>
      <c r="E488" s="5">
        <f>'Data entry'!C489</f>
        <v>0</v>
      </c>
      <c r="F488" s="4">
        <f>'Data entry'!D489</f>
        <v>0</v>
      </c>
      <c r="G488" s="6">
        <f>'Data entry'!E489</f>
        <v>0</v>
      </c>
    </row>
    <row r="489" spans="1:7" x14ac:dyDescent="0.25">
      <c r="A489" s="4" t="str">
        <f>IF(ISBLANK('Data entry'!A490),"ENDORDER","LINE")</f>
        <v>ENDORDER</v>
      </c>
      <c r="B489" s="1" t="s">
        <v>493</v>
      </c>
      <c r="C489" s="4">
        <f>'Data entry'!A490</f>
        <v>0</v>
      </c>
      <c r="D489" s="4" t="e">
        <f>VLOOKUP('Data entry'!B490,Database!$A$1:$B$5,2,FALSE)</f>
        <v>#N/A</v>
      </c>
      <c r="E489" s="5">
        <f>'Data entry'!C490</f>
        <v>0</v>
      </c>
      <c r="F489" s="4">
        <f>'Data entry'!D490</f>
        <v>0</v>
      </c>
      <c r="G489" s="6">
        <f>'Data entry'!E490</f>
        <v>0</v>
      </c>
    </row>
    <row r="490" spans="1:7" x14ac:dyDescent="0.25">
      <c r="A490" s="4" t="str">
        <f>IF(ISBLANK('Data entry'!A491),"ENDORDER","LINE")</f>
        <v>ENDORDER</v>
      </c>
      <c r="B490" s="1" t="s">
        <v>494</v>
      </c>
      <c r="C490" s="4">
        <f>'Data entry'!A491</f>
        <v>0</v>
      </c>
      <c r="D490" s="4" t="e">
        <f>VLOOKUP('Data entry'!B491,Database!$A$1:$B$5,2,FALSE)</f>
        <v>#N/A</v>
      </c>
      <c r="E490" s="5">
        <f>'Data entry'!C491</f>
        <v>0</v>
      </c>
      <c r="F490" s="4">
        <f>'Data entry'!D491</f>
        <v>0</v>
      </c>
      <c r="G490" s="6">
        <f>'Data entry'!E491</f>
        <v>0</v>
      </c>
    </row>
    <row r="491" spans="1:7" x14ac:dyDescent="0.25">
      <c r="A491" s="4" t="str">
        <f>IF(ISBLANK('Data entry'!A492),"ENDORDER","LINE")</f>
        <v>ENDORDER</v>
      </c>
      <c r="B491" s="1" t="s">
        <v>495</v>
      </c>
      <c r="C491" s="4">
        <f>'Data entry'!A492</f>
        <v>0</v>
      </c>
      <c r="D491" s="4" t="e">
        <f>VLOOKUP('Data entry'!B492,Database!$A$1:$B$5,2,FALSE)</f>
        <v>#N/A</v>
      </c>
      <c r="E491" s="5">
        <f>'Data entry'!C492</f>
        <v>0</v>
      </c>
      <c r="F491" s="4">
        <f>'Data entry'!D492</f>
        <v>0</v>
      </c>
      <c r="G491" s="6">
        <f>'Data entry'!E492</f>
        <v>0</v>
      </c>
    </row>
    <row r="492" spans="1:7" x14ac:dyDescent="0.25">
      <c r="A492" s="4" t="str">
        <f>IF(ISBLANK('Data entry'!A493),"ENDORDER","LINE")</f>
        <v>ENDORDER</v>
      </c>
      <c r="B492" s="1" t="s">
        <v>496</v>
      </c>
      <c r="C492" s="4">
        <f>'Data entry'!A493</f>
        <v>0</v>
      </c>
      <c r="D492" s="4" t="e">
        <f>VLOOKUP('Data entry'!B493,Database!$A$1:$B$5,2,FALSE)</f>
        <v>#N/A</v>
      </c>
      <c r="E492" s="5">
        <f>'Data entry'!C493</f>
        <v>0</v>
      </c>
      <c r="F492" s="4">
        <f>'Data entry'!D493</f>
        <v>0</v>
      </c>
      <c r="G492" s="6">
        <f>'Data entry'!E493</f>
        <v>0</v>
      </c>
    </row>
    <row r="493" spans="1:7" x14ac:dyDescent="0.25">
      <c r="A493" s="4" t="str">
        <f>IF(ISBLANK('Data entry'!A494),"ENDORDER","LINE")</f>
        <v>ENDORDER</v>
      </c>
      <c r="B493" s="1" t="s">
        <v>497</v>
      </c>
      <c r="C493" s="4">
        <f>'Data entry'!A494</f>
        <v>0</v>
      </c>
      <c r="D493" s="4" t="e">
        <f>VLOOKUP('Data entry'!B494,Database!$A$1:$B$5,2,FALSE)</f>
        <v>#N/A</v>
      </c>
      <c r="E493" s="5">
        <f>'Data entry'!C494</f>
        <v>0</v>
      </c>
      <c r="F493" s="4">
        <f>'Data entry'!D494</f>
        <v>0</v>
      </c>
      <c r="G493" s="6">
        <f>'Data entry'!E494</f>
        <v>0</v>
      </c>
    </row>
    <row r="494" spans="1:7" x14ac:dyDescent="0.25">
      <c r="A494" s="4" t="str">
        <f>IF(ISBLANK('Data entry'!A495),"ENDORDER","LINE")</f>
        <v>ENDORDER</v>
      </c>
      <c r="B494" s="1" t="s">
        <v>498</v>
      </c>
      <c r="C494" s="4">
        <f>'Data entry'!A495</f>
        <v>0</v>
      </c>
      <c r="D494" s="4" t="e">
        <f>VLOOKUP('Data entry'!B495,Database!$A$1:$B$5,2,FALSE)</f>
        <v>#N/A</v>
      </c>
      <c r="E494" s="5">
        <f>'Data entry'!C495</f>
        <v>0</v>
      </c>
      <c r="F494" s="4">
        <f>'Data entry'!D495</f>
        <v>0</v>
      </c>
      <c r="G494" s="6">
        <f>'Data entry'!E495</f>
        <v>0</v>
      </c>
    </row>
    <row r="495" spans="1:7" x14ac:dyDescent="0.25">
      <c r="A495" s="4" t="str">
        <f>IF(ISBLANK('Data entry'!A496),"ENDORDER","LINE")</f>
        <v>ENDORDER</v>
      </c>
      <c r="B495" s="1" t="s">
        <v>499</v>
      </c>
      <c r="C495" s="4">
        <f>'Data entry'!A496</f>
        <v>0</v>
      </c>
      <c r="D495" s="4" t="e">
        <f>VLOOKUP('Data entry'!B496,Database!$A$1:$B$5,2,FALSE)</f>
        <v>#N/A</v>
      </c>
      <c r="E495" s="5">
        <f>'Data entry'!C496</f>
        <v>0</v>
      </c>
      <c r="F495" s="4">
        <f>'Data entry'!D496</f>
        <v>0</v>
      </c>
      <c r="G495" s="6">
        <f>'Data entry'!E496</f>
        <v>0</v>
      </c>
    </row>
    <row r="496" spans="1:7" x14ac:dyDescent="0.25">
      <c r="A496" s="4" t="str">
        <f>IF(ISBLANK('Data entry'!A497),"ENDORDER","LINE")</f>
        <v>ENDORDER</v>
      </c>
      <c r="B496" s="1" t="s">
        <v>500</v>
      </c>
      <c r="C496" s="4">
        <f>'Data entry'!A497</f>
        <v>0</v>
      </c>
      <c r="D496" s="4" t="e">
        <f>VLOOKUP('Data entry'!B497,Database!$A$1:$B$5,2,FALSE)</f>
        <v>#N/A</v>
      </c>
      <c r="E496" s="5">
        <f>'Data entry'!C497</f>
        <v>0</v>
      </c>
      <c r="F496" s="4">
        <f>'Data entry'!D497</f>
        <v>0</v>
      </c>
      <c r="G496" s="6">
        <f>'Data entry'!E497</f>
        <v>0</v>
      </c>
    </row>
    <row r="497" spans="1:7" x14ac:dyDescent="0.25">
      <c r="A497" s="4" t="str">
        <f>IF(ISBLANK('Data entry'!A498),"ENDORDER","LINE")</f>
        <v>ENDORDER</v>
      </c>
      <c r="B497" s="1" t="s">
        <v>501</v>
      </c>
      <c r="C497" s="4">
        <f>'Data entry'!A498</f>
        <v>0</v>
      </c>
      <c r="D497" s="4" t="e">
        <f>VLOOKUP('Data entry'!B498,Database!$A$1:$B$5,2,FALSE)</f>
        <v>#N/A</v>
      </c>
      <c r="E497" s="5">
        <f>'Data entry'!C498</f>
        <v>0</v>
      </c>
      <c r="F497" s="4">
        <f>'Data entry'!D498</f>
        <v>0</v>
      </c>
      <c r="G497" s="6">
        <f>'Data entry'!E498</f>
        <v>0</v>
      </c>
    </row>
    <row r="498" spans="1:7" x14ac:dyDescent="0.25">
      <c r="A498" s="4" t="str">
        <f>IF(ISBLANK('Data entry'!A499),"ENDORDER","LINE")</f>
        <v>ENDORDER</v>
      </c>
      <c r="B498" s="1" t="s">
        <v>502</v>
      </c>
      <c r="C498" s="4">
        <f>'Data entry'!A499</f>
        <v>0</v>
      </c>
      <c r="D498" s="4" t="e">
        <f>VLOOKUP('Data entry'!B499,Database!$A$1:$B$5,2,FALSE)</f>
        <v>#N/A</v>
      </c>
      <c r="E498" s="5">
        <f>'Data entry'!C499</f>
        <v>0</v>
      </c>
      <c r="F498" s="4">
        <f>'Data entry'!D499</f>
        <v>0</v>
      </c>
      <c r="G498" s="6">
        <f>'Data entry'!E499</f>
        <v>0</v>
      </c>
    </row>
    <row r="499" spans="1:7" x14ac:dyDescent="0.25">
      <c r="A499" s="4" t="str">
        <f>IF(ISBLANK('Data entry'!A500),"ENDORDER","LINE")</f>
        <v>ENDORDER</v>
      </c>
      <c r="B499" s="1" t="s">
        <v>503</v>
      </c>
      <c r="C499" s="4">
        <f>'Data entry'!A500</f>
        <v>0</v>
      </c>
      <c r="D499" s="4" t="e">
        <f>VLOOKUP('Data entry'!B500,Database!$A$1:$B$5,2,FALSE)</f>
        <v>#N/A</v>
      </c>
      <c r="E499" s="5">
        <f>'Data entry'!C500</f>
        <v>0</v>
      </c>
      <c r="F499" s="4">
        <f>'Data entry'!D500</f>
        <v>0</v>
      </c>
      <c r="G499" s="6">
        <f>'Data entry'!E500</f>
        <v>0</v>
      </c>
    </row>
    <row r="500" spans="1:7" x14ac:dyDescent="0.25">
      <c r="A500" s="4" t="str">
        <f>IF(ISBLANK('Data entry'!A501),"ENDORDER","LINE")</f>
        <v>ENDORDER</v>
      </c>
      <c r="B500" s="1" t="s">
        <v>504</v>
      </c>
      <c r="C500" s="4">
        <f>'Data entry'!A501</f>
        <v>0</v>
      </c>
      <c r="D500" s="4" t="e">
        <f>VLOOKUP('Data entry'!B501,Database!$A$1:$B$5,2,FALSE)</f>
        <v>#N/A</v>
      </c>
      <c r="E500" s="5">
        <f>'Data entry'!C501</f>
        <v>0</v>
      </c>
      <c r="F500" s="4">
        <f>'Data entry'!D501</f>
        <v>0</v>
      </c>
      <c r="G500" s="6">
        <f>'Data entry'!E501</f>
        <v>0</v>
      </c>
    </row>
    <row r="501" spans="1:7" x14ac:dyDescent="0.25">
      <c r="A501" s="4" t="str">
        <f>IF(ISBLANK('Data entry'!A502),"ENDORDER","LINE")</f>
        <v>ENDORDER</v>
      </c>
      <c r="B501" s="1" t="s">
        <v>505</v>
      </c>
      <c r="C501" s="4">
        <f>'Data entry'!A502</f>
        <v>0</v>
      </c>
      <c r="D501" s="4" t="e">
        <f>VLOOKUP('Data entry'!B502,Database!$A$1:$B$5,2,FALSE)</f>
        <v>#N/A</v>
      </c>
      <c r="E501" s="5">
        <f>'Data entry'!C502</f>
        <v>0</v>
      </c>
      <c r="F501" s="4">
        <f>'Data entry'!D502</f>
        <v>0</v>
      </c>
      <c r="G501" s="6">
        <f>'Data entry'!E502</f>
        <v>0</v>
      </c>
    </row>
    <row r="502" spans="1:7" x14ac:dyDescent="0.25">
      <c r="A502" s="4" t="str">
        <f>IF(ISBLANK('Data entry'!A503),"ENDORDER","LINE")</f>
        <v>ENDORDER</v>
      </c>
      <c r="B502" s="1" t="s">
        <v>506</v>
      </c>
      <c r="C502" s="4">
        <f>'Data entry'!A503</f>
        <v>0</v>
      </c>
      <c r="D502" s="4" t="e">
        <f>VLOOKUP('Data entry'!B503,Database!$A$1:$B$5,2,FALSE)</f>
        <v>#N/A</v>
      </c>
      <c r="E502" s="5">
        <f>'Data entry'!C503</f>
        <v>0</v>
      </c>
      <c r="F502" s="4">
        <f>'Data entry'!D503</f>
        <v>0</v>
      </c>
      <c r="G502" s="6">
        <f>'Data entry'!E503</f>
        <v>0</v>
      </c>
    </row>
    <row r="503" spans="1:7" x14ac:dyDescent="0.25">
      <c r="A503" s="4" t="str">
        <f>IF(ISBLANK('Data entry'!A504),"ENDORDER","LINE")</f>
        <v>ENDORDER</v>
      </c>
      <c r="B503" s="1" t="s">
        <v>507</v>
      </c>
      <c r="C503" s="4">
        <f>'Data entry'!A504</f>
        <v>0</v>
      </c>
      <c r="D503" s="4" t="e">
        <f>VLOOKUP('Data entry'!B504,Database!$A$1:$B$5,2,FALSE)</f>
        <v>#N/A</v>
      </c>
      <c r="E503" s="5">
        <f>'Data entry'!C504</f>
        <v>0</v>
      </c>
      <c r="F503" s="4">
        <f>'Data entry'!D504</f>
        <v>0</v>
      </c>
      <c r="G503" s="6">
        <f>'Data entry'!E504</f>
        <v>0</v>
      </c>
    </row>
    <row r="504" spans="1:7" x14ac:dyDescent="0.25">
      <c r="A504" s="4" t="str">
        <f>IF(ISBLANK('Data entry'!A505),"ENDORDER","LINE")</f>
        <v>ENDORDER</v>
      </c>
      <c r="B504" s="1" t="s">
        <v>508</v>
      </c>
      <c r="C504" s="4">
        <f>'Data entry'!A505</f>
        <v>0</v>
      </c>
      <c r="D504" s="4" t="e">
        <f>VLOOKUP('Data entry'!B505,Database!$A$1:$B$5,2,FALSE)</f>
        <v>#N/A</v>
      </c>
      <c r="E504" s="5">
        <f>'Data entry'!C505</f>
        <v>0</v>
      </c>
      <c r="F504" s="4">
        <f>'Data entry'!D505</f>
        <v>0</v>
      </c>
      <c r="G504" s="6">
        <f>'Data entry'!E505</f>
        <v>0</v>
      </c>
    </row>
    <row r="505" spans="1:7" x14ac:dyDescent="0.25">
      <c r="A505" s="4" t="str">
        <f>IF(ISBLANK('Data entry'!A506),"ENDORDER","LINE")</f>
        <v>ENDORDER</v>
      </c>
      <c r="B505" s="1" t="s">
        <v>509</v>
      </c>
      <c r="C505" s="4">
        <f>'Data entry'!A506</f>
        <v>0</v>
      </c>
      <c r="D505" s="4" t="e">
        <f>VLOOKUP('Data entry'!B506,Database!$A$1:$B$5,2,FALSE)</f>
        <v>#N/A</v>
      </c>
      <c r="E505" s="5">
        <f>'Data entry'!C506</f>
        <v>0</v>
      </c>
      <c r="F505" s="4">
        <f>'Data entry'!D506</f>
        <v>0</v>
      </c>
      <c r="G505" s="6">
        <f>'Data entry'!E506</f>
        <v>0</v>
      </c>
    </row>
    <row r="506" spans="1:7" x14ac:dyDescent="0.25">
      <c r="A506" s="4" t="str">
        <f>IF(ISBLANK('Data entry'!A507),"ENDORDER","LINE")</f>
        <v>ENDORDER</v>
      </c>
      <c r="B506" s="1" t="s">
        <v>510</v>
      </c>
      <c r="C506" s="4">
        <f>'Data entry'!A507</f>
        <v>0</v>
      </c>
      <c r="D506" s="4" t="e">
        <f>VLOOKUP('Data entry'!B507,Database!$A$1:$B$5,2,FALSE)</f>
        <v>#N/A</v>
      </c>
      <c r="E506" s="5">
        <f>'Data entry'!C507</f>
        <v>0</v>
      </c>
      <c r="F506" s="4">
        <f>'Data entry'!D507</f>
        <v>0</v>
      </c>
      <c r="G506" s="6">
        <f>'Data entry'!E507</f>
        <v>0</v>
      </c>
    </row>
    <row r="507" spans="1:7" x14ac:dyDescent="0.25">
      <c r="A507" s="4" t="str">
        <f>IF(ISBLANK('Data entry'!A508),"ENDORDER","LINE")</f>
        <v>ENDORDER</v>
      </c>
      <c r="B507" s="1" t="s">
        <v>511</v>
      </c>
      <c r="C507" s="4">
        <f>'Data entry'!A508</f>
        <v>0</v>
      </c>
      <c r="D507" s="4" t="e">
        <f>VLOOKUP('Data entry'!B508,Database!$A$1:$B$5,2,FALSE)</f>
        <v>#N/A</v>
      </c>
      <c r="E507" s="5">
        <f>'Data entry'!C508</f>
        <v>0</v>
      </c>
      <c r="F507" s="4">
        <f>'Data entry'!D508</f>
        <v>0</v>
      </c>
      <c r="G507" s="6">
        <f>'Data entry'!E508</f>
        <v>0</v>
      </c>
    </row>
    <row r="508" spans="1:7" x14ac:dyDescent="0.25">
      <c r="A508" s="4" t="str">
        <f>IF(ISBLANK('Data entry'!A509),"ENDORDER","LINE")</f>
        <v>ENDORDER</v>
      </c>
      <c r="B508" s="1" t="s">
        <v>512</v>
      </c>
      <c r="C508" s="4">
        <f>'Data entry'!A509</f>
        <v>0</v>
      </c>
      <c r="D508" s="4" t="e">
        <f>VLOOKUP('Data entry'!B509,Database!$A$1:$B$5,2,FALSE)</f>
        <v>#N/A</v>
      </c>
      <c r="E508" s="5">
        <f>'Data entry'!C509</f>
        <v>0</v>
      </c>
      <c r="F508" s="4">
        <f>'Data entry'!D509</f>
        <v>0</v>
      </c>
      <c r="G508" s="6">
        <f>'Data entry'!E509</f>
        <v>0</v>
      </c>
    </row>
    <row r="509" spans="1:7" x14ac:dyDescent="0.25">
      <c r="A509" s="4" t="str">
        <f>IF(ISBLANK('Data entry'!A510),"ENDORDER","LINE")</f>
        <v>ENDORDER</v>
      </c>
      <c r="B509" s="1" t="s">
        <v>513</v>
      </c>
      <c r="C509" s="4">
        <f>'Data entry'!A510</f>
        <v>0</v>
      </c>
      <c r="D509" s="4" t="e">
        <f>VLOOKUP('Data entry'!B510,Database!$A$1:$B$5,2,FALSE)</f>
        <v>#N/A</v>
      </c>
      <c r="E509" s="5">
        <f>'Data entry'!C510</f>
        <v>0</v>
      </c>
      <c r="F509" s="4">
        <f>'Data entry'!D510</f>
        <v>0</v>
      </c>
      <c r="G509" s="6">
        <f>'Data entry'!E510</f>
        <v>0</v>
      </c>
    </row>
    <row r="510" spans="1:7" x14ac:dyDescent="0.25">
      <c r="A510" s="4" t="str">
        <f>IF(ISBLANK('Data entry'!A511),"ENDORDER","LINE")</f>
        <v>ENDORDER</v>
      </c>
      <c r="B510" s="1" t="s">
        <v>514</v>
      </c>
      <c r="C510" s="4">
        <f>'Data entry'!A511</f>
        <v>0</v>
      </c>
      <c r="D510" s="4" t="e">
        <f>VLOOKUP('Data entry'!B511,Database!$A$1:$B$5,2,FALSE)</f>
        <v>#N/A</v>
      </c>
      <c r="E510" s="5">
        <f>'Data entry'!C511</f>
        <v>0</v>
      </c>
      <c r="F510" s="4">
        <f>'Data entry'!D511</f>
        <v>0</v>
      </c>
      <c r="G510" s="6">
        <f>'Data entry'!E511</f>
        <v>0</v>
      </c>
    </row>
    <row r="511" spans="1:7" x14ac:dyDescent="0.25">
      <c r="A511" s="4" t="str">
        <f>IF(ISBLANK('Data entry'!A512),"ENDORDER","LINE")</f>
        <v>ENDORDER</v>
      </c>
      <c r="B511" s="1" t="s">
        <v>515</v>
      </c>
      <c r="C511" s="4">
        <f>'Data entry'!A512</f>
        <v>0</v>
      </c>
      <c r="D511" s="4" t="e">
        <f>VLOOKUP('Data entry'!B512,Database!$A$1:$B$5,2,FALSE)</f>
        <v>#N/A</v>
      </c>
      <c r="E511" s="5">
        <f>'Data entry'!C512</f>
        <v>0</v>
      </c>
      <c r="F511" s="4">
        <f>'Data entry'!D512</f>
        <v>0</v>
      </c>
      <c r="G511" s="6">
        <f>'Data entry'!E512</f>
        <v>0</v>
      </c>
    </row>
    <row r="512" spans="1:7" x14ac:dyDescent="0.25">
      <c r="A512" s="4" t="str">
        <f>IF(ISBLANK('Data entry'!A513),"ENDORDER","LINE")</f>
        <v>ENDORDER</v>
      </c>
      <c r="B512" s="1" t="s">
        <v>516</v>
      </c>
      <c r="C512" s="4">
        <f>'Data entry'!A513</f>
        <v>0</v>
      </c>
      <c r="D512" s="4" t="e">
        <f>VLOOKUP('Data entry'!B513,Database!$A$1:$B$5,2,FALSE)</f>
        <v>#N/A</v>
      </c>
      <c r="E512" s="5">
        <f>'Data entry'!C513</f>
        <v>0</v>
      </c>
      <c r="F512" s="4">
        <f>'Data entry'!D513</f>
        <v>0</v>
      </c>
      <c r="G512" s="6">
        <f>'Data entry'!E513</f>
        <v>0</v>
      </c>
    </row>
    <row r="513" spans="1:7" x14ac:dyDescent="0.25">
      <c r="A513" s="4" t="str">
        <f>IF(ISBLANK('Data entry'!A514),"ENDORDER","LINE")</f>
        <v>ENDORDER</v>
      </c>
      <c r="B513" s="1" t="s">
        <v>517</v>
      </c>
      <c r="C513" s="4">
        <f>'Data entry'!A514</f>
        <v>0</v>
      </c>
      <c r="D513" s="4" t="e">
        <f>VLOOKUP('Data entry'!B514,Database!$A$1:$B$5,2,FALSE)</f>
        <v>#N/A</v>
      </c>
      <c r="E513" s="5">
        <f>'Data entry'!C514</f>
        <v>0</v>
      </c>
      <c r="F513" s="4">
        <f>'Data entry'!D514</f>
        <v>0</v>
      </c>
      <c r="G513" s="6">
        <f>'Data entry'!E514</f>
        <v>0</v>
      </c>
    </row>
    <row r="514" spans="1:7" x14ac:dyDescent="0.25">
      <c r="A514" s="4" t="str">
        <f>IF(ISBLANK('Data entry'!A515),"ENDORDER","LINE")</f>
        <v>ENDORDER</v>
      </c>
      <c r="B514" s="1" t="s">
        <v>518</v>
      </c>
      <c r="C514" s="4">
        <f>'Data entry'!A515</f>
        <v>0</v>
      </c>
      <c r="D514" s="4" t="e">
        <f>VLOOKUP('Data entry'!B515,Database!$A$1:$B$5,2,FALSE)</f>
        <v>#N/A</v>
      </c>
      <c r="E514" s="5">
        <f>'Data entry'!C515</f>
        <v>0</v>
      </c>
      <c r="F514" s="4">
        <f>'Data entry'!D515</f>
        <v>0</v>
      </c>
      <c r="G514" s="6">
        <f>'Data entry'!E515</f>
        <v>0</v>
      </c>
    </row>
    <row r="515" spans="1:7" x14ac:dyDescent="0.25">
      <c r="A515" s="4" t="str">
        <f>IF(ISBLANK('Data entry'!A516),"ENDORDER","LINE")</f>
        <v>ENDORDER</v>
      </c>
      <c r="B515" s="1" t="s">
        <v>519</v>
      </c>
      <c r="C515" s="4">
        <f>'Data entry'!A516</f>
        <v>0</v>
      </c>
      <c r="D515" s="4" t="e">
        <f>VLOOKUP('Data entry'!B516,Database!$A$1:$B$5,2,FALSE)</f>
        <v>#N/A</v>
      </c>
      <c r="E515" s="5">
        <f>'Data entry'!C516</f>
        <v>0</v>
      </c>
      <c r="F515" s="4">
        <f>'Data entry'!D516</f>
        <v>0</v>
      </c>
      <c r="G515" s="6">
        <f>'Data entry'!E516</f>
        <v>0</v>
      </c>
    </row>
    <row r="516" spans="1:7" x14ac:dyDescent="0.25">
      <c r="A516" s="4" t="str">
        <f>IF(ISBLANK('Data entry'!A517),"ENDORDER","LINE")</f>
        <v>ENDORDER</v>
      </c>
      <c r="B516" s="1" t="s">
        <v>520</v>
      </c>
      <c r="C516" s="4">
        <f>'Data entry'!A517</f>
        <v>0</v>
      </c>
      <c r="D516" s="4" t="e">
        <f>VLOOKUP('Data entry'!B517,Database!$A$1:$B$5,2,FALSE)</f>
        <v>#N/A</v>
      </c>
      <c r="E516" s="5">
        <f>'Data entry'!C517</f>
        <v>0</v>
      </c>
      <c r="F516" s="4">
        <f>'Data entry'!D517</f>
        <v>0</v>
      </c>
      <c r="G516" s="6">
        <f>'Data entry'!E517</f>
        <v>0</v>
      </c>
    </row>
    <row r="517" spans="1:7" x14ac:dyDescent="0.25">
      <c r="A517" s="4" t="str">
        <f>IF(ISBLANK('Data entry'!A518),"ENDORDER","LINE")</f>
        <v>ENDORDER</v>
      </c>
      <c r="B517" s="1" t="s">
        <v>521</v>
      </c>
      <c r="C517" s="4">
        <f>'Data entry'!A518</f>
        <v>0</v>
      </c>
      <c r="D517" s="4" t="e">
        <f>VLOOKUP('Data entry'!B518,Database!$A$1:$B$5,2,FALSE)</f>
        <v>#N/A</v>
      </c>
      <c r="E517" s="5">
        <f>'Data entry'!C518</f>
        <v>0</v>
      </c>
      <c r="F517" s="4">
        <f>'Data entry'!D518</f>
        <v>0</v>
      </c>
      <c r="G517" s="6">
        <f>'Data entry'!E518</f>
        <v>0</v>
      </c>
    </row>
    <row r="518" spans="1:7" x14ac:dyDescent="0.25">
      <c r="A518" s="4" t="str">
        <f>IF(ISBLANK('Data entry'!A519),"ENDORDER","LINE")</f>
        <v>ENDORDER</v>
      </c>
      <c r="B518" s="1" t="s">
        <v>522</v>
      </c>
      <c r="C518" s="4">
        <f>'Data entry'!A519</f>
        <v>0</v>
      </c>
      <c r="D518" s="4" t="e">
        <f>VLOOKUP('Data entry'!B519,Database!$A$1:$B$5,2,FALSE)</f>
        <v>#N/A</v>
      </c>
      <c r="E518" s="5">
        <f>'Data entry'!C519</f>
        <v>0</v>
      </c>
      <c r="F518" s="4">
        <f>'Data entry'!D519</f>
        <v>0</v>
      </c>
      <c r="G518" s="6">
        <f>'Data entry'!E519</f>
        <v>0</v>
      </c>
    </row>
    <row r="519" spans="1:7" x14ac:dyDescent="0.25">
      <c r="A519" s="4" t="str">
        <f>IF(ISBLANK('Data entry'!A520),"ENDORDER","LINE")</f>
        <v>ENDORDER</v>
      </c>
      <c r="B519" s="1" t="s">
        <v>523</v>
      </c>
      <c r="C519" s="4">
        <f>'Data entry'!A520</f>
        <v>0</v>
      </c>
      <c r="D519" s="4" t="e">
        <f>VLOOKUP('Data entry'!B520,Database!$A$1:$B$5,2,FALSE)</f>
        <v>#N/A</v>
      </c>
      <c r="E519" s="5">
        <f>'Data entry'!C520</f>
        <v>0</v>
      </c>
      <c r="F519" s="4">
        <f>'Data entry'!D520</f>
        <v>0</v>
      </c>
      <c r="G519" s="6">
        <f>'Data entry'!E520</f>
        <v>0</v>
      </c>
    </row>
    <row r="520" spans="1:7" x14ac:dyDescent="0.25">
      <c r="A520" s="4" t="str">
        <f>IF(ISBLANK('Data entry'!A521),"ENDORDER","LINE")</f>
        <v>ENDORDER</v>
      </c>
      <c r="B520" s="1" t="s">
        <v>524</v>
      </c>
      <c r="C520" s="4">
        <f>'Data entry'!A521</f>
        <v>0</v>
      </c>
      <c r="D520" s="4" t="e">
        <f>VLOOKUP('Data entry'!B521,Database!$A$1:$B$5,2,FALSE)</f>
        <v>#N/A</v>
      </c>
      <c r="E520" s="5">
        <f>'Data entry'!C521</f>
        <v>0</v>
      </c>
      <c r="F520" s="4">
        <f>'Data entry'!D521</f>
        <v>0</v>
      </c>
      <c r="G520" s="6">
        <f>'Data entry'!E521</f>
        <v>0</v>
      </c>
    </row>
    <row r="521" spans="1:7" x14ac:dyDescent="0.25">
      <c r="A521" s="4" t="str">
        <f>IF(ISBLANK('Data entry'!A522),"ENDORDER","LINE")</f>
        <v>ENDORDER</v>
      </c>
      <c r="B521" s="1" t="s">
        <v>525</v>
      </c>
      <c r="C521" s="4">
        <f>'Data entry'!A522</f>
        <v>0</v>
      </c>
      <c r="D521" s="4" t="e">
        <f>VLOOKUP('Data entry'!B522,Database!$A$1:$B$5,2,FALSE)</f>
        <v>#N/A</v>
      </c>
      <c r="E521" s="5">
        <f>'Data entry'!C522</f>
        <v>0</v>
      </c>
      <c r="F521" s="4">
        <f>'Data entry'!D522</f>
        <v>0</v>
      </c>
      <c r="G521" s="6">
        <f>'Data entry'!E522</f>
        <v>0</v>
      </c>
    </row>
    <row r="522" spans="1:7" x14ac:dyDescent="0.25">
      <c r="A522" s="4" t="str">
        <f>IF(ISBLANK('Data entry'!A523),"ENDORDER","LINE")</f>
        <v>ENDORDER</v>
      </c>
      <c r="B522" s="1" t="s">
        <v>526</v>
      </c>
      <c r="C522" s="4">
        <f>'Data entry'!A523</f>
        <v>0</v>
      </c>
      <c r="D522" s="4" t="e">
        <f>VLOOKUP('Data entry'!B523,Database!$A$1:$B$5,2,FALSE)</f>
        <v>#N/A</v>
      </c>
      <c r="E522" s="5">
        <f>'Data entry'!C523</f>
        <v>0</v>
      </c>
      <c r="F522" s="4">
        <f>'Data entry'!D523</f>
        <v>0</v>
      </c>
      <c r="G522" s="6">
        <f>'Data entry'!E523</f>
        <v>0</v>
      </c>
    </row>
    <row r="523" spans="1:7" x14ac:dyDescent="0.25">
      <c r="A523" s="4" t="str">
        <f>IF(ISBLANK('Data entry'!A524),"ENDORDER","LINE")</f>
        <v>ENDORDER</v>
      </c>
      <c r="B523" s="1" t="s">
        <v>527</v>
      </c>
      <c r="C523" s="4">
        <f>'Data entry'!A524</f>
        <v>0</v>
      </c>
      <c r="D523" s="4" t="e">
        <f>VLOOKUP('Data entry'!B524,Database!$A$1:$B$5,2,FALSE)</f>
        <v>#N/A</v>
      </c>
      <c r="E523" s="5">
        <f>'Data entry'!C524</f>
        <v>0</v>
      </c>
      <c r="F523" s="4">
        <f>'Data entry'!D524</f>
        <v>0</v>
      </c>
      <c r="G523" s="6">
        <f>'Data entry'!E524</f>
        <v>0</v>
      </c>
    </row>
    <row r="524" spans="1:7" x14ac:dyDescent="0.25">
      <c r="A524" s="4" t="str">
        <f>IF(ISBLANK('Data entry'!A525),"ENDORDER","LINE")</f>
        <v>ENDORDER</v>
      </c>
      <c r="B524" s="1" t="s">
        <v>528</v>
      </c>
      <c r="C524" s="4">
        <f>'Data entry'!A525</f>
        <v>0</v>
      </c>
      <c r="D524" s="4" t="e">
        <f>VLOOKUP('Data entry'!B525,Database!$A$1:$B$5,2,FALSE)</f>
        <v>#N/A</v>
      </c>
      <c r="E524" s="5">
        <f>'Data entry'!C525</f>
        <v>0</v>
      </c>
      <c r="F524" s="4">
        <f>'Data entry'!D525</f>
        <v>0</v>
      </c>
      <c r="G524" s="6">
        <f>'Data entry'!E525</f>
        <v>0</v>
      </c>
    </row>
    <row r="525" spans="1:7" x14ac:dyDescent="0.25">
      <c r="A525" s="4" t="str">
        <f>IF(ISBLANK('Data entry'!A526),"ENDORDER","LINE")</f>
        <v>ENDORDER</v>
      </c>
      <c r="B525" s="1" t="s">
        <v>529</v>
      </c>
      <c r="C525" s="4">
        <f>'Data entry'!A526</f>
        <v>0</v>
      </c>
      <c r="D525" s="4" t="e">
        <f>VLOOKUP('Data entry'!B526,Database!$A$1:$B$5,2,FALSE)</f>
        <v>#N/A</v>
      </c>
      <c r="E525" s="5">
        <f>'Data entry'!C526</f>
        <v>0</v>
      </c>
      <c r="F525" s="4">
        <f>'Data entry'!D526</f>
        <v>0</v>
      </c>
      <c r="G525" s="6">
        <f>'Data entry'!E526</f>
        <v>0</v>
      </c>
    </row>
    <row r="526" spans="1:7" x14ac:dyDescent="0.25">
      <c r="A526" s="4" t="str">
        <f>IF(ISBLANK('Data entry'!A527),"ENDORDER","LINE")</f>
        <v>ENDORDER</v>
      </c>
      <c r="B526" s="1" t="s">
        <v>530</v>
      </c>
      <c r="C526" s="4">
        <f>'Data entry'!A527</f>
        <v>0</v>
      </c>
      <c r="D526" s="4" t="e">
        <f>VLOOKUP('Data entry'!B527,Database!$A$1:$B$5,2,FALSE)</f>
        <v>#N/A</v>
      </c>
      <c r="E526" s="5">
        <f>'Data entry'!C527</f>
        <v>0</v>
      </c>
      <c r="F526" s="4">
        <f>'Data entry'!D527</f>
        <v>0</v>
      </c>
      <c r="G526" s="6">
        <f>'Data entry'!E527</f>
        <v>0</v>
      </c>
    </row>
    <row r="527" spans="1:7" x14ac:dyDescent="0.25">
      <c r="A527" s="4" t="str">
        <f>IF(ISBLANK('Data entry'!A528),"ENDORDER","LINE")</f>
        <v>ENDORDER</v>
      </c>
      <c r="B527" s="1" t="s">
        <v>531</v>
      </c>
      <c r="C527" s="4">
        <f>'Data entry'!A528</f>
        <v>0</v>
      </c>
      <c r="D527" s="4" t="e">
        <f>VLOOKUP('Data entry'!B528,Database!$A$1:$B$5,2,FALSE)</f>
        <v>#N/A</v>
      </c>
      <c r="E527" s="5">
        <f>'Data entry'!C528</f>
        <v>0</v>
      </c>
      <c r="F527" s="4">
        <f>'Data entry'!D528</f>
        <v>0</v>
      </c>
      <c r="G527" s="6">
        <f>'Data entry'!E528</f>
        <v>0</v>
      </c>
    </row>
    <row r="528" spans="1:7" x14ac:dyDescent="0.25">
      <c r="A528" s="4" t="str">
        <f>IF(ISBLANK('Data entry'!A529),"ENDORDER","LINE")</f>
        <v>ENDORDER</v>
      </c>
      <c r="B528" s="1" t="s">
        <v>532</v>
      </c>
      <c r="C528" s="4">
        <f>'Data entry'!A529</f>
        <v>0</v>
      </c>
      <c r="D528" s="4" t="e">
        <f>VLOOKUP('Data entry'!B529,Database!$A$1:$B$5,2,FALSE)</f>
        <v>#N/A</v>
      </c>
      <c r="E528" s="5">
        <f>'Data entry'!C529</f>
        <v>0</v>
      </c>
      <c r="F528" s="4">
        <f>'Data entry'!D529</f>
        <v>0</v>
      </c>
      <c r="G528" s="6">
        <f>'Data entry'!E529</f>
        <v>0</v>
      </c>
    </row>
    <row r="529" spans="1:7" x14ac:dyDescent="0.25">
      <c r="A529" s="4" t="str">
        <f>IF(ISBLANK('Data entry'!A530),"ENDORDER","LINE")</f>
        <v>ENDORDER</v>
      </c>
      <c r="B529" s="1" t="s">
        <v>533</v>
      </c>
      <c r="C529" s="4">
        <f>'Data entry'!A530</f>
        <v>0</v>
      </c>
      <c r="D529" s="4" t="e">
        <f>VLOOKUP('Data entry'!B530,Database!$A$1:$B$5,2,FALSE)</f>
        <v>#N/A</v>
      </c>
      <c r="E529" s="5">
        <f>'Data entry'!C530</f>
        <v>0</v>
      </c>
      <c r="F529" s="4">
        <f>'Data entry'!D530</f>
        <v>0</v>
      </c>
      <c r="G529" s="6">
        <f>'Data entry'!E530</f>
        <v>0</v>
      </c>
    </row>
    <row r="530" spans="1:7" x14ac:dyDescent="0.25">
      <c r="A530" s="4" t="str">
        <f>IF(ISBLANK('Data entry'!A531),"ENDORDER","LINE")</f>
        <v>ENDORDER</v>
      </c>
      <c r="B530" s="1" t="s">
        <v>534</v>
      </c>
      <c r="C530" s="4">
        <f>'Data entry'!A531</f>
        <v>0</v>
      </c>
      <c r="D530" s="4" t="e">
        <f>VLOOKUP('Data entry'!B531,Database!$A$1:$B$5,2,FALSE)</f>
        <v>#N/A</v>
      </c>
      <c r="E530" s="5">
        <f>'Data entry'!C531</f>
        <v>0</v>
      </c>
      <c r="F530" s="4">
        <f>'Data entry'!D531</f>
        <v>0</v>
      </c>
      <c r="G530" s="6">
        <f>'Data entry'!E531</f>
        <v>0</v>
      </c>
    </row>
    <row r="531" spans="1:7" x14ac:dyDescent="0.25">
      <c r="A531" s="4" t="str">
        <f>IF(ISBLANK('Data entry'!A532),"ENDORDER","LINE")</f>
        <v>ENDORDER</v>
      </c>
      <c r="B531" s="1" t="s">
        <v>535</v>
      </c>
      <c r="C531" s="4">
        <f>'Data entry'!A532</f>
        <v>0</v>
      </c>
      <c r="D531" s="4" t="e">
        <f>VLOOKUP('Data entry'!B532,Database!$A$1:$B$5,2,FALSE)</f>
        <v>#N/A</v>
      </c>
      <c r="E531" s="5">
        <f>'Data entry'!C532</f>
        <v>0</v>
      </c>
      <c r="F531" s="4">
        <f>'Data entry'!D532</f>
        <v>0</v>
      </c>
      <c r="G531" s="6">
        <f>'Data entry'!E532</f>
        <v>0</v>
      </c>
    </row>
    <row r="532" spans="1:7" x14ac:dyDescent="0.25">
      <c r="A532" s="4" t="str">
        <f>IF(ISBLANK('Data entry'!A533),"ENDORDER","LINE")</f>
        <v>ENDORDER</v>
      </c>
      <c r="B532" s="1" t="s">
        <v>536</v>
      </c>
      <c r="C532" s="4">
        <f>'Data entry'!A533</f>
        <v>0</v>
      </c>
      <c r="D532" s="4" t="e">
        <f>VLOOKUP('Data entry'!B533,Database!$A$1:$B$5,2,FALSE)</f>
        <v>#N/A</v>
      </c>
      <c r="E532" s="5">
        <f>'Data entry'!C533</f>
        <v>0</v>
      </c>
      <c r="F532" s="4">
        <f>'Data entry'!D533</f>
        <v>0</v>
      </c>
      <c r="G532" s="6">
        <f>'Data entry'!E533</f>
        <v>0</v>
      </c>
    </row>
    <row r="533" spans="1:7" x14ac:dyDescent="0.25">
      <c r="A533" s="4" t="str">
        <f>IF(ISBLANK('Data entry'!A534),"ENDORDER","LINE")</f>
        <v>ENDORDER</v>
      </c>
      <c r="B533" s="1" t="s">
        <v>537</v>
      </c>
      <c r="C533" s="4">
        <f>'Data entry'!A534</f>
        <v>0</v>
      </c>
      <c r="D533" s="4" t="e">
        <f>VLOOKUP('Data entry'!B534,Database!$A$1:$B$5,2,FALSE)</f>
        <v>#N/A</v>
      </c>
      <c r="E533" s="5">
        <f>'Data entry'!C534</f>
        <v>0</v>
      </c>
      <c r="F533" s="4">
        <f>'Data entry'!D534</f>
        <v>0</v>
      </c>
      <c r="G533" s="6">
        <f>'Data entry'!E534</f>
        <v>0</v>
      </c>
    </row>
    <row r="534" spans="1:7" x14ac:dyDescent="0.25">
      <c r="A534" s="4" t="str">
        <f>IF(ISBLANK('Data entry'!A535),"ENDORDER","LINE")</f>
        <v>ENDORDER</v>
      </c>
      <c r="B534" s="1" t="s">
        <v>538</v>
      </c>
      <c r="C534" s="4">
        <f>'Data entry'!A535</f>
        <v>0</v>
      </c>
      <c r="D534" s="4" t="e">
        <f>VLOOKUP('Data entry'!B535,Database!$A$1:$B$5,2,FALSE)</f>
        <v>#N/A</v>
      </c>
      <c r="E534" s="5">
        <f>'Data entry'!C535</f>
        <v>0</v>
      </c>
      <c r="F534" s="4">
        <f>'Data entry'!D535</f>
        <v>0</v>
      </c>
      <c r="G534" s="6">
        <f>'Data entry'!E535</f>
        <v>0</v>
      </c>
    </row>
    <row r="535" spans="1:7" x14ac:dyDescent="0.25">
      <c r="A535" s="4" t="str">
        <f>IF(ISBLANK('Data entry'!A536),"ENDORDER","LINE")</f>
        <v>ENDORDER</v>
      </c>
      <c r="B535" s="1" t="s">
        <v>539</v>
      </c>
      <c r="C535" s="4">
        <f>'Data entry'!A536</f>
        <v>0</v>
      </c>
      <c r="D535" s="4" t="e">
        <f>VLOOKUP('Data entry'!B536,Database!$A$1:$B$5,2,FALSE)</f>
        <v>#N/A</v>
      </c>
      <c r="E535" s="5">
        <f>'Data entry'!C536</f>
        <v>0</v>
      </c>
      <c r="F535" s="4">
        <f>'Data entry'!D536</f>
        <v>0</v>
      </c>
      <c r="G535" s="6">
        <f>'Data entry'!E536</f>
        <v>0</v>
      </c>
    </row>
    <row r="536" spans="1:7" x14ac:dyDescent="0.25">
      <c r="A536" s="4" t="str">
        <f>IF(ISBLANK('Data entry'!A537),"ENDORDER","LINE")</f>
        <v>ENDORDER</v>
      </c>
      <c r="B536" s="1" t="s">
        <v>540</v>
      </c>
      <c r="C536" s="4">
        <f>'Data entry'!A537</f>
        <v>0</v>
      </c>
      <c r="D536" s="4" t="e">
        <f>VLOOKUP('Data entry'!B537,Database!$A$1:$B$5,2,FALSE)</f>
        <v>#N/A</v>
      </c>
      <c r="E536" s="5">
        <f>'Data entry'!C537</f>
        <v>0</v>
      </c>
      <c r="F536" s="4">
        <f>'Data entry'!D537</f>
        <v>0</v>
      </c>
      <c r="G536" s="6">
        <f>'Data entry'!E537</f>
        <v>0</v>
      </c>
    </row>
    <row r="537" spans="1:7" x14ac:dyDescent="0.25">
      <c r="A537" s="4" t="str">
        <f>IF(ISBLANK('Data entry'!A538),"ENDORDER","LINE")</f>
        <v>ENDORDER</v>
      </c>
      <c r="B537" s="1" t="s">
        <v>541</v>
      </c>
      <c r="C537" s="4">
        <f>'Data entry'!A538</f>
        <v>0</v>
      </c>
      <c r="D537" s="4" t="e">
        <f>VLOOKUP('Data entry'!B538,Database!$A$1:$B$5,2,FALSE)</f>
        <v>#N/A</v>
      </c>
      <c r="E537" s="5">
        <f>'Data entry'!C538</f>
        <v>0</v>
      </c>
      <c r="F537" s="4">
        <f>'Data entry'!D538</f>
        <v>0</v>
      </c>
      <c r="G537" s="6">
        <f>'Data entry'!E538</f>
        <v>0</v>
      </c>
    </row>
    <row r="538" spans="1:7" x14ac:dyDescent="0.25">
      <c r="A538" s="4" t="str">
        <f>IF(ISBLANK('Data entry'!A539),"ENDORDER","LINE")</f>
        <v>ENDORDER</v>
      </c>
      <c r="B538" s="1" t="s">
        <v>542</v>
      </c>
      <c r="C538" s="4">
        <f>'Data entry'!A539</f>
        <v>0</v>
      </c>
      <c r="D538" s="4" t="e">
        <f>VLOOKUP('Data entry'!B539,Database!$A$1:$B$5,2,FALSE)</f>
        <v>#N/A</v>
      </c>
      <c r="E538" s="5">
        <f>'Data entry'!C539</f>
        <v>0</v>
      </c>
      <c r="F538" s="4">
        <f>'Data entry'!D539</f>
        <v>0</v>
      </c>
      <c r="G538" s="6">
        <f>'Data entry'!E539</f>
        <v>0</v>
      </c>
    </row>
    <row r="539" spans="1:7" x14ac:dyDescent="0.25">
      <c r="A539" s="4" t="str">
        <f>IF(ISBLANK('Data entry'!A540),"ENDORDER","LINE")</f>
        <v>ENDORDER</v>
      </c>
      <c r="B539" s="1" t="s">
        <v>543</v>
      </c>
      <c r="C539" s="4">
        <f>'Data entry'!A540</f>
        <v>0</v>
      </c>
      <c r="D539" s="4" t="e">
        <f>VLOOKUP('Data entry'!B540,Database!$A$1:$B$5,2,FALSE)</f>
        <v>#N/A</v>
      </c>
      <c r="E539" s="5">
        <f>'Data entry'!C540</f>
        <v>0</v>
      </c>
      <c r="F539" s="4">
        <f>'Data entry'!D540</f>
        <v>0</v>
      </c>
      <c r="G539" s="6">
        <f>'Data entry'!E540</f>
        <v>0</v>
      </c>
    </row>
    <row r="540" spans="1:7" x14ac:dyDescent="0.25">
      <c r="A540" s="4" t="str">
        <f>IF(ISBLANK('Data entry'!A541),"ENDORDER","LINE")</f>
        <v>ENDORDER</v>
      </c>
      <c r="B540" s="1" t="s">
        <v>544</v>
      </c>
      <c r="C540" s="4">
        <f>'Data entry'!A541</f>
        <v>0</v>
      </c>
      <c r="D540" s="4" t="e">
        <f>VLOOKUP('Data entry'!B541,Database!$A$1:$B$5,2,FALSE)</f>
        <v>#N/A</v>
      </c>
      <c r="E540" s="5">
        <f>'Data entry'!C541</f>
        <v>0</v>
      </c>
      <c r="F540" s="4">
        <f>'Data entry'!D541</f>
        <v>0</v>
      </c>
      <c r="G540" s="6">
        <f>'Data entry'!E541</f>
        <v>0</v>
      </c>
    </row>
    <row r="541" spans="1:7" x14ac:dyDescent="0.25">
      <c r="A541" s="4" t="str">
        <f>IF(ISBLANK('Data entry'!A542),"ENDORDER","LINE")</f>
        <v>ENDORDER</v>
      </c>
      <c r="B541" s="1" t="s">
        <v>545</v>
      </c>
      <c r="C541" s="4">
        <f>'Data entry'!A542</f>
        <v>0</v>
      </c>
      <c r="D541" s="4" t="e">
        <f>VLOOKUP('Data entry'!B542,Database!$A$1:$B$5,2,FALSE)</f>
        <v>#N/A</v>
      </c>
      <c r="E541" s="5">
        <f>'Data entry'!C542</f>
        <v>0</v>
      </c>
      <c r="F541" s="4">
        <f>'Data entry'!D542</f>
        <v>0</v>
      </c>
      <c r="G541" s="6">
        <f>'Data entry'!E542</f>
        <v>0</v>
      </c>
    </row>
    <row r="542" spans="1:7" x14ac:dyDescent="0.25">
      <c r="A542" s="4" t="str">
        <f>IF(ISBLANK('Data entry'!A543),"ENDORDER","LINE")</f>
        <v>ENDORDER</v>
      </c>
      <c r="B542" s="1" t="s">
        <v>546</v>
      </c>
      <c r="C542" s="4">
        <f>'Data entry'!A543</f>
        <v>0</v>
      </c>
      <c r="D542" s="4" t="e">
        <f>VLOOKUP('Data entry'!B543,Database!$A$1:$B$5,2,FALSE)</f>
        <v>#N/A</v>
      </c>
      <c r="E542" s="5">
        <f>'Data entry'!C543</f>
        <v>0</v>
      </c>
      <c r="F542" s="4">
        <f>'Data entry'!D543</f>
        <v>0</v>
      </c>
      <c r="G542" s="6">
        <f>'Data entry'!E543</f>
        <v>0</v>
      </c>
    </row>
    <row r="543" spans="1:7" x14ac:dyDescent="0.25">
      <c r="A543" s="4" t="str">
        <f>IF(ISBLANK('Data entry'!A544),"ENDORDER","LINE")</f>
        <v>ENDORDER</v>
      </c>
      <c r="B543" s="1" t="s">
        <v>547</v>
      </c>
      <c r="C543" s="4">
        <f>'Data entry'!A544</f>
        <v>0</v>
      </c>
      <c r="D543" s="4" t="e">
        <f>VLOOKUP('Data entry'!B544,Database!$A$1:$B$5,2,FALSE)</f>
        <v>#N/A</v>
      </c>
      <c r="E543" s="5">
        <f>'Data entry'!C544</f>
        <v>0</v>
      </c>
      <c r="F543" s="4">
        <f>'Data entry'!D544</f>
        <v>0</v>
      </c>
      <c r="G543" s="6">
        <f>'Data entry'!E544</f>
        <v>0</v>
      </c>
    </row>
    <row r="544" spans="1:7" x14ac:dyDescent="0.25">
      <c r="A544" s="4" t="str">
        <f>IF(ISBLANK('Data entry'!A545),"ENDORDER","LINE")</f>
        <v>ENDORDER</v>
      </c>
      <c r="B544" s="1" t="s">
        <v>548</v>
      </c>
      <c r="C544" s="4">
        <f>'Data entry'!A545</f>
        <v>0</v>
      </c>
      <c r="D544" s="4" t="e">
        <f>VLOOKUP('Data entry'!B545,Database!$A$1:$B$5,2,FALSE)</f>
        <v>#N/A</v>
      </c>
      <c r="E544" s="5">
        <f>'Data entry'!C545</f>
        <v>0</v>
      </c>
      <c r="F544" s="4">
        <f>'Data entry'!D545</f>
        <v>0</v>
      </c>
      <c r="G544" s="6">
        <f>'Data entry'!E545</f>
        <v>0</v>
      </c>
    </row>
    <row r="545" spans="1:7" x14ac:dyDescent="0.25">
      <c r="A545" s="4" t="str">
        <f>IF(ISBLANK('Data entry'!A546),"ENDORDER","LINE")</f>
        <v>ENDORDER</v>
      </c>
      <c r="B545" s="1" t="s">
        <v>549</v>
      </c>
      <c r="C545" s="4">
        <f>'Data entry'!A546</f>
        <v>0</v>
      </c>
      <c r="D545" s="4" t="e">
        <f>VLOOKUP('Data entry'!B546,Database!$A$1:$B$5,2,FALSE)</f>
        <v>#N/A</v>
      </c>
      <c r="E545" s="5">
        <f>'Data entry'!C546</f>
        <v>0</v>
      </c>
      <c r="F545" s="4">
        <f>'Data entry'!D546</f>
        <v>0</v>
      </c>
      <c r="G545" s="6">
        <f>'Data entry'!E546</f>
        <v>0</v>
      </c>
    </row>
    <row r="546" spans="1:7" x14ac:dyDescent="0.25">
      <c r="A546" s="4" t="str">
        <f>IF(ISBLANK('Data entry'!A547),"ENDORDER","LINE")</f>
        <v>ENDORDER</v>
      </c>
      <c r="B546" s="1" t="s">
        <v>550</v>
      </c>
      <c r="C546" s="4">
        <f>'Data entry'!A547</f>
        <v>0</v>
      </c>
      <c r="D546" s="4" t="e">
        <f>VLOOKUP('Data entry'!B547,Database!$A$1:$B$5,2,FALSE)</f>
        <v>#N/A</v>
      </c>
      <c r="E546" s="5">
        <f>'Data entry'!C547</f>
        <v>0</v>
      </c>
      <c r="F546" s="4">
        <f>'Data entry'!D547</f>
        <v>0</v>
      </c>
      <c r="G546" s="6">
        <f>'Data entry'!E547</f>
        <v>0</v>
      </c>
    </row>
    <row r="547" spans="1:7" x14ac:dyDescent="0.25">
      <c r="A547" s="4" t="str">
        <f>IF(ISBLANK('Data entry'!A548),"ENDORDER","LINE")</f>
        <v>ENDORDER</v>
      </c>
      <c r="B547" s="1" t="s">
        <v>551</v>
      </c>
      <c r="C547" s="4">
        <f>'Data entry'!A548</f>
        <v>0</v>
      </c>
      <c r="D547" s="4" t="e">
        <f>VLOOKUP('Data entry'!B548,Database!$A$1:$B$5,2,FALSE)</f>
        <v>#N/A</v>
      </c>
      <c r="E547" s="5">
        <f>'Data entry'!C548</f>
        <v>0</v>
      </c>
      <c r="F547" s="4">
        <f>'Data entry'!D548</f>
        <v>0</v>
      </c>
      <c r="G547" s="6">
        <f>'Data entry'!E548</f>
        <v>0</v>
      </c>
    </row>
    <row r="548" spans="1:7" x14ac:dyDescent="0.25">
      <c r="A548" s="4" t="str">
        <f>IF(ISBLANK('Data entry'!A549),"ENDORDER","LINE")</f>
        <v>ENDORDER</v>
      </c>
      <c r="B548" s="1" t="s">
        <v>552</v>
      </c>
      <c r="C548" s="4">
        <f>'Data entry'!A549</f>
        <v>0</v>
      </c>
      <c r="D548" s="4" t="e">
        <f>VLOOKUP('Data entry'!B549,Database!$A$1:$B$5,2,FALSE)</f>
        <v>#N/A</v>
      </c>
      <c r="E548" s="5">
        <f>'Data entry'!C549</f>
        <v>0</v>
      </c>
      <c r="F548" s="4">
        <f>'Data entry'!D549</f>
        <v>0</v>
      </c>
      <c r="G548" s="6">
        <f>'Data entry'!E549</f>
        <v>0</v>
      </c>
    </row>
    <row r="549" spans="1:7" x14ac:dyDescent="0.25">
      <c r="A549" s="4" t="str">
        <f>IF(ISBLANK('Data entry'!A550),"ENDORDER","LINE")</f>
        <v>ENDORDER</v>
      </c>
      <c r="B549" s="1" t="s">
        <v>553</v>
      </c>
      <c r="C549" s="4">
        <f>'Data entry'!A550</f>
        <v>0</v>
      </c>
      <c r="D549" s="4" t="e">
        <f>VLOOKUP('Data entry'!B550,Database!$A$1:$B$5,2,FALSE)</f>
        <v>#N/A</v>
      </c>
      <c r="E549" s="5">
        <f>'Data entry'!C550</f>
        <v>0</v>
      </c>
      <c r="F549" s="4">
        <f>'Data entry'!D550</f>
        <v>0</v>
      </c>
      <c r="G549" s="6">
        <f>'Data entry'!E550</f>
        <v>0</v>
      </c>
    </row>
    <row r="550" spans="1:7" x14ac:dyDescent="0.25">
      <c r="A550" s="4" t="str">
        <f>IF(ISBLANK('Data entry'!A551),"ENDORDER","LINE")</f>
        <v>ENDORDER</v>
      </c>
      <c r="B550" s="1" t="s">
        <v>554</v>
      </c>
      <c r="C550" s="4">
        <f>'Data entry'!A551</f>
        <v>0</v>
      </c>
      <c r="D550" s="4" t="e">
        <f>VLOOKUP('Data entry'!B551,Database!$A$1:$B$5,2,FALSE)</f>
        <v>#N/A</v>
      </c>
      <c r="E550" s="5">
        <f>'Data entry'!C551</f>
        <v>0</v>
      </c>
      <c r="F550" s="4">
        <f>'Data entry'!D551</f>
        <v>0</v>
      </c>
      <c r="G550" s="6">
        <f>'Data entry'!E551</f>
        <v>0</v>
      </c>
    </row>
    <row r="551" spans="1:7" x14ac:dyDescent="0.25">
      <c r="A551" s="4" t="str">
        <f>IF(ISBLANK('Data entry'!A552),"ENDORDER","LINE")</f>
        <v>ENDORDER</v>
      </c>
      <c r="B551" s="1" t="s">
        <v>555</v>
      </c>
      <c r="C551" s="4">
        <f>'Data entry'!A552</f>
        <v>0</v>
      </c>
      <c r="D551" s="4" t="e">
        <f>VLOOKUP('Data entry'!B552,Database!$A$1:$B$5,2,FALSE)</f>
        <v>#N/A</v>
      </c>
      <c r="E551" s="5">
        <f>'Data entry'!C552</f>
        <v>0</v>
      </c>
      <c r="F551" s="4">
        <f>'Data entry'!D552</f>
        <v>0</v>
      </c>
      <c r="G551" s="6">
        <f>'Data entry'!E552</f>
        <v>0</v>
      </c>
    </row>
    <row r="552" spans="1:7" x14ac:dyDescent="0.25">
      <c r="A552" s="4" t="str">
        <f>IF(ISBLANK('Data entry'!A553),"ENDORDER","LINE")</f>
        <v>ENDORDER</v>
      </c>
      <c r="B552" s="1" t="s">
        <v>556</v>
      </c>
      <c r="C552" s="4">
        <f>'Data entry'!A553</f>
        <v>0</v>
      </c>
      <c r="D552" s="4" t="e">
        <f>VLOOKUP('Data entry'!B553,Database!$A$1:$B$5,2,FALSE)</f>
        <v>#N/A</v>
      </c>
      <c r="E552" s="5">
        <f>'Data entry'!C553</f>
        <v>0</v>
      </c>
      <c r="F552" s="4">
        <f>'Data entry'!D553</f>
        <v>0</v>
      </c>
      <c r="G552" s="6">
        <f>'Data entry'!E553</f>
        <v>0</v>
      </c>
    </row>
    <row r="553" spans="1:7" x14ac:dyDescent="0.25">
      <c r="A553" s="4" t="str">
        <f>IF(ISBLANK('Data entry'!A554),"ENDORDER","LINE")</f>
        <v>ENDORDER</v>
      </c>
      <c r="B553" s="1" t="s">
        <v>557</v>
      </c>
      <c r="C553" s="4">
        <f>'Data entry'!A554</f>
        <v>0</v>
      </c>
      <c r="D553" s="4" t="e">
        <f>VLOOKUP('Data entry'!B554,Database!$A$1:$B$5,2,FALSE)</f>
        <v>#N/A</v>
      </c>
      <c r="E553" s="5">
        <f>'Data entry'!C554</f>
        <v>0</v>
      </c>
      <c r="F553" s="4">
        <f>'Data entry'!D554</f>
        <v>0</v>
      </c>
      <c r="G553" s="6">
        <f>'Data entry'!E554</f>
        <v>0</v>
      </c>
    </row>
    <row r="554" spans="1:7" x14ac:dyDescent="0.25">
      <c r="A554" s="4" t="str">
        <f>IF(ISBLANK('Data entry'!A555),"ENDORDER","LINE")</f>
        <v>ENDORDER</v>
      </c>
      <c r="B554" s="1" t="s">
        <v>558</v>
      </c>
      <c r="C554" s="4">
        <f>'Data entry'!A555</f>
        <v>0</v>
      </c>
      <c r="D554" s="4" t="e">
        <f>VLOOKUP('Data entry'!B555,Database!$A$1:$B$5,2,FALSE)</f>
        <v>#N/A</v>
      </c>
      <c r="E554" s="5">
        <f>'Data entry'!C555</f>
        <v>0</v>
      </c>
      <c r="F554" s="4">
        <f>'Data entry'!D555</f>
        <v>0</v>
      </c>
      <c r="G554" s="6">
        <f>'Data entry'!E555</f>
        <v>0</v>
      </c>
    </row>
    <row r="555" spans="1:7" x14ac:dyDescent="0.25">
      <c r="A555" s="4" t="str">
        <f>IF(ISBLANK('Data entry'!A556),"ENDORDER","LINE")</f>
        <v>ENDORDER</v>
      </c>
      <c r="B555" s="1" t="s">
        <v>559</v>
      </c>
      <c r="C555" s="4">
        <f>'Data entry'!A556</f>
        <v>0</v>
      </c>
      <c r="D555" s="4" t="e">
        <f>VLOOKUP('Data entry'!B556,Database!$A$1:$B$5,2,FALSE)</f>
        <v>#N/A</v>
      </c>
      <c r="E555" s="5">
        <f>'Data entry'!C556</f>
        <v>0</v>
      </c>
      <c r="F555" s="4">
        <f>'Data entry'!D556</f>
        <v>0</v>
      </c>
      <c r="G555" s="6">
        <f>'Data entry'!E556</f>
        <v>0</v>
      </c>
    </row>
    <row r="556" spans="1:7" x14ac:dyDescent="0.25">
      <c r="A556" s="4" t="str">
        <f>IF(ISBLANK('Data entry'!A557),"ENDORDER","LINE")</f>
        <v>ENDORDER</v>
      </c>
      <c r="B556" s="1" t="s">
        <v>560</v>
      </c>
      <c r="C556" s="4">
        <f>'Data entry'!A557</f>
        <v>0</v>
      </c>
      <c r="D556" s="4" t="e">
        <f>VLOOKUP('Data entry'!B557,Database!$A$1:$B$5,2,FALSE)</f>
        <v>#N/A</v>
      </c>
      <c r="E556" s="5">
        <f>'Data entry'!C557</f>
        <v>0</v>
      </c>
      <c r="F556" s="4">
        <f>'Data entry'!D557</f>
        <v>0</v>
      </c>
      <c r="G556" s="6">
        <f>'Data entry'!E557</f>
        <v>0</v>
      </c>
    </row>
    <row r="557" spans="1:7" x14ac:dyDescent="0.25">
      <c r="A557" s="4" t="str">
        <f>IF(ISBLANK('Data entry'!A558),"ENDORDER","LINE")</f>
        <v>ENDORDER</v>
      </c>
      <c r="B557" s="1" t="s">
        <v>561</v>
      </c>
      <c r="C557" s="4">
        <f>'Data entry'!A558</f>
        <v>0</v>
      </c>
      <c r="D557" s="4" t="e">
        <f>VLOOKUP('Data entry'!B558,Database!$A$1:$B$5,2,FALSE)</f>
        <v>#N/A</v>
      </c>
      <c r="E557" s="5">
        <f>'Data entry'!C558</f>
        <v>0</v>
      </c>
      <c r="F557" s="4">
        <f>'Data entry'!D558</f>
        <v>0</v>
      </c>
      <c r="G557" s="6">
        <f>'Data entry'!E558</f>
        <v>0</v>
      </c>
    </row>
    <row r="558" spans="1:7" x14ac:dyDescent="0.25">
      <c r="A558" s="4" t="str">
        <f>IF(ISBLANK('Data entry'!A559),"ENDORDER","LINE")</f>
        <v>ENDORDER</v>
      </c>
      <c r="B558" s="1" t="s">
        <v>562</v>
      </c>
      <c r="C558" s="4">
        <f>'Data entry'!A559</f>
        <v>0</v>
      </c>
      <c r="D558" s="4" t="e">
        <f>VLOOKUP('Data entry'!B559,Database!$A$1:$B$5,2,FALSE)</f>
        <v>#N/A</v>
      </c>
      <c r="E558" s="5">
        <f>'Data entry'!C559</f>
        <v>0</v>
      </c>
      <c r="F558" s="4">
        <f>'Data entry'!D559</f>
        <v>0</v>
      </c>
      <c r="G558" s="6">
        <f>'Data entry'!E559</f>
        <v>0</v>
      </c>
    </row>
    <row r="559" spans="1:7" x14ac:dyDescent="0.25">
      <c r="A559" s="4" t="str">
        <f>IF(ISBLANK('Data entry'!A560),"ENDORDER","LINE")</f>
        <v>ENDORDER</v>
      </c>
      <c r="B559" s="1" t="s">
        <v>563</v>
      </c>
      <c r="C559" s="4">
        <f>'Data entry'!A560</f>
        <v>0</v>
      </c>
      <c r="D559" s="4" t="e">
        <f>VLOOKUP('Data entry'!B560,Database!$A$1:$B$5,2,FALSE)</f>
        <v>#N/A</v>
      </c>
      <c r="E559" s="5">
        <f>'Data entry'!C560</f>
        <v>0</v>
      </c>
      <c r="F559" s="4">
        <f>'Data entry'!D560</f>
        <v>0</v>
      </c>
      <c r="G559" s="6">
        <f>'Data entry'!E560</f>
        <v>0</v>
      </c>
    </row>
    <row r="560" spans="1:7" x14ac:dyDescent="0.25">
      <c r="A560" s="4" t="str">
        <f>IF(ISBLANK('Data entry'!A561),"ENDORDER","LINE")</f>
        <v>ENDORDER</v>
      </c>
      <c r="B560" s="1" t="s">
        <v>564</v>
      </c>
      <c r="C560" s="4">
        <f>'Data entry'!A561</f>
        <v>0</v>
      </c>
      <c r="D560" s="4" t="e">
        <f>VLOOKUP('Data entry'!B561,Database!$A$1:$B$5,2,FALSE)</f>
        <v>#N/A</v>
      </c>
      <c r="E560" s="5">
        <f>'Data entry'!C561</f>
        <v>0</v>
      </c>
      <c r="F560" s="4">
        <f>'Data entry'!D561</f>
        <v>0</v>
      </c>
      <c r="G560" s="6">
        <f>'Data entry'!E561</f>
        <v>0</v>
      </c>
    </row>
    <row r="561" spans="1:7" x14ac:dyDescent="0.25">
      <c r="A561" s="4" t="str">
        <f>IF(ISBLANK('Data entry'!A562),"ENDORDER","LINE")</f>
        <v>ENDORDER</v>
      </c>
      <c r="B561" s="1" t="s">
        <v>565</v>
      </c>
      <c r="C561" s="4">
        <f>'Data entry'!A562</f>
        <v>0</v>
      </c>
      <c r="D561" s="4" t="e">
        <f>VLOOKUP('Data entry'!B562,Database!$A$1:$B$5,2,FALSE)</f>
        <v>#N/A</v>
      </c>
      <c r="E561" s="5">
        <f>'Data entry'!C562</f>
        <v>0</v>
      </c>
      <c r="F561" s="4">
        <f>'Data entry'!D562</f>
        <v>0</v>
      </c>
      <c r="G561" s="6">
        <f>'Data entry'!E562</f>
        <v>0</v>
      </c>
    </row>
    <row r="562" spans="1:7" x14ac:dyDescent="0.25">
      <c r="A562" s="4" t="str">
        <f>IF(ISBLANK('Data entry'!A563),"ENDORDER","LINE")</f>
        <v>ENDORDER</v>
      </c>
      <c r="B562" s="1" t="s">
        <v>566</v>
      </c>
      <c r="C562" s="4">
        <f>'Data entry'!A563</f>
        <v>0</v>
      </c>
      <c r="D562" s="4" t="e">
        <f>VLOOKUP('Data entry'!B563,Database!$A$1:$B$5,2,FALSE)</f>
        <v>#N/A</v>
      </c>
      <c r="E562" s="5">
        <f>'Data entry'!C563</f>
        <v>0</v>
      </c>
      <c r="F562" s="4">
        <f>'Data entry'!D563</f>
        <v>0</v>
      </c>
      <c r="G562" s="6">
        <f>'Data entry'!E563</f>
        <v>0</v>
      </c>
    </row>
    <row r="563" spans="1:7" x14ac:dyDescent="0.25">
      <c r="A563" s="4" t="str">
        <f>IF(ISBLANK('Data entry'!A564),"ENDORDER","LINE")</f>
        <v>ENDORDER</v>
      </c>
      <c r="B563" s="1" t="s">
        <v>567</v>
      </c>
      <c r="C563" s="4">
        <f>'Data entry'!A564</f>
        <v>0</v>
      </c>
      <c r="D563" s="4" t="e">
        <f>VLOOKUP('Data entry'!B564,Database!$A$1:$B$5,2,FALSE)</f>
        <v>#N/A</v>
      </c>
      <c r="E563" s="5">
        <f>'Data entry'!C564</f>
        <v>0</v>
      </c>
      <c r="F563" s="4">
        <f>'Data entry'!D564</f>
        <v>0</v>
      </c>
      <c r="G563" s="6">
        <f>'Data entry'!E564</f>
        <v>0</v>
      </c>
    </row>
    <row r="564" spans="1:7" x14ac:dyDescent="0.25">
      <c r="A564" s="4" t="str">
        <f>IF(ISBLANK('Data entry'!A565),"ENDORDER","LINE")</f>
        <v>ENDORDER</v>
      </c>
      <c r="B564" s="1" t="s">
        <v>568</v>
      </c>
      <c r="C564" s="4">
        <f>'Data entry'!A565</f>
        <v>0</v>
      </c>
      <c r="D564" s="4" t="e">
        <f>VLOOKUP('Data entry'!B565,Database!$A$1:$B$5,2,FALSE)</f>
        <v>#N/A</v>
      </c>
      <c r="E564" s="5">
        <f>'Data entry'!C565</f>
        <v>0</v>
      </c>
      <c r="F564" s="4">
        <f>'Data entry'!D565</f>
        <v>0</v>
      </c>
      <c r="G564" s="6">
        <f>'Data entry'!E565</f>
        <v>0</v>
      </c>
    </row>
    <row r="565" spans="1:7" x14ac:dyDescent="0.25">
      <c r="A565" s="4" t="str">
        <f>IF(ISBLANK('Data entry'!A566),"ENDORDER","LINE")</f>
        <v>ENDORDER</v>
      </c>
      <c r="B565" s="1" t="s">
        <v>569</v>
      </c>
      <c r="C565" s="4">
        <f>'Data entry'!A566</f>
        <v>0</v>
      </c>
      <c r="D565" s="4" t="e">
        <f>VLOOKUP('Data entry'!B566,Database!$A$1:$B$5,2,FALSE)</f>
        <v>#N/A</v>
      </c>
      <c r="E565" s="5">
        <f>'Data entry'!C566</f>
        <v>0</v>
      </c>
      <c r="F565" s="4">
        <f>'Data entry'!D566</f>
        <v>0</v>
      </c>
      <c r="G565" s="6">
        <f>'Data entry'!E566</f>
        <v>0</v>
      </c>
    </row>
    <row r="566" spans="1:7" x14ac:dyDescent="0.25">
      <c r="A566" s="4" t="str">
        <f>IF(ISBLANK('Data entry'!A567),"ENDORDER","LINE")</f>
        <v>ENDORDER</v>
      </c>
      <c r="B566" s="1" t="s">
        <v>570</v>
      </c>
      <c r="C566" s="4">
        <f>'Data entry'!A567</f>
        <v>0</v>
      </c>
      <c r="D566" s="4" t="e">
        <f>VLOOKUP('Data entry'!B567,Database!$A$1:$B$5,2,FALSE)</f>
        <v>#N/A</v>
      </c>
      <c r="E566" s="5">
        <f>'Data entry'!C567</f>
        <v>0</v>
      </c>
      <c r="F566" s="4">
        <f>'Data entry'!D567</f>
        <v>0</v>
      </c>
      <c r="G566" s="6">
        <f>'Data entry'!E567</f>
        <v>0</v>
      </c>
    </row>
    <row r="567" spans="1:7" x14ac:dyDescent="0.25">
      <c r="A567" s="4" t="str">
        <f>IF(ISBLANK('Data entry'!A568),"ENDORDER","LINE")</f>
        <v>ENDORDER</v>
      </c>
      <c r="B567" s="1" t="s">
        <v>571</v>
      </c>
      <c r="C567" s="4">
        <f>'Data entry'!A568</f>
        <v>0</v>
      </c>
      <c r="D567" s="4" t="e">
        <f>VLOOKUP('Data entry'!B568,Database!$A$1:$B$5,2,FALSE)</f>
        <v>#N/A</v>
      </c>
      <c r="E567" s="5">
        <f>'Data entry'!C568</f>
        <v>0</v>
      </c>
      <c r="F567" s="4">
        <f>'Data entry'!D568</f>
        <v>0</v>
      </c>
      <c r="G567" s="6">
        <f>'Data entry'!E568</f>
        <v>0</v>
      </c>
    </row>
    <row r="568" spans="1:7" x14ac:dyDescent="0.25">
      <c r="A568" s="4" t="str">
        <f>IF(ISBLANK('Data entry'!A569),"ENDORDER","LINE")</f>
        <v>ENDORDER</v>
      </c>
      <c r="B568" s="1" t="s">
        <v>572</v>
      </c>
      <c r="C568" s="4">
        <f>'Data entry'!A569</f>
        <v>0</v>
      </c>
      <c r="D568" s="4" t="e">
        <f>VLOOKUP('Data entry'!B569,Database!$A$1:$B$5,2,FALSE)</f>
        <v>#N/A</v>
      </c>
      <c r="E568" s="5">
        <f>'Data entry'!C569</f>
        <v>0</v>
      </c>
      <c r="F568" s="4">
        <f>'Data entry'!D569</f>
        <v>0</v>
      </c>
      <c r="G568" s="6">
        <f>'Data entry'!E569</f>
        <v>0</v>
      </c>
    </row>
    <row r="569" spans="1:7" x14ac:dyDescent="0.25">
      <c r="A569" s="4" t="str">
        <f>IF(ISBLANK('Data entry'!A570),"ENDORDER","LINE")</f>
        <v>ENDORDER</v>
      </c>
      <c r="B569" s="1" t="s">
        <v>573</v>
      </c>
      <c r="C569" s="4">
        <f>'Data entry'!A570</f>
        <v>0</v>
      </c>
      <c r="D569" s="4" t="e">
        <f>VLOOKUP('Data entry'!B570,Database!$A$1:$B$5,2,FALSE)</f>
        <v>#N/A</v>
      </c>
      <c r="E569" s="5">
        <f>'Data entry'!C570</f>
        <v>0</v>
      </c>
      <c r="F569" s="4">
        <f>'Data entry'!D570</f>
        <v>0</v>
      </c>
      <c r="G569" s="6">
        <f>'Data entry'!E570</f>
        <v>0</v>
      </c>
    </row>
    <row r="570" spans="1:7" x14ac:dyDescent="0.25">
      <c r="A570" s="4" t="str">
        <f>IF(ISBLANK('Data entry'!A571),"ENDORDER","LINE")</f>
        <v>ENDORDER</v>
      </c>
      <c r="B570" s="1" t="s">
        <v>574</v>
      </c>
      <c r="C570" s="4">
        <f>'Data entry'!A571</f>
        <v>0</v>
      </c>
      <c r="D570" s="4" t="e">
        <f>VLOOKUP('Data entry'!B571,Database!$A$1:$B$5,2,FALSE)</f>
        <v>#N/A</v>
      </c>
      <c r="E570" s="5">
        <f>'Data entry'!C571</f>
        <v>0</v>
      </c>
      <c r="F570" s="4">
        <f>'Data entry'!D571</f>
        <v>0</v>
      </c>
      <c r="G570" s="6">
        <f>'Data entry'!E571</f>
        <v>0</v>
      </c>
    </row>
    <row r="571" spans="1:7" x14ac:dyDescent="0.25">
      <c r="A571" s="4" t="str">
        <f>IF(ISBLANK('Data entry'!A572),"ENDORDER","LINE")</f>
        <v>ENDORDER</v>
      </c>
      <c r="B571" s="1" t="s">
        <v>575</v>
      </c>
      <c r="C571" s="4">
        <f>'Data entry'!A572</f>
        <v>0</v>
      </c>
      <c r="D571" s="4" t="e">
        <f>VLOOKUP('Data entry'!B572,Database!$A$1:$B$5,2,FALSE)</f>
        <v>#N/A</v>
      </c>
      <c r="E571" s="5">
        <f>'Data entry'!C572</f>
        <v>0</v>
      </c>
      <c r="F571" s="4">
        <f>'Data entry'!D572</f>
        <v>0</v>
      </c>
      <c r="G571" s="6">
        <f>'Data entry'!E572</f>
        <v>0</v>
      </c>
    </row>
    <row r="572" spans="1:7" x14ac:dyDescent="0.25">
      <c r="A572" s="4" t="str">
        <f>IF(ISBLANK('Data entry'!A573),"ENDORDER","LINE")</f>
        <v>ENDORDER</v>
      </c>
      <c r="B572" s="1" t="s">
        <v>576</v>
      </c>
      <c r="C572" s="4">
        <f>'Data entry'!A573</f>
        <v>0</v>
      </c>
      <c r="D572" s="4" t="e">
        <f>VLOOKUP('Data entry'!B573,Database!$A$1:$B$5,2,FALSE)</f>
        <v>#N/A</v>
      </c>
      <c r="E572" s="5">
        <f>'Data entry'!C573</f>
        <v>0</v>
      </c>
      <c r="F572" s="4">
        <f>'Data entry'!D573</f>
        <v>0</v>
      </c>
      <c r="G572" s="6">
        <f>'Data entry'!E573</f>
        <v>0</v>
      </c>
    </row>
    <row r="573" spans="1:7" x14ac:dyDescent="0.25">
      <c r="A573" s="4" t="str">
        <f>IF(ISBLANK('Data entry'!A574),"ENDORDER","LINE")</f>
        <v>ENDORDER</v>
      </c>
      <c r="B573" s="1" t="s">
        <v>577</v>
      </c>
      <c r="C573" s="4">
        <f>'Data entry'!A574</f>
        <v>0</v>
      </c>
      <c r="D573" s="4" t="e">
        <f>VLOOKUP('Data entry'!B574,Database!$A$1:$B$5,2,FALSE)</f>
        <v>#N/A</v>
      </c>
      <c r="E573" s="5">
        <f>'Data entry'!C574</f>
        <v>0</v>
      </c>
      <c r="F573" s="4">
        <f>'Data entry'!D574</f>
        <v>0</v>
      </c>
      <c r="G573" s="6">
        <f>'Data entry'!E574</f>
        <v>0</v>
      </c>
    </row>
    <row r="574" spans="1:7" x14ac:dyDescent="0.25">
      <c r="A574" s="4" t="str">
        <f>IF(ISBLANK('Data entry'!A575),"ENDORDER","LINE")</f>
        <v>ENDORDER</v>
      </c>
      <c r="B574" s="1" t="s">
        <v>578</v>
      </c>
      <c r="C574" s="4">
        <f>'Data entry'!A575</f>
        <v>0</v>
      </c>
      <c r="D574" s="4" t="e">
        <f>VLOOKUP('Data entry'!B575,Database!$A$1:$B$5,2,FALSE)</f>
        <v>#N/A</v>
      </c>
      <c r="E574" s="5">
        <f>'Data entry'!C575</f>
        <v>0</v>
      </c>
      <c r="F574" s="4">
        <f>'Data entry'!D575</f>
        <v>0</v>
      </c>
      <c r="G574" s="6">
        <f>'Data entry'!E575</f>
        <v>0</v>
      </c>
    </row>
    <row r="575" spans="1:7" x14ac:dyDescent="0.25">
      <c r="A575" s="4" t="str">
        <f>IF(ISBLANK('Data entry'!A576),"ENDORDER","LINE")</f>
        <v>ENDORDER</v>
      </c>
      <c r="B575" s="1" t="s">
        <v>579</v>
      </c>
      <c r="C575" s="4">
        <f>'Data entry'!A576</f>
        <v>0</v>
      </c>
      <c r="D575" s="4" t="e">
        <f>VLOOKUP('Data entry'!B576,Database!$A$1:$B$5,2,FALSE)</f>
        <v>#N/A</v>
      </c>
      <c r="E575" s="5">
        <f>'Data entry'!C576</f>
        <v>0</v>
      </c>
      <c r="F575" s="4">
        <f>'Data entry'!D576</f>
        <v>0</v>
      </c>
      <c r="G575" s="6">
        <f>'Data entry'!E576</f>
        <v>0</v>
      </c>
    </row>
    <row r="576" spans="1:7" x14ac:dyDescent="0.25">
      <c r="A576" s="4" t="str">
        <f>IF(ISBLANK('Data entry'!A577),"ENDORDER","LINE")</f>
        <v>ENDORDER</v>
      </c>
      <c r="B576" s="1" t="s">
        <v>580</v>
      </c>
      <c r="C576" s="4">
        <f>'Data entry'!A577</f>
        <v>0</v>
      </c>
      <c r="D576" s="4" t="e">
        <f>VLOOKUP('Data entry'!B577,Database!$A$1:$B$5,2,FALSE)</f>
        <v>#N/A</v>
      </c>
      <c r="E576" s="5">
        <f>'Data entry'!C577</f>
        <v>0</v>
      </c>
      <c r="F576" s="4">
        <f>'Data entry'!D577</f>
        <v>0</v>
      </c>
      <c r="G576" s="6">
        <f>'Data entry'!E577</f>
        <v>0</v>
      </c>
    </row>
    <row r="577" spans="1:7" x14ac:dyDescent="0.25">
      <c r="A577" s="4" t="str">
        <f>IF(ISBLANK('Data entry'!A578),"ENDORDER","LINE")</f>
        <v>ENDORDER</v>
      </c>
      <c r="B577" s="1" t="s">
        <v>581</v>
      </c>
      <c r="C577" s="4">
        <f>'Data entry'!A578</f>
        <v>0</v>
      </c>
      <c r="D577" s="4" t="e">
        <f>VLOOKUP('Data entry'!B578,Database!$A$1:$B$5,2,FALSE)</f>
        <v>#N/A</v>
      </c>
      <c r="E577" s="5">
        <f>'Data entry'!C578</f>
        <v>0</v>
      </c>
      <c r="F577" s="4">
        <f>'Data entry'!D578</f>
        <v>0</v>
      </c>
      <c r="G577" s="6">
        <f>'Data entry'!E578</f>
        <v>0</v>
      </c>
    </row>
    <row r="578" spans="1:7" x14ac:dyDescent="0.25">
      <c r="A578" s="4" t="str">
        <f>IF(ISBLANK('Data entry'!A579),"ENDORDER","LINE")</f>
        <v>ENDORDER</v>
      </c>
      <c r="B578" s="1" t="s">
        <v>582</v>
      </c>
      <c r="C578" s="4">
        <f>'Data entry'!A579</f>
        <v>0</v>
      </c>
      <c r="D578" s="4" t="e">
        <f>VLOOKUP('Data entry'!B579,Database!$A$1:$B$5,2,FALSE)</f>
        <v>#N/A</v>
      </c>
      <c r="E578" s="5">
        <f>'Data entry'!C579</f>
        <v>0</v>
      </c>
      <c r="F578" s="4">
        <f>'Data entry'!D579</f>
        <v>0</v>
      </c>
      <c r="G578" s="6">
        <f>'Data entry'!E579</f>
        <v>0</v>
      </c>
    </row>
    <row r="579" spans="1:7" x14ac:dyDescent="0.25">
      <c r="A579" s="4" t="str">
        <f>IF(ISBLANK('Data entry'!A580),"ENDORDER","LINE")</f>
        <v>ENDORDER</v>
      </c>
      <c r="B579" s="1" t="s">
        <v>583</v>
      </c>
      <c r="C579" s="4">
        <f>'Data entry'!A580</f>
        <v>0</v>
      </c>
      <c r="D579" s="4" t="e">
        <f>VLOOKUP('Data entry'!B580,Database!$A$1:$B$5,2,FALSE)</f>
        <v>#N/A</v>
      </c>
      <c r="E579" s="5">
        <f>'Data entry'!C580</f>
        <v>0</v>
      </c>
      <c r="F579" s="4">
        <f>'Data entry'!D580</f>
        <v>0</v>
      </c>
      <c r="G579" s="6">
        <f>'Data entry'!E580</f>
        <v>0</v>
      </c>
    </row>
    <row r="580" spans="1:7" x14ac:dyDescent="0.25">
      <c r="A580" s="4" t="str">
        <f>IF(ISBLANK('Data entry'!A581),"ENDORDER","LINE")</f>
        <v>ENDORDER</v>
      </c>
      <c r="B580" s="1" t="s">
        <v>584</v>
      </c>
      <c r="C580" s="4">
        <f>'Data entry'!A581</f>
        <v>0</v>
      </c>
      <c r="D580" s="4" t="e">
        <f>VLOOKUP('Data entry'!B581,Database!$A$1:$B$5,2,FALSE)</f>
        <v>#N/A</v>
      </c>
      <c r="E580" s="5">
        <f>'Data entry'!C581</f>
        <v>0</v>
      </c>
      <c r="F580" s="4">
        <f>'Data entry'!D581</f>
        <v>0</v>
      </c>
      <c r="G580" s="6">
        <f>'Data entry'!E581</f>
        <v>0</v>
      </c>
    </row>
    <row r="581" spans="1:7" x14ac:dyDescent="0.25">
      <c r="A581" s="4" t="str">
        <f>IF(ISBLANK('Data entry'!A582),"ENDORDER","LINE")</f>
        <v>ENDORDER</v>
      </c>
      <c r="B581" s="1" t="s">
        <v>585</v>
      </c>
      <c r="C581" s="4">
        <f>'Data entry'!A582</f>
        <v>0</v>
      </c>
      <c r="D581" s="4" t="e">
        <f>VLOOKUP('Data entry'!B582,Database!$A$1:$B$5,2,FALSE)</f>
        <v>#N/A</v>
      </c>
      <c r="E581" s="5">
        <f>'Data entry'!C582</f>
        <v>0</v>
      </c>
      <c r="F581" s="4">
        <f>'Data entry'!D582</f>
        <v>0</v>
      </c>
      <c r="G581" s="6">
        <f>'Data entry'!E582</f>
        <v>0</v>
      </c>
    </row>
    <row r="582" spans="1:7" x14ac:dyDescent="0.25">
      <c r="A582" s="4" t="str">
        <f>IF(ISBLANK('Data entry'!A583),"ENDORDER","LINE")</f>
        <v>ENDORDER</v>
      </c>
      <c r="B582" s="1" t="s">
        <v>586</v>
      </c>
      <c r="C582" s="4">
        <f>'Data entry'!A583</f>
        <v>0</v>
      </c>
      <c r="D582" s="4" t="e">
        <f>VLOOKUP('Data entry'!B583,Database!$A$1:$B$5,2,FALSE)</f>
        <v>#N/A</v>
      </c>
      <c r="E582" s="5">
        <f>'Data entry'!C583</f>
        <v>0</v>
      </c>
      <c r="F582" s="4">
        <f>'Data entry'!D583</f>
        <v>0</v>
      </c>
      <c r="G582" s="6">
        <f>'Data entry'!E583</f>
        <v>0</v>
      </c>
    </row>
    <row r="583" spans="1:7" x14ac:dyDescent="0.25">
      <c r="A583" s="4" t="str">
        <f>IF(ISBLANK('Data entry'!A584),"ENDORDER","LINE")</f>
        <v>ENDORDER</v>
      </c>
      <c r="B583" s="1" t="s">
        <v>587</v>
      </c>
      <c r="C583" s="4">
        <f>'Data entry'!A584</f>
        <v>0</v>
      </c>
      <c r="D583" s="4" t="e">
        <f>VLOOKUP('Data entry'!B584,Database!$A$1:$B$5,2,FALSE)</f>
        <v>#N/A</v>
      </c>
      <c r="E583" s="5">
        <f>'Data entry'!C584</f>
        <v>0</v>
      </c>
      <c r="F583" s="4">
        <f>'Data entry'!D584</f>
        <v>0</v>
      </c>
      <c r="G583" s="6">
        <f>'Data entry'!E584</f>
        <v>0</v>
      </c>
    </row>
    <row r="584" spans="1:7" x14ac:dyDescent="0.25">
      <c r="A584" s="4" t="str">
        <f>IF(ISBLANK('Data entry'!A585),"ENDORDER","LINE")</f>
        <v>ENDORDER</v>
      </c>
      <c r="B584" s="1" t="s">
        <v>588</v>
      </c>
      <c r="C584" s="4">
        <f>'Data entry'!A585</f>
        <v>0</v>
      </c>
      <c r="D584" s="4" t="e">
        <f>VLOOKUP('Data entry'!B585,Database!$A$1:$B$5,2,FALSE)</f>
        <v>#N/A</v>
      </c>
      <c r="E584" s="5">
        <f>'Data entry'!C585</f>
        <v>0</v>
      </c>
      <c r="F584" s="4">
        <f>'Data entry'!D585</f>
        <v>0</v>
      </c>
      <c r="G584" s="6">
        <f>'Data entry'!E585</f>
        <v>0</v>
      </c>
    </row>
    <row r="585" spans="1:7" x14ac:dyDescent="0.25">
      <c r="A585" s="4" t="str">
        <f>IF(ISBLANK('Data entry'!A586),"ENDORDER","LINE")</f>
        <v>ENDORDER</v>
      </c>
      <c r="B585" s="1" t="s">
        <v>589</v>
      </c>
      <c r="C585" s="4">
        <f>'Data entry'!A586</f>
        <v>0</v>
      </c>
      <c r="D585" s="4" t="e">
        <f>VLOOKUP('Data entry'!B586,Database!$A$1:$B$5,2,FALSE)</f>
        <v>#N/A</v>
      </c>
      <c r="E585" s="5">
        <f>'Data entry'!C586</f>
        <v>0</v>
      </c>
      <c r="F585" s="4">
        <f>'Data entry'!D586</f>
        <v>0</v>
      </c>
      <c r="G585" s="6">
        <f>'Data entry'!E586</f>
        <v>0</v>
      </c>
    </row>
    <row r="586" spans="1:7" x14ac:dyDescent="0.25">
      <c r="A586" s="4" t="str">
        <f>IF(ISBLANK('Data entry'!A587),"ENDORDER","LINE")</f>
        <v>ENDORDER</v>
      </c>
      <c r="B586" s="1" t="s">
        <v>590</v>
      </c>
      <c r="C586" s="4">
        <f>'Data entry'!A587</f>
        <v>0</v>
      </c>
      <c r="D586" s="4" t="e">
        <f>VLOOKUP('Data entry'!B587,Database!$A$1:$B$5,2,FALSE)</f>
        <v>#N/A</v>
      </c>
      <c r="E586" s="5">
        <f>'Data entry'!C587</f>
        <v>0</v>
      </c>
      <c r="F586" s="4">
        <f>'Data entry'!D587</f>
        <v>0</v>
      </c>
      <c r="G586" s="6">
        <f>'Data entry'!E587</f>
        <v>0</v>
      </c>
    </row>
    <row r="587" spans="1:7" x14ac:dyDescent="0.25">
      <c r="A587" s="4" t="str">
        <f>IF(ISBLANK('Data entry'!A588),"ENDORDER","LINE")</f>
        <v>ENDORDER</v>
      </c>
      <c r="B587" s="1" t="s">
        <v>591</v>
      </c>
      <c r="C587" s="4">
        <f>'Data entry'!A588</f>
        <v>0</v>
      </c>
      <c r="D587" s="4" t="e">
        <f>VLOOKUP('Data entry'!B588,Database!$A$1:$B$5,2,FALSE)</f>
        <v>#N/A</v>
      </c>
      <c r="E587" s="5">
        <f>'Data entry'!C588</f>
        <v>0</v>
      </c>
      <c r="F587" s="4">
        <f>'Data entry'!D588</f>
        <v>0</v>
      </c>
      <c r="G587" s="6">
        <f>'Data entry'!E588</f>
        <v>0</v>
      </c>
    </row>
    <row r="588" spans="1:7" x14ac:dyDescent="0.25">
      <c r="A588" s="4" t="str">
        <f>IF(ISBLANK('Data entry'!A589),"ENDORDER","LINE")</f>
        <v>ENDORDER</v>
      </c>
      <c r="B588" s="1" t="s">
        <v>592</v>
      </c>
      <c r="C588" s="4">
        <f>'Data entry'!A589</f>
        <v>0</v>
      </c>
      <c r="D588" s="4" t="e">
        <f>VLOOKUP('Data entry'!B589,Database!$A$1:$B$5,2,FALSE)</f>
        <v>#N/A</v>
      </c>
      <c r="E588" s="5">
        <f>'Data entry'!C589</f>
        <v>0</v>
      </c>
      <c r="F588" s="4">
        <f>'Data entry'!D589</f>
        <v>0</v>
      </c>
      <c r="G588" s="6">
        <f>'Data entry'!E589</f>
        <v>0</v>
      </c>
    </row>
    <row r="589" spans="1:7" x14ac:dyDescent="0.25">
      <c r="A589" s="4" t="str">
        <f>IF(ISBLANK('Data entry'!A590),"ENDORDER","LINE")</f>
        <v>ENDORDER</v>
      </c>
      <c r="B589" s="1" t="s">
        <v>593</v>
      </c>
      <c r="C589" s="4">
        <f>'Data entry'!A590</f>
        <v>0</v>
      </c>
      <c r="D589" s="4" t="e">
        <f>VLOOKUP('Data entry'!B590,Database!$A$1:$B$5,2,FALSE)</f>
        <v>#N/A</v>
      </c>
      <c r="E589" s="5">
        <f>'Data entry'!C590</f>
        <v>0</v>
      </c>
      <c r="F589" s="4">
        <f>'Data entry'!D590</f>
        <v>0</v>
      </c>
      <c r="G589" s="6">
        <f>'Data entry'!E590</f>
        <v>0</v>
      </c>
    </row>
    <row r="590" spans="1:7" x14ac:dyDescent="0.25">
      <c r="A590" s="4" t="str">
        <f>IF(ISBLANK('Data entry'!A591),"ENDORDER","LINE")</f>
        <v>ENDORDER</v>
      </c>
      <c r="B590" s="1" t="s">
        <v>594</v>
      </c>
      <c r="C590" s="4">
        <f>'Data entry'!A591</f>
        <v>0</v>
      </c>
      <c r="D590" s="4" t="e">
        <f>VLOOKUP('Data entry'!B591,Database!$A$1:$B$5,2,FALSE)</f>
        <v>#N/A</v>
      </c>
      <c r="E590" s="5">
        <f>'Data entry'!C591</f>
        <v>0</v>
      </c>
      <c r="F590" s="4">
        <f>'Data entry'!D591</f>
        <v>0</v>
      </c>
      <c r="G590" s="6">
        <f>'Data entry'!E591</f>
        <v>0</v>
      </c>
    </row>
    <row r="591" spans="1:7" x14ac:dyDescent="0.25">
      <c r="A591" s="4" t="str">
        <f>IF(ISBLANK('Data entry'!A592),"ENDORDER","LINE")</f>
        <v>ENDORDER</v>
      </c>
      <c r="B591" s="1" t="s">
        <v>595</v>
      </c>
      <c r="C591" s="4">
        <f>'Data entry'!A592</f>
        <v>0</v>
      </c>
      <c r="D591" s="4" t="e">
        <f>VLOOKUP('Data entry'!B592,Database!$A$1:$B$5,2,FALSE)</f>
        <v>#N/A</v>
      </c>
      <c r="E591" s="5">
        <f>'Data entry'!C592</f>
        <v>0</v>
      </c>
      <c r="F591" s="4">
        <f>'Data entry'!D592</f>
        <v>0</v>
      </c>
      <c r="G591" s="6">
        <f>'Data entry'!E592</f>
        <v>0</v>
      </c>
    </row>
    <row r="592" spans="1:7" x14ac:dyDescent="0.25">
      <c r="A592" s="4" t="str">
        <f>IF(ISBLANK('Data entry'!A593),"ENDORDER","LINE")</f>
        <v>ENDORDER</v>
      </c>
      <c r="B592" s="1" t="s">
        <v>596</v>
      </c>
      <c r="C592" s="4">
        <f>'Data entry'!A593</f>
        <v>0</v>
      </c>
      <c r="D592" s="4" t="e">
        <f>VLOOKUP('Data entry'!B593,Database!$A$1:$B$5,2,FALSE)</f>
        <v>#N/A</v>
      </c>
      <c r="E592" s="5">
        <f>'Data entry'!C593</f>
        <v>0</v>
      </c>
      <c r="F592" s="4">
        <f>'Data entry'!D593</f>
        <v>0</v>
      </c>
      <c r="G592" s="6">
        <f>'Data entry'!E593</f>
        <v>0</v>
      </c>
    </row>
    <row r="593" spans="1:7" x14ac:dyDescent="0.25">
      <c r="A593" s="4" t="str">
        <f>IF(ISBLANK('Data entry'!A594),"ENDORDER","LINE")</f>
        <v>ENDORDER</v>
      </c>
      <c r="B593" s="1" t="s">
        <v>597</v>
      </c>
      <c r="C593" s="4">
        <f>'Data entry'!A594</f>
        <v>0</v>
      </c>
      <c r="D593" s="4" t="e">
        <f>VLOOKUP('Data entry'!B594,Database!$A$1:$B$5,2,FALSE)</f>
        <v>#N/A</v>
      </c>
      <c r="E593" s="5">
        <f>'Data entry'!C594</f>
        <v>0</v>
      </c>
      <c r="F593" s="4">
        <f>'Data entry'!D594</f>
        <v>0</v>
      </c>
      <c r="G593" s="6">
        <f>'Data entry'!E594</f>
        <v>0</v>
      </c>
    </row>
    <row r="594" spans="1:7" x14ac:dyDescent="0.25">
      <c r="A594" s="4" t="str">
        <f>IF(ISBLANK('Data entry'!A595),"ENDORDER","LINE")</f>
        <v>ENDORDER</v>
      </c>
      <c r="B594" s="1" t="s">
        <v>598</v>
      </c>
      <c r="C594" s="4">
        <f>'Data entry'!A595</f>
        <v>0</v>
      </c>
      <c r="D594" s="4" t="e">
        <f>VLOOKUP('Data entry'!B595,Database!$A$1:$B$5,2,FALSE)</f>
        <v>#N/A</v>
      </c>
      <c r="E594" s="5">
        <f>'Data entry'!C595</f>
        <v>0</v>
      </c>
      <c r="F594" s="4">
        <f>'Data entry'!D595</f>
        <v>0</v>
      </c>
      <c r="G594" s="6">
        <f>'Data entry'!E595</f>
        <v>0</v>
      </c>
    </row>
    <row r="595" spans="1:7" x14ac:dyDescent="0.25">
      <c r="A595" s="4" t="str">
        <f>IF(ISBLANK('Data entry'!A596),"ENDORDER","LINE")</f>
        <v>ENDORDER</v>
      </c>
      <c r="B595" s="1" t="s">
        <v>599</v>
      </c>
      <c r="C595" s="4">
        <f>'Data entry'!A596</f>
        <v>0</v>
      </c>
      <c r="D595" s="4" t="e">
        <f>VLOOKUP('Data entry'!B596,Database!$A$1:$B$5,2,FALSE)</f>
        <v>#N/A</v>
      </c>
      <c r="E595" s="5">
        <f>'Data entry'!C596</f>
        <v>0</v>
      </c>
      <c r="F595" s="4">
        <f>'Data entry'!D596</f>
        <v>0</v>
      </c>
      <c r="G595" s="6">
        <f>'Data entry'!E596</f>
        <v>0</v>
      </c>
    </row>
    <row r="596" spans="1:7" x14ac:dyDescent="0.25">
      <c r="A596" s="4" t="str">
        <f>IF(ISBLANK('Data entry'!A597),"ENDORDER","LINE")</f>
        <v>ENDORDER</v>
      </c>
      <c r="B596" s="1" t="s">
        <v>600</v>
      </c>
      <c r="C596" s="4">
        <f>'Data entry'!A597</f>
        <v>0</v>
      </c>
      <c r="D596" s="4" t="e">
        <f>VLOOKUP('Data entry'!B597,Database!$A$1:$B$5,2,FALSE)</f>
        <v>#N/A</v>
      </c>
      <c r="E596" s="5">
        <f>'Data entry'!C597</f>
        <v>0</v>
      </c>
      <c r="F596" s="4">
        <f>'Data entry'!D597</f>
        <v>0</v>
      </c>
      <c r="G596" s="6">
        <f>'Data entry'!E597</f>
        <v>0</v>
      </c>
    </row>
    <row r="597" spans="1:7" x14ac:dyDescent="0.25">
      <c r="A597" s="4" t="str">
        <f>IF(ISBLANK('Data entry'!A598),"ENDORDER","LINE")</f>
        <v>ENDORDER</v>
      </c>
      <c r="B597" s="1" t="s">
        <v>601</v>
      </c>
      <c r="C597" s="4">
        <f>'Data entry'!A598</f>
        <v>0</v>
      </c>
      <c r="D597" s="4" t="e">
        <f>VLOOKUP('Data entry'!B598,Database!$A$1:$B$5,2,FALSE)</f>
        <v>#N/A</v>
      </c>
      <c r="E597" s="5">
        <f>'Data entry'!C598</f>
        <v>0</v>
      </c>
      <c r="F597" s="4">
        <f>'Data entry'!D598</f>
        <v>0</v>
      </c>
      <c r="G597" s="6">
        <f>'Data entry'!E598</f>
        <v>0</v>
      </c>
    </row>
    <row r="598" spans="1:7" x14ac:dyDescent="0.25">
      <c r="A598" s="4" t="str">
        <f>IF(ISBLANK('Data entry'!A599),"ENDORDER","LINE")</f>
        <v>ENDORDER</v>
      </c>
      <c r="B598" s="1" t="s">
        <v>602</v>
      </c>
      <c r="C598" s="4">
        <f>'Data entry'!A599</f>
        <v>0</v>
      </c>
      <c r="D598" s="4" t="e">
        <f>VLOOKUP('Data entry'!B599,Database!$A$1:$B$5,2,FALSE)</f>
        <v>#N/A</v>
      </c>
      <c r="E598" s="5">
        <f>'Data entry'!C599</f>
        <v>0</v>
      </c>
      <c r="F598" s="4">
        <f>'Data entry'!D599</f>
        <v>0</v>
      </c>
      <c r="G598" s="6">
        <f>'Data entry'!E599</f>
        <v>0</v>
      </c>
    </row>
    <row r="599" spans="1:7" x14ac:dyDescent="0.25">
      <c r="A599" s="4" t="str">
        <f>IF(ISBLANK('Data entry'!A600),"ENDORDER","LINE")</f>
        <v>ENDORDER</v>
      </c>
      <c r="B599" s="1" t="s">
        <v>603</v>
      </c>
      <c r="C599" s="4">
        <f>'Data entry'!A600</f>
        <v>0</v>
      </c>
      <c r="D599" s="4" t="e">
        <f>VLOOKUP('Data entry'!B600,Database!$A$1:$B$5,2,FALSE)</f>
        <v>#N/A</v>
      </c>
      <c r="E599" s="5">
        <f>'Data entry'!C600</f>
        <v>0</v>
      </c>
      <c r="F599" s="4">
        <f>'Data entry'!D600</f>
        <v>0</v>
      </c>
      <c r="G599" s="6">
        <f>'Data entry'!E600</f>
        <v>0</v>
      </c>
    </row>
    <row r="600" spans="1:7" x14ac:dyDescent="0.25">
      <c r="A600" s="4" t="str">
        <f>IF(ISBLANK('Data entry'!A601),"ENDORDER","LINE")</f>
        <v>ENDORDER</v>
      </c>
      <c r="B600" s="1" t="s">
        <v>604</v>
      </c>
      <c r="C600" s="4">
        <f>'Data entry'!A601</f>
        <v>0</v>
      </c>
      <c r="D600" s="4" t="e">
        <f>VLOOKUP('Data entry'!B601,Database!$A$1:$B$5,2,FALSE)</f>
        <v>#N/A</v>
      </c>
      <c r="E600" s="5">
        <f>'Data entry'!C601</f>
        <v>0</v>
      </c>
      <c r="F600" s="4">
        <f>'Data entry'!D601</f>
        <v>0</v>
      </c>
      <c r="G600" s="6">
        <f>'Data entry'!E601</f>
        <v>0</v>
      </c>
    </row>
    <row r="601" spans="1:7" x14ac:dyDescent="0.25">
      <c r="A601" s="4" t="str">
        <f>IF(ISBLANK('Data entry'!A602),"ENDORDER","LINE")</f>
        <v>ENDORDER</v>
      </c>
      <c r="B601" s="1" t="s">
        <v>605</v>
      </c>
      <c r="C601" s="4">
        <f>'Data entry'!A602</f>
        <v>0</v>
      </c>
      <c r="D601" s="4" t="e">
        <f>VLOOKUP('Data entry'!B602,Database!$A$1:$B$5,2,FALSE)</f>
        <v>#N/A</v>
      </c>
      <c r="E601" s="5">
        <f>'Data entry'!C602</f>
        <v>0</v>
      </c>
      <c r="F601" s="4">
        <f>'Data entry'!D602</f>
        <v>0</v>
      </c>
      <c r="G601" s="6">
        <f>'Data entry'!E602</f>
        <v>0</v>
      </c>
    </row>
    <row r="602" spans="1:7" x14ac:dyDescent="0.25">
      <c r="A602" s="4" t="str">
        <f>IF(ISBLANK('Data entry'!A603),"ENDORDER","LINE")</f>
        <v>ENDORDER</v>
      </c>
      <c r="B602" s="1" t="s">
        <v>606</v>
      </c>
      <c r="C602" s="4">
        <f>'Data entry'!A603</f>
        <v>0</v>
      </c>
      <c r="D602" s="4" t="e">
        <f>VLOOKUP('Data entry'!B603,Database!$A$1:$B$5,2,FALSE)</f>
        <v>#N/A</v>
      </c>
      <c r="E602" s="5">
        <f>'Data entry'!C603</f>
        <v>0</v>
      </c>
      <c r="F602" s="4">
        <f>'Data entry'!D603</f>
        <v>0</v>
      </c>
      <c r="G602" s="6">
        <f>'Data entry'!E603</f>
        <v>0</v>
      </c>
    </row>
    <row r="603" spans="1:7" x14ac:dyDescent="0.25">
      <c r="A603" s="4" t="str">
        <f>IF(ISBLANK('Data entry'!A604),"ENDORDER","LINE")</f>
        <v>ENDORDER</v>
      </c>
      <c r="B603" s="1" t="s">
        <v>607</v>
      </c>
      <c r="C603" s="4">
        <f>'Data entry'!A604</f>
        <v>0</v>
      </c>
      <c r="D603" s="4" t="e">
        <f>VLOOKUP('Data entry'!B604,Database!$A$1:$B$5,2,FALSE)</f>
        <v>#N/A</v>
      </c>
      <c r="E603" s="5">
        <f>'Data entry'!C604</f>
        <v>0</v>
      </c>
      <c r="F603" s="4">
        <f>'Data entry'!D604</f>
        <v>0</v>
      </c>
      <c r="G603" s="6">
        <f>'Data entry'!E604</f>
        <v>0</v>
      </c>
    </row>
    <row r="604" spans="1:7" x14ac:dyDescent="0.25">
      <c r="A604" s="4" t="str">
        <f>IF(ISBLANK('Data entry'!A605),"ENDORDER","LINE")</f>
        <v>ENDORDER</v>
      </c>
      <c r="B604" s="1" t="s">
        <v>608</v>
      </c>
      <c r="C604" s="4">
        <f>'Data entry'!A605</f>
        <v>0</v>
      </c>
      <c r="D604" s="4" t="e">
        <f>VLOOKUP('Data entry'!B605,Database!$A$1:$B$5,2,FALSE)</f>
        <v>#N/A</v>
      </c>
      <c r="E604" s="5">
        <f>'Data entry'!C605</f>
        <v>0</v>
      </c>
      <c r="F604" s="4">
        <f>'Data entry'!D605</f>
        <v>0</v>
      </c>
      <c r="G604" s="6">
        <f>'Data entry'!E605</f>
        <v>0</v>
      </c>
    </row>
    <row r="605" spans="1:7" x14ac:dyDescent="0.25">
      <c r="A605" s="4" t="str">
        <f>IF(ISBLANK('Data entry'!A606),"ENDORDER","LINE")</f>
        <v>ENDORDER</v>
      </c>
      <c r="B605" s="1" t="s">
        <v>609</v>
      </c>
      <c r="C605" s="4">
        <f>'Data entry'!A606</f>
        <v>0</v>
      </c>
      <c r="D605" s="4" t="e">
        <f>VLOOKUP('Data entry'!B606,Database!$A$1:$B$5,2,FALSE)</f>
        <v>#N/A</v>
      </c>
      <c r="E605" s="5">
        <f>'Data entry'!C606</f>
        <v>0</v>
      </c>
      <c r="F605" s="4">
        <f>'Data entry'!D606</f>
        <v>0</v>
      </c>
      <c r="G605" s="6">
        <f>'Data entry'!E606</f>
        <v>0</v>
      </c>
    </row>
    <row r="606" spans="1:7" x14ac:dyDescent="0.25">
      <c r="A606" s="4" t="str">
        <f>IF(ISBLANK('Data entry'!A607),"ENDORDER","LINE")</f>
        <v>ENDORDER</v>
      </c>
      <c r="B606" s="1" t="s">
        <v>610</v>
      </c>
      <c r="C606" s="4">
        <f>'Data entry'!A607</f>
        <v>0</v>
      </c>
      <c r="D606" s="4" t="e">
        <f>VLOOKUP('Data entry'!B607,Database!$A$1:$B$5,2,FALSE)</f>
        <v>#N/A</v>
      </c>
      <c r="E606" s="5">
        <f>'Data entry'!C607</f>
        <v>0</v>
      </c>
      <c r="F606" s="4">
        <f>'Data entry'!D607</f>
        <v>0</v>
      </c>
      <c r="G606" s="6">
        <f>'Data entry'!E607</f>
        <v>0</v>
      </c>
    </row>
    <row r="607" spans="1:7" x14ac:dyDescent="0.25">
      <c r="A607" s="4" t="str">
        <f>IF(ISBLANK('Data entry'!A608),"ENDORDER","LINE")</f>
        <v>ENDORDER</v>
      </c>
      <c r="B607" s="1" t="s">
        <v>611</v>
      </c>
      <c r="C607" s="4">
        <f>'Data entry'!A608</f>
        <v>0</v>
      </c>
      <c r="D607" s="4" t="e">
        <f>VLOOKUP('Data entry'!B608,Database!$A$1:$B$5,2,FALSE)</f>
        <v>#N/A</v>
      </c>
      <c r="E607" s="5">
        <f>'Data entry'!C608</f>
        <v>0</v>
      </c>
      <c r="F607" s="4">
        <f>'Data entry'!D608</f>
        <v>0</v>
      </c>
      <c r="G607" s="6">
        <f>'Data entry'!E608</f>
        <v>0</v>
      </c>
    </row>
    <row r="608" spans="1:7" x14ac:dyDescent="0.25">
      <c r="A608" s="4" t="str">
        <f>IF(ISBLANK('Data entry'!A609),"ENDORDER","LINE")</f>
        <v>ENDORDER</v>
      </c>
      <c r="B608" s="1" t="s">
        <v>612</v>
      </c>
      <c r="C608" s="4">
        <f>'Data entry'!A609</f>
        <v>0</v>
      </c>
      <c r="D608" s="4" t="e">
        <f>VLOOKUP('Data entry'!B609,Database!$A$1:$B$5,2,FALSE)</f>
        <v>#N/A</v>
      </c>
      <c r="E608" s="5">
        <f>'Data entry'!C609</f>
        <v>0</v>
      </c>
      <c r="F608" s="4">
        <f>'Data entry'!D609</f>
        <v>0</v>
      </c>
      <c r="G608" s="6">
        <f>'Data entry'!E609</f>
        <v>0</v>
      </c>
    </row>
    <row r="609" spans="1:7" x14ac:dyDescent="0.25">
      <c r="A609" s="4" t="str">
        <f>IF(ISBLANK('Data entry'!A610),"ENDORDER","LINE")</f>
        <v>ENDORDER</v>
      </c>
      <c r="B609" s="1" t="s">
        <v>613</v>
      </c>
      <c r="C609" s="4">
        <f>'Data entry'!A610</f>
        <v>0</v>
      </c>
      <c r="D609" s="4" t="e">
        <f>VLOOKUP('Data entry'!B610,Database!$A$1:$B$5,2,FALSE)</f>
        <v>#N/A</v>
      </c>
      <c r="E609" s="5">
        <f>'Data entry'!C610</f>
        <v>0</v>
      </c>
      <c r="F609" s="4">
        <f>'Data entry'!D610</f>
        <v>0</v>
      </c>
      <c r="G609" s="6">
        <f>'Data entry'!E610</f>
        <v>0</v>
      </c>
    </row>
    <row r="610" spans="1:7" x14ac:dyDescent="0.25">
      <c r="A610" s="4" t="str">
        <f>IF(ISBLANK('Data entry'!A611),"ENDORDER","LINE")</f>
        <v>ENDORDER</v>
      </c>
      <c r="B610" s="1" t="s">
        <v>614</v>
      </c>
      <c r="C610" s="4">
        <f>'Data entry'!A611</f>
        <v>0</v>
      </c>
      <c r="D610" s="4" t="e">
        <f>VLOOKUP('Data entry'!B611,Database!$A$1:$B$5,2,FALSE)</f>
        <v>#N/A</v>
      </c>
      <c r="E610" s="5">
        <f>'Data entry'!C611</f>
        <v>0</v>
      </c>
      <c r="F610" s="4">
        <f>'Data entry'!D611</f>
        <v>0</v>
      </c>
      <c r="G610" s="6">
        <f>'Data entry'!E611</f>
        <v>0</v>
      </c>
    </row>
    <row r="611" spans="1:7" x14ac:dyDescent="0.25">
      <c r="A611" s="4" t="str">
        <f>IF(ISBLANK('Data entry'!A612),"ENDORDER","LINE")</f>
        <v>ENDORDER</v>
      </c>
      <c r="B611" s="1" t="s">
        <v>615</v>
      </c>
      <c r="C611" s="4">
        <f>'Data entry'!A612</f>
        <v>0</v>
      </c>
      <c r="D611" s="4" t="e">
        <f>VLOOKUP('Data entry'!B612,Database!$A$1:$B$5,2,FALSE)</f>
        <v>#N/A</v>
      </c>
      <c r="E611" s="5">
        <f>'Data entry'!C612</f>
        <v>0</v>
      </c>
      <c r="F611" s="4">
        <f>'Data entry'!D612</f>
        <v>0</v>
      </c>
      <c r="G611" s="6">
        <f>'Data entry'!E612</f>
        <v>0</v>
      </c>
    </row>
    <row r="612" spans="1:7" x14ac:dyDescent="0.25">
      <c r="A612" s="4" t="str">
        <f>IF(ISBLANK('Data entry'!A613),"ENDORDER","LINE")</f>
        <v>ENDORDER</v>
      </c>
      <c r="B612" s="1" t="s">
        <v>616</v>
      </c>
      <c r="C612" s="4">
        <f>'Data entry'!A613</f>
        <v>0</v>
      </c>
      <c r="D612" s="4" t="e">
        <f>VLOOKUP('Data entry'!B613,Database!$A$1:$B$5,2,FALSE)</f>
        <v>#N/A</v>
      </c>
      <c r="E612" s="5">
        <f>'Data entry'!C613</f>
        <v>0</v>
      </c>
      <c r="F612" s="4">
        <f>'Data entry'!D613</f>
        <v>0</v>
      </c>
      <c r="G612" s="6">
        <f>'Data entry'!E613</f>
        <v>0</v>
      </c>
    </row>
    <row r="613" spans="1:7" x14ac:dyDescent="0.25">
      <c r="A613" s="4" t="str">
        <f>IF(ISBLANK('Data entry'!A614),"ENDORDER","LINE")</f>
        <v>ENDORDER</v>
      </c>
      <c r="B613" s="1" t="s">
        <v>617</v>
      </c>
      <c r="C613" s="4">
        <f>'Data entry'!A614</f>
        <v>0</v>
      </c>
      <c r="D613" s="4" t="e">
        <f>VLOOKUP('Data entry'!B614,Database!$A$1:$B$5,2,FALSE)</f>
        <v>#N/A</v>
      </c>
      <c r="E613" s="5">
        <f>'Data entry'!C614</f>
        <v>0</v>
      </c>
      <c r="F613" s="4">
        <f>'Data entry'!D614</f>
        <v>0</v>
      </c>
      <c r="G613" s="6">
        <f>'Data entry'!E614</f>
        <v>0</v>
      </c>
    </row>
    <row r="614" spans="1:7" x14ac:dyDescent="0.25">
      <c r="A614" s="4" t="str">
        <f>IF(ISBLANK('Data entry'!A615),"ENDORDER","LINE")</f>
        <v>ENDORDER</v>
      </c>
      <c r="B614" s="1" t="s">
        <v>618</v>
      </c>
      <c r="C614" s="4">
        <f>'Data entry'!A615</f>
        <v>0</v>
      </c>
      <c r="D614" s="4" t="e">
        <f>VLOOKUP('Data entry'!B615,Database!$A$1:$B$5,2,FALSE)</f>
        <v>#N/A</v>
      </c>
      <c r="E614" s="5">
        <f>'Data entry'!C615</f>
        <v>0</v>
      </c>
      <c r="F614" s="4">
        <f>'Data entry'!D615</f>
        <v>0</v>
      </c>
      <c r="G614" s="6">
        <f>'Data entry'!E615</f>
        <v>0</v>
      </c>
    </row>
    <row r="615" spans="1:7" x14ac:dyDescent="0.25">
      <c r="A615" s="4" t="str">
        <f>IF(ISBLANK('Data entry'!A616),"ENDORDER","LINE")</f>
        <v>ENDORDER</v>
      </c>
      <c r="B615" s="1" t="s">
        <v>619</v>
      </c>
      <c r="C615" s="4">
        <f>'Data entry'!A616</f>
        <v>0</v>
      </c>
      <c r="D615" s="4" t="e">
        <f>VLOOKUP('Data entry'!B616,Database!$A$1:$B$5,2,FALSE)</f>
        <v>#N/A</v>
      </c>
      <c r="E615" s="5">
        <f>'Data entry'!C616</f>
        <v>0</v>
      </c>
      <c r="F615" s="4">
        <f>'Data entry'!D616</f>
        <v>0</v>
      </c>
      <c r="G615" s="6">
        <f>'Data entry'!E616</f>
        <v>0</v>
      </c>
    </row>
    <row r="616" spans="1:7" x14ac:dyDescent="0.25">
      <c r="A616" s="4" t="str">
        <f>IF(ISBLANK('Data entry'!A617),"ENDORDER","LINE")</f>
        <v>ENDORDER</v>
      </c>
      <c r="B616" s="1" t="s">
        <v>620</v>
      </c>
      <c r="C616" s="4">
        <f>'Data entry'!A617</f>
        <v>0</v>
      </c>
      <c r="D616" s="4" t="e">
        <f>VLOOKUP('Data entry'!B617,Database!$A$1:$B$5,2,FALSE)</f>
        <v>#N/A</v>
      </c>
      <c r="E616" s="5">
        <f>'Data entry'!C617</f>
        <v>0</v>
      </c>
      <c r="F616" s="4">
        <f>'Data entry'!D617</f>
        <v>0</v>
      </c>
      <c r="G616" s="6">
        <f>'Data entry'!E617</f>
        <v>0</v>
      </c>
    </row>
    <row r="617" spans="1:7" x14ac:dyDescent="0.25">
      <c r="A617" s="4" t="str">
        <f>IF(ISBLANK('Data entry'!A618),"ENDORDER","LINE")</f>
        <v>ENDORDER</v>
      </c>
      <c r="B617" s="1" t="s">
        <v>621</v>
      </c>
      <c r="C617" s="4">
        <f>'Data entry'!A618</f>
        <v>0</v>
      </c>
      <c r="D617" s="4" t="e">
        <f>VLOOKUP('Data entry'!B618,Database!$A$1:$B$5,2,FALSE)</f>
        <v>#N/A</v>
      </c>
      <c r="E617" s="5">
        <f>'Data entry'!C618</f>
        <v>0</v>
      </c>
      <c r="F617" s="4">
        <f>'Data entry'!D618</f>
        <v>0</v>
      </c>
      <c r="G617" s="6">
        <f>'Data entry'!E618</f>
        <v>0</v>
      </c>
    </row>
    <row r="618" spans="1:7" x14ac:dyDescent="0.25">
      <c r="A618" s="4" t="str">
        <f>IF(ISBLANK('Data entry'!A619),"ENDORDER","LINE")</f>
        <v>ENDORDER</v>
      </c>
      <c r="B618" s="1" t="s">
        <v>622</v>
      </c>
      <c r="C618" s="4">
        <f>'Data entry'!A619</f>
        <v>0</v>
      </c>
      <c r="D618" s="4" t="e">
        <f>VLOOKUP('Data entry'!B619,Database!$A$1:$B$5,2,FALSE)</f>
        <v>#N/A</v>
      </c>
      <c r="E618" s="5">
        <f>'Data entry'!C619</f>
        <v>0</v>
      </c>
      <c r="F618" s="4">
        <f>'Data entry'!D619</f>
        <v>0</v>
      </c>
      <c r="G618" s="6">
        <f>'Data entry'!E619</f>
        <v>0</v>
      </c>
    </row>
    <row r="619" spans="1:7" x14ac:dyDescent="0.25">
      <c r="A619" s="4" t="str">
        <f>IF(ISBLANK('Data entry'!A620),"ENDORDER","LINE")</f>
        <v>ENDORDER</v>
      </c>
      <c r="B619" s="1" t="s">
        <v>623</v>
      </c>
      <c r="C619" s="4">
        <f>'Data entry'!A620</f>
        <v>0</v>
      </c>
      <c r="D619" s="4" t="e">
        <f>VLOOKUP('Data entry'!B620,Database!$A$1:$B$5,2,FALSE)</f>
        <v>#N/A</v>
      </c>
      <c r="E619" s="5">
        <f>'Data entry'!C620</f>
        <v>0</v>
      </c>
      <c r="F619" s="4">
        <f>'Data entry'!D620</f>
        <v>0</v>
      </c>
      <c r="G619" s="6">
        <f>'Data entry'!E620</f>
        <v>0</v>
      </c>
    </row>
    <row r="620" spans="1:7" x14ac:dyDescent="0.25">
      <c r="A620" s="4" t="str">
        <f>IF(ISBLANK('Data entry'!A621),"ENDORDER","LINE")</f>
        <v>ENDORDER</v>
      </c>
      <c r="B620" s="1" t="s">
        <v>624</v>
      </c>
      <c r="C620" s="4">
        <f>'Data entry'!A621</f>
        <v>0</v>
      </c>
      <c r="D620" s="4" t="e">
        <f>VLOOKUP('Data entry'!B621,Database!$A$1:$B$5,2,FALSE)</f>
        <v>#N/A</v>
      </c>
      <c r="E620" s="5">
        <f>'Data entry'!C621</f>
        <v>0</v>
      </c>
      <c r="F620" s="4">
        <f>'Data entry'!D621</f>
        <v>0</v>
      </c>
      <c r="G620" s="6">
        <f>'Data entry'!E621</f>
        <v>0</v>
      </c>
    </row>
    <row r="621" spans="1:7" x14ac:dyDescent="0.25">
      <c r="A621" s="4" t="str">
        <f>IF(ISBLANK('Data entry'!A622),"ENDORDER","LINE")</f>
        <v>ENDORDER</v>
      </c>
      <c r="B621" s="1" t="s">
        <v>625</v>
      </c>
      <c r="C621" s="4">
        <f>'Data entry'!A622</f>
        <v>0</v>
      </c>
      <c r="D621" s="4" t="e">
        <f>VLOOKUP('Data entry'!B622,Database!$A$1:$B$5,2,FALSE)</f>
        <v>#N/A</v>
      </c>
      <c r="E621" s="5">
        <f>'Data entry'!C622</f>
        <v>0</v>
      </c>
      <c r="F621" s="4">
        <f>'Data entry'!D622</f>
        <v>0</v>
      </c>
      <c r="G621" s="6">
        <f>'Data entry'!E622</f>
        <v>0</v>
      </c>
    </row>
    <row r="622" spans="1:7" x14ac:dyDescent="0.25">
      <c r="A622" s="4" t="str">
        <f>IF(ISBLANK('Data entry'!A623),"ENDORDER","LINE")</f>
        <v>ENDORDER</v>
      </c>
      <c r="B622" s="1" t="s">
        <v>626</v>
      </c>
      <c r="C622" s="4">
        <f>'Data entry'!A623</f>
        <v>0</v>
      </c>
      <c r="D622" s="4" t="e">
        <f>VLOOKUP('Data entry'!B623,Database!$A$1:$B$5,2,FALSE)</f>
        <v>#N/A</v>
      </c>
      <c r="E622" s="5">
        <f>'Data entry'!C623</f>
        <v>0</v>
      </c>
      <c r="F622" s="4">
        <f>'Data entry'!D623</f>
        <v>0</v>
      </c>
      <c r="G622" s="6">
        <f>'Data entry'!E623</f>
        <v>0</v>
      </c>
    </row>
    <row r="623" spans="1:7" x14ac:dyDescent="0.25">
      <c r="A623" s="4" t="str">
        <f>IF(ISBLANK('Data entry'!A624),"ENDORDER","LINE")</f>
        <v>ENDORDER</v>
      </c>
      <c r="B623" s="1" t="s">
        <v>627</v>
      </c>
      <c r="C623" s="4">
        <f>'Data entry'!A624</f>
        <v>0</v>
      </c>
      <c r="D623" s="4" t="e">
        <f>VLOOKUP('Data entry'!B624,Database!$A$1:$B$5,2,FALSE)</f>
        <v>#N/A</v>
      </c>
      <c r="E623" s="5">
        <f>'Data entry'!C624</f>
        <v>0</v>
      </c>
      <c r="F623" s="4">
        <f>'Data entry'!D624</f>
        <v>0</v>
      </c>
      <c r="G623" s="6">
        <f>'Data entry'!E624</f>
        <v>0</v>
      </c>
    </row>
    <row r="624" spans="1:7" x14ac:dyDescent="0.25">
      <c r="A624" s="4" t="str">
        <f>IF(ISBLANK('Data entry'!A625),"ENDORDER","LINE")</f>
        <v>ENDORDER</v>
      </c>
      <c r="B624" s="1" t="s">
        <v>628</v>
      </c>
      <c r="C624" s="4">
        <f>'Data entry'!A625</f>
        <v>0</v>
      </c>
      <c r="D624" s="4" t="e">
        <f>VLOOKUP('Data entry'!B625,Database!$A$1:$B$5,2,FALSE)</f>
        <v>#N/A</v>
      </c>
      <c r="E624" s="5">
        <f>'Data entry'!C625</f>
        <v>0</v>
      </c>
      <c r="F624" s="4">
        <f>'Data entry'!D625</f>
        <v>0</v>
      </c>
      <c r="G624" s="6">
        <f>'Data entry'!E625</f>
        <v>0</v>
      </c>
    </row>
    <row r="625" spans="1:7" x14ac:dyDescent="0.25">
      <c r="A625" s="4" t="str">
        <f>IF(ISBLANK('Data entry'!A626),"ENDORDER","LINE")</f>
        <v>ENDORDER</v>
      </c>
      <c r="B625" s="1" t="s">
        <v>629</v>
      </c>
      <c r="C625" s="4">
        <f>'Data entry'!A626</f>
        <v>0</v>
      </c>
      <c r="D625" s="4" t="e">
        <f>VLOOKUP('Data entry'!B626,Database!$A$1:$B$5,2,FALSE)</f>
        <v>#N/A</v>
      </c>
      <c r="E625" s="5">
        <f>'Data entry'!C626</f>
        <v>0</v>
      </c>
      <c r="F625" s="4">
        <f>'Data entry'!D626</f>
        <v>0</v>
      </c>
      <c r="G625" s="6">
        <f>'Data entry'!E626</f>
        <v>0</v>
      </c>
    </row>
    <row r="626" spans="1:7" x14ac:dyDescent="0.25">
      <c r="A626" s="4" t="str">
        <f>IF(ISBLANK('Data entry'!A627),"ENDORDER","LINE")</f>
        <v>ENDORDER</v>
      </c>
      <c r="B626" s="1" t="s">
        <v>630</v>
      </c>
      <c r="C626" s="4">
        <f>'Data entry'!A627</f>
        <v>0</v>
      </c>
      <c r="D626" s="4" t="e">
        <f>VLOOKUP('Data entry'!B627,Database!$A$1:$B$5,2,FALSE)</f>
        <v>#N/A</v>
      </c>
      <c r="E626" s="5">
        <f>'Data entry'!C627</f>
        <v>0</v>
      </c>
      <c r="F626" s="4">
        <f>'Data entry'!D627</f>
        <v>0</v>
      </c>
      <c r="G626" s="6">
        <f>'Data entry'!E627</f>
        <v>0</v>
      </c>
    </row>
    <row r="627" spans="1:7" x14ac:dyDescent="0.25">
      <c r="A627" s="4" t="str">
        <f>IF(ISBLANK('Data entry'!A628),"ENDORDER","LINE")</f>
        <v>ENDORDER</v>
      </c>
      <c r="B627" s="1" t="s">
        <v>631</v>
      </c>
      <c r="C627" s="4">
        <f>'Data entry'!A628</f>
        <v>0</v>
      </c>
      <c r="D627" s="4" t="e">
        <f>VLOOKUP('Data entry'!B628,Database!$A$1:$B$5,2,FALSE)</f>
        <v>#N/A</v>
      </c>
      <c r="E627" s="5">
        <f>'Data entry'!C628</f>
        <v>0</v>
      </c>
      <c r="F627" s="4">
        <f>'Data entry'!D628</f>
        <v>0</v>
      </c>
      <c r="G627" s="6">
        <f>'Data entry'!E628</f>
        <v>0</v>
      </c>
    </row>
    <row r="628" spans="1:7" x14ac:dyDescent="0.25">
      <c r="A628" s="4" t="str">
        <f>IF(ISBLANK('Data entry'!A629),"ENDORDER","LINE")</f>
        <v>ENDORDER</v>
      </c>
      <c r="B628" s="1" t="s">
        <v>632</v>
      </c>
      <c r="C628" s="4">
        <f>'Data entry'!A629</f>
        <v>0</v>
      </c>
      <c r="D628" s="4" t="e">
        <f>VLOOKUP('Data entry'!B629,Database!$A$1:$B$5,2,FALSE)</f>
        <v>#N/A</v>
      </c>
      <c r="E628" s="5">
        <f>'Data entry'!C629</f>
        <v>0</v>
      </c>
      <c r="F628" s="4">
        <f>'Data entry'!D629</f>
        <v>0</v>
      </c>
      <c r="G628" s="6">
        <f>'Data entry'!E629</f>
        <v>0</v>
      </c>
    </row>
    <row r="629" spans="1:7" x14ac:dyDescent="0.25">
      <c r="A629" s="4" t="str">
        <f>IF(ISBLANK('Data entry'!A630),"ENDORDER","LINE")</f>
        <v>ENDORDER</v>
      </c>
      <c r="B629" s="1" t="s">
        <v>633</v>
      </c>
      <c r="C629" s="4">
        <f>'Data entry'!A630</f>
        <v>0</v>
      </c>
      <c r="D629" s="4" t="e">
        <f>VLOOKUP('Data entry'!B630,Database!$A$1:$B$5,2,FALSE)</f>
        <v>#N/A</v>
      </c>
      <c r="E629" s="5">
        <f>'Data entry'!C630</f>
        <v>0</v>
      </c>
      <c r="F629" s="4">
        <f>'Data entry'!D630</f>
        <v>0</v>
      </c>
      <c r="G629" s="6">
        <f>'Data entry'!E630</f>
        <v>0</v>
      </c>
    </row>
    <row r="630" spans="1:7" x14ac:dyDescent="0.25">
      <c r="A630" s="4" t="str">
        <f>IF(ISBLANK('Data entry'!A631),"ENDORDER","LINE")</f>
        <v>ENDORDER</v>
      </c>
      <c r="B630" s="1" t="s">
        <v>634</v>
      </c>
      <c r="C630" s="4">
        <f>'Data entry'!A631</f>
        <v>0</v>
      </c>
      <c r="D630" s="4" t="e">
        <f>VLOOKUP('Data entry'!B631,Database!$A$1:$B$5,2,FALSE)</f>
        <v>#N/A</v>
      </c>
      <c r="E630" s="5">
        <f>'Data entry'!C631</f>
        <v>0</v>
      </c>
      <c r="F630" s="4">
        <f>'Data entry'!D631</f>
        <v>0</v>
      </c>
      <c r="G630" s="6">
        <f>'Data entry'!E631</f>
        <v>0</v>
      </c>
    </row>
    <row r="631" spans="1:7" x14ac:dyDescent="0.25">
      <c r="A631" s="4" t="str">
        <f>IF(ISBLANK('Data entry'!A632),"ENDORDER","LINE")</f>
        <v>ENDORDER</v>
      </c>
      <c r="B631" s="1" t="s">
        <v>635</v>
      </c>
      <c r="C631" s="4">
        <f>'Data entry'!A632</f>
        <v>0</v>
      </c>
      <c r="D631" s="4" t="e">
        <f>VLOOKUP('Data entry'!B632,Database!$A$1:$B$5,2,FALSE)</f>
        <v>#N/A</v>
      </c>
      <c r="E631" s="5">
        <f>'Data entry'!C632</f>
        <v>0</v>
      </c>
      <c r="F631" s="4">
        <f>'Data entry'!D632</f>
        <v>0</v>
      </c>
      <c r="G631" s="6">
        <f>'Data entry'!E632</f>
        <v>0</v>
      </c>
    </row>
    <row r="632" spans="1:7" x14ac:dyDescent="0.25">
      <c r="A632" s="4" t="str">
        <f>IF(ISBLANK('Data entry'!A633),"ENDORDER","LINE")</f>
        <v>ENDORDER</v>
      </c>
      <c r="B632" s="1" t="s">
        <v>636</v>
      </c>
      <c r="C632" s="4">
        <f>'Data entry'!A633</f>
        <v>0</v>
      </c>
      <c r="D632" s="4" t="e">
        <f>VLOOKUP('Data entry'!B633,Database!$A$1:$B$5,2,FALSE)</f>
        <v>#N/A</v>
      </c>
      <c r="E632" s="5">
        <f>'Data entry'!C633</f>
        <v>0</v>
      </c>
      <c r="F632" s="4">
        <f>'Data entry'!D633</f>
        <v>0</v>
      </c>
      <c r="G632" s="6">
        <f>'Data entry'!E633</f>
        <v>0</v>
      </c>
    </row>
    <row r="633" spans="1:7" x14ac:dyDescent="0.25">
      <c r="A633" s="4" t="str">
        <f>IF(ISBLANK('Data entry'!A634),"ENDORDER","LINE")</f>
        <v>ENDORDER</v>
      </c>
      <c r="B633" s="1" t="s">
        <v>637</v>
      </c>
      <c r="C633" s="4">
        <f>'Data entry'!A634</f>
        <v>0</v>
      </c>
      <c r="D633" s="4" t="e">
        <f>VLOOKUP('Data entry'!B634,Database!$A$1:$B$5,2,FALSE)</f>
        <v>#N/A</v>
      </c>
      <c r="E633" s="5">
        <f>'Data entry'!C634</f>
        <v>0</v>
      </c>
      <c r="F633" s="4">
        <f>'Data entry'!D634</f>
        <v>0</v>
      </c>
      <c r="G633" s="6">
        <f>'Data entry'!E634</f>
        <v>0</v>
      </c>
    </row>
    <row r="634" spans="1:7" x14ac:dyDescent="0.25">
      <c r="A634" s="4" t="str">
        <f>IF(ISBLANK('Data entry'!A635),"ENDORDER","LINE")</f>
        <v>ENDORDER</v>
      </c>
      <c r="B634" s="1" t="s">
        <v>638</v>
      </c>
      <c r="C634" s="4">
        <f>'Data entry'!A635</f>
        <v>0</v>
      </c>
      <c r="D634" s="4" t="e">
        <f>VLOOKUP('Data entry'!B635,Database!$A$1:$B$5,2,FALSE)</f>
        <v>#N/A</v>
      </c>
      <c r="E634" s="5">
        <f>'Data entry'!C635</f>
        <v>0</v>
      </c>
      <c r="F634" s="4">
        <f>'Data entry'!D635</f>
        <v>0</v>
      </c>
      <c r="G634" s="6">
        <f>'Data entry'!E635</f>
        <v>0</v>
      </c>
    </row>
    <row r="635" spans="1:7" x14ac:dyDescent="0.25">
      <c r="A635" s="4" t="str">
        <f>IF(ISBLANK('Data entry'!A636),"ENDORDER","LINE")</f>
        <v>ENDORDER</v>
      </c>
      <c r="B635" s="1" t="s">
        <v>639</v>
      </c>
      <c r="C635" s="4">
        <f>'Data entry'!A636</f>
        <v>0</v>
      </c>
      <c r="D635" s="4" t="e">
        <f>VLOOKUP('Data entry'!B636,Database!$A$1:$B$5,2,FALSE)</f>
        <v>#N/A</v>
      </c>
      <c r="E635" s="5">
        <f>'Data entry'!C636</f>
        <v>0</v>
      </c>
      <c r="F635" s="4">
        <f>'Data entry'!D636</f>
        <v>0</v>
      </c>
      <c r="G635" s="6">
        <f>'Data entry'!E636</f>
        <v>0</v>
      </c>
    </row>
    <row r="636" spans="1:7" x14ac:dyDescent="0.25">
      <c r="A636" s="4" t="str">
        <f>IF(ISBLANK('Data entry'!A637),"ENDORDER","LINE")</f>
        <v>ENDORDER</v>
      </c>
      <c r="B636" s="1" t="s">
        <v>640</v>
      </c>
      <c r="C636" s="4">
        <f>'Data entry'!A637</f>
        <v>0</v>
      </c>
      <c r="D636" s="4" t="e">
        <f>VLOOKUP('Data entry'!B637,Database!$A$1:$B$5,2,FALSE)</f>
        <v>#N/A</v>
      </c>
      <c r="E636" s="5">
        <f>'Data entry'!C637</f>
        <v>0</v>
      </c>
      <c r="F636" s="4">
        <f>'Data entry'!D637</f>
        <v>0</v>
      </c>
      <c r="G636" s="6">
        <f>'Data entry'!E637</f>
        <v>0</v>
      </c>
    </row>
    <row r="637" spans="1:7" x14ac:dyDescent="0.25">
      <c r="A637" s="4" t="str">
        <f>IF(ISBLANK('Data entry'!A638),"ENDORDER","LINE")</f>
        <v>ENDORDER</v>
      </c>
      <c r="B637" s="1" t="s">
        <v>641</v>
      </c>
      <c r="C637" s="4">
        <f>'Data entry'!A638</f>
        <v>0</v>
      </c>
      <c r="D637" s="4" t="e">
        <f>VLOOKUP('Data entry'!B638,Database!$A$1:$B$5,2,FALSE)</f>
        <v>#N/A</v>
      </c>
      <c r="E637" s="5">
        <f>'Data entry'!C638</f>
        <v>0</v>
      </c>
      <c r="F637" s="4">
        <f>'Data entry'!D638</f>
        <v>0</v>
      </c>
      <c r="G637" s="6">
        <f>'Data entry'!E638</f>
        <v>0</v>
      </c>
    </row>
    <row r="638" spans="1:7" x14ac:dyDescent="0.25">
      <c r="A638" s="4" t="str">
        <f>IF(ISBLANK('Data entry'!A639),"ENDORDER","LINE")</f>
        <v>ENDORDER</v>
      </c>
      <c r="B638" s="1" t="s">
        <v>642</v>
      </c>
      <c r="C638" s="4">
        <f>'Data entry'!A639</f>
        <v>0</v>
      </c>
      <c r="D638" s="4" t="e">
        <f>VLOOKUP('Data entry'!B639,Database!$A$1:$B$5,2,FALSE)</f>
        <v>#N/A</v>
      </c>
      <c r="E638" s="5">
        <f>'Data entry'!C639</f>
        <v>0</v>
      </c>
      <c r="F638" s="4">
        <f>'Data entry'!D639</f>
        <v>0</v>
      </c>
      <c r="G638" s="6">
        <f>'Data entry'!E639</f>
        <v>0</v>
      </c>
    </row>
    <row r="639" spans="1:7" x14ac:dyDescent="0.25">
      <c r="A639" s="4" t="str">
        <f>IF(ISBLANK('Data entry'!A640),"ENDORDER","LINE")</f>
        <v>ENDORDER</v>
      </c>
      <c r="B639" s="1" t="s">
        <v>643</v>
      </c>
      <c r="C639" s="4">
        <f>'Data entry'!A640</f>
        <v>0</v>
      </c>
      <c r="D639" s="4" t="e">
        <f>VLOOKUP('Data entry'!B640,Database!$A$1:$B$5,2,FALSE)</f>
        <v>#N/A</v>
      </c>
      <c r="E639" s="5">
        <f>'Data entry'!C640</f>
        <v>0</v>
      </c>
      <c r="F639" s="4">
        <f>'Data entry'!D640</f>
        <v>0</v>
      </c>
      <c r="G639" s="6">
        <f>'Data entry'!E640</f>
        <v>0</v>
      </c>
    </row>
    <row r="640" spans="1:7" x14ac:dyDescent="0.25">
      <c r="A640" s="4" t="str">
        <f>IF(ISBLANK('Data entry'!A641),"ENDORDER","LINE")</f>
        <v>ENDORDER</v>
      </c>
      <c r="B640" s="1" t="s">
        <v>644</v>
      </c>
      <c r="C640" s="4">
        <f>'Data entry'!A641</f>
        <v>0</v>
      </c>
      <c r="D640" s="4" t="e">
        <f>VLOOKUP('Data entry'!B641,Database!$A$1:$B$5,2,FALSE)</f>
        <v>#N/A</v>
      </c>
      <c r="E640" s="5">
        <f>'Data entry'!C641</f>
        <v>0</v>
      </c>
      <c r="F640" s="4">
        <f>'Data entry'!D641</f>
        <v>0</v>
      </c>
      <c r="G640" s="6">
        <f>'Data entry'!E641</f>
        <v>0</v>
      </c>
    </row>
    <row r="641" spans="1:7" x14ac:dyDescent="0.25">
      <c r="A641" s="4" t="str">
        <f>IF(ISBLANK('Data entry'!A642),"ENDORDER","LINE")</f>
        <v>ENDORDER</v>
      </c>
      <c r="B641" s="1" t="s">
        <v>645</v>
      </c>
      <c r="C641" s="4">
        <f>'Data entry'!A642</f>
        <v>0</v>
      </c>
      <c r="D641" s="4" t="e">
        <f>VLOOKUP('Data entry'!B642,Database!$A$1:$B$5,2,FALSE)</f>
        <v>#N/A</v>
      </c>
      <c r="E641" s="5">
        <f>'Data entry'!C642</f>
        <v>0</v>
      </c>
      <c r="F641" s="4">
        <f>'Data entry'!D642</f>
        <v>0</v>
      </c>
      <c r="G641" s="6">
        <f>'Data entry'!E642</f>
        <v>0</v>
      </c>
    </row>
    <row r="642" spans="1:7" x14ac:dyDescent="0.25">
      <c r="A642" s="4" t="str">
        <f>IF(ISBLANK('Data entry'!A643),"ENDORDER","LINE")</f>
        <v>ENDORDER</v>
      </c>
      <c r="B642" s="1" t="s">
        <v>646</v>
      </c>
      <c r="C642" s="4">
        <f>'Data entry'!A643</f>
        <v>0</v>
      </c>
      <c r="D642" s="4" t="e">
        <f>VLOOKUP('Data entry'!B643,Database!$A$1:$B$5,2,FALSE)</f>
        <v>#N/A</v>
      </c>
      <c r="E642" s="5">
        <f>'Data entry'!C643</f>
        <v>0</v>
      </c>
      <c r="F642" s="4">
        <f>'Data entry'!D643</f>
        <v>0</v>
      </c>
      <c r="G642" s="6">
        <f>'Data entry'!E643</f>
        <v>0</v>
      </c>
    </row>
    <row r="643" spans="1:7" x14ac:dyDescent="0.25">
      <c r="A643" s="4" t="str">
        <f>IF(ISBLANK('Data entry'!A644),"ENDORDER","LINE")</f>
        <v>ENDORDER</v>
      </c>
      <c r="B643" s="1" t="s">
        <v>647</v>
      </c>
      <c r="C643" s="4">
        <f>'Data entry'!A644</f>
        <v>0</v>
      </c>
      <c r="D643" s="4" t="e">
        <f>VLOOKUP('Data entry'!B644,Database!$A$1:$B$5,2,FALSE)</f>
        <v>#N/A</v>
      </c>
      <c r="E643" s="5">
        <f>'Data entry'!C644</f>
        <v>0</v>
      </c>
      <c r="F643" s="4">
        <f>'Data entry'!D644</f>
        <v>0</v>
      </c>
      <c r="G643" s="6">
        <f>'Data entry'!E644</f>
        <v>0</v>
      </c>
    </row>
    <row r="644" spans="1:7" x14ac:dyDescent="0.25">
      <c r="A644" s="4" t="str">
        <f>IF(ISBLANK('Data entry'!A645),"ENDORDER","LINE")</f>
        <v>ENDORDER</v>
      </c>
      <c r="B644" s="1" t="s">
        <v>648</v>
      </c>
      <c r="C644" s="4">
        <f>'Data entry'!A645</f>
        <v>0</v>
      </c>
      <c r="D644" s="4" t="e">
        <f>VLOOKUP('Data entry'!B645,Database!$A$1:$B$5,2,FALSE)</f>
        <v>#N/A</v>
      </c>
      <c r="E644" s="5">
        <f>'Data entry'!C645</f>
        <v>0</v>
      </c>
      <c r="F644" s="4">
        <f>'Data entry'!D645</f>
        <v>0</v>
      </c>
      <c r="G644" s="6">
        <f>'Data entry'!E645</f>
        <v>0</v>
      </c>
    </row>
    <row r="645" spans="1:7" x14ac:dyDescent="0.25">
      <c r="A645" s="4" t="str">
        <f>IF(ISBLANK('Data entry'!A646),"ENDORDER","LINE")</f>
        <v>ENDORDER</v>
      </c>
      <c r="B645" s="1" t="s">
        <v>649</v>
      </c>
      <c r="C645" s="4">
        <f>'Data entry'!A646</f>
        <v>0</v>
      </c>
      <c r="D645" s="4" t="e">
        <f>VLOOKUP('Data entry'!B646,Database!$A$1:$B$5,2,FALSE)</f>
        <v>#N/A</v>
      </c>
      <c r="E645" s="5">
        <f>'Data entry'!C646</f>
        <v>0</v>
      </c>
      <c r="F645" s="4">
        <f>'Data entry'!D646</f>
        <v>0</v>
      </c>
      <c r="G645" s="6">
        <f>'Data entry'!E646</f>
        <v>0</v>
      </c>
    </row>
    <row r="646" spans="1:7" x14ac:dyDescent="0.25">
      <c r="A646" s="4" t="str">
        <f>IF(ISBLANK('Data entry'!A647),"ENDORDER","LINE")</f>
        <v>ENDORDER</v>
      </c>
      <c r="B646" s="1" t="s">
        <v>650</v>
      </c>
      <c r="C646" s="4">
        <f>'Data entry'!A647</f>
        <v>0</v>
      </c>
      <c r="D646" s="4" t="e">
        <f>VLOOKUP('Data entry'!B647,Database!$A$1:$B$5,2,FALSE)</f>
        <v>#N/A</v>
      </c>
      <c r="E646" s="5">
        <f>'Data entry'!C647</f>
        <v>0</v>
      </c>
      <c r="F646" s="4">
        <f>'Data entry'!D647</f>
        <v>0</v>
      </c>
      <c r="G646" s="6">
        <f>'Data entry'!E647</f>
        <v>0</v>
      </c>
    </row>
    <row r="647" spans="1:7" x14ac:dyDescent="0.25">
      <c r="A647" s="4" t="str">
        <f>IF(ISBLANK('Data entry'!A648),"ENDORDER","LINE")</f>
        <v>ENDORDER</v>
      </c>
      <c r="B647" s="1" t="s">
        <v>651</v>
      </c>
      <c r="C647" s="4">
        <f>'Data entry'!A648</f>
        <v>0</v>
      </c>
      <c r="D647" s="4" t="e">
        <f>VLOOKUP('Data entry'!B648,Database!$A$1:$B$5,2,FALSE)</f>
        <v>#N/A</v>
      </c>
      <c r="E647" s="5">
        <f>'Data entry'!C648</f>
        <v>0</v>
      </c>
      <c r="F647" s="4">
        <f>'Data entry'!D648</f>
        <v>0</v>
      </c>
      <c r="G647" s="6">
        <f>'Data entry'!E648</f>
        <v>0</v>
      </c>
    </row>
    <row r="648" spans="1:7" x14ac:dyDescent="0.25">
      <c r="A648" s="4" t="str">
        <f>IF(ISBLANK('Data entry'!A649),"ENDORDER","LINE")</f>
        <v>ENDORDER</v>
      </c>
      <c r="B648" s="1" t="s">
        <v>652</v>
      </c>
      <c r="C648" s="4">
        <f>'Data entry'!A649</f>
        <v>0</v>
      </c>
      <c r="D648" s="4" t="e">
        <f>VLOOKUP('Data entry'!B649,Database!$A$1:$B$5,2,FALSE)</f>
        <v>#N/A</v>
      </c>
      <c r="E648" s="5">
        <f>'Data entry'!C649</f>
        <v>0</v>
      </c>
      <c r="F648" s="4">
        <f>'Data entry'!D649</f>
        <v>0</v>
      </c>
      <c r="G648" s="6">
        <f>'Data entry'!E649</f>
        <v>0</v>
      </c>
    </row>
    <row r="649" spans="1:7" x14ac:dyDescent="0.25">
      <c r="A649" s="4" t="str">
        <f>IF(ISBLANK('Data entry'!A650),"ENDORDER","LINE")</f>
        <v>ENDORDER</v>
      </c>
      <c r="B649" s="1" t="s">
        <v>653</v>
      </c>
      <c r="C649" s="4">
        <f>'Data entry'!A650</f>
        <v>0</v>
      </c>
      <c r="D649" s="4" t="e">
        <f>VLOOKUP('Data entry'!B650,Database!$A$1:$B$5,2,FALSE)</f>
        <v>#N/A</v>
      </c>
      <c r="E649" s="5">
        <f>'Data entry'!C650</f>
        <v>0</v>
      </c>
      <c r="F649" s="4">
        <f>'Data entry'!D650</f>
        <v>0</v>
      </c>
      <c r="G649" s="6">
        <f>'Data entry'!E650</f>
        <v>0</v>
      </c>
    </row>
    <row r="650" spans="1:7" x14ac:dyDescent="0.25">
      <c r="A650" s="4" t="str">
        <f>IF(ISBLANK('Data entry'!A651),"ENDORDER","LINE")</f>
        <v>ENDORDER</v>
      </c>
      <c r="B650" s="1" t="s">
        <v>654</v>
      </c>
      <c r="C650" s="4">
        <f>'Data entry'!A651</f>
        <v>0</v>
      </c>
      <c r="D650" s="4" t="e">
        <f>VLOOKUP('Data entry'!B651,Database!$A$1:$B$5,2,FALSE)</f>
        <v>#N/A</v>
      </c>
      <c r="E650" s="5">
        <f>'Data entry'!C651</f>
        <v>0</v>
      </c>
      <c r="F650" s="4">
        <f>'Data entry'!D651</f>
        <v>0</v>
      </c>
      <c r="G650" s="6">
        <f>'Data entry'!E651</f>
        <v>0</v>
      </c>
    </row>
    <row r="651" spans="1:7" x14ac:dyDescent="0.25">
      <c r="A651" s="4" t="str">
        <f>IF(ISBLANK('Data entry'!A652),"ENDORDER","LINE")</f>
        <v>ENDORDER</v>
      </c>
      <c r="B651" s="1" t="s">
        <v>655</v>
      </c>
      <c r="C651" s="4">
        <f>'Data entry'!A652</f>
        <v>0</v>
      </c>
      <c r="D651" s="4" t="e">
        <f>VLOOKUP('Data entry'!B652,Database!$A$1:$B$5,2,FALSE)</f>
        <v>#N/A</v>
      </c>
      <c r="E651" s="5">
        <f>'Data entry'!C652</f>
        <v>0</v>
      </c>
      <c r="F651" s="4">
        <f>'Data entry'!D652</f>
        <v>0</v>
      </c>
      <c r="G651" s="6">
        <f>'Data entry'!E652</f>
        <v>0</v>
      </c>
    </row>
    <row r="652" spans="1:7" x14ac:dyDescent="0.25">
      <c r="A652" s="4" t="str">
        <f>IF(ISBLANK('Data entry'!A653),"ENDORDER","LINE")</f>
        <v>ENDORDER</v>
      </c>
      <c r="B652" s="1" t="s">
        <v>656</v>
      </c>
      <c r="C652" s="4">
        <f>'Data entry'!A653</f>
        <v>0</v>
      </c>
      <c r="D652" s="4" t="e">
        <f>VLOOKUP('Data entry'!B653,Database!$A$1:$B$5,2,FALSE)</f>
        <v>#N/A</v>
      </c>
      <c r="E652" s="5">
        <f>'Data entry'!C653</f>
        <v>0</v>
      </c>
      <c r="F652" s="4">
        <f>'Data entry'!D653</f>
        <v>0</v>
      </c>
      <c r="G652" s="6">
        <f>'Data entry'!E653</f>
        <v>0</v>
      </c>
    </row>
    <row r="653" spans="1:7" x14ac:dyDescent="0.25">
      <c r="A653" s="4" t="str">
        <f>IF(ISBLANK('Data entry'!A654),"ENDORDER","LINE")</f>
        <v>ENDORDER</v>
      </c>
      <c r="B653" s="1" t="s">
        <v>657</v>
      </c>
      <c r="C653" s="4">
        <f>'Data entry'!A654</f>
        <v>0</v>
      </c>
      <c r="D653" s="4" t="e">
        <f>VLOOKUP('Data entry'!B654,Database!$A$1:$B$5,2,FALSE)</f>
        <v>#N/A</v>
      </c>
      <c r="E653" s="5">
        <f>'Data entry'!C654</f>
        <v>0</v>
      </c>
      <c r="F653" s="4">
        <f>'Data entry'!D654</f>
        <v>0</v>
      </c>
      <c r="G653" s="6">
        <f>'Data entry'!E654</f>
        <v>0</v>
      </c>
    </row>
    <row r="654" spans="1:7" x14ac:dyDescent="0.25">
      <c r="A654" s="4" t="str">
        <f>IF(ISBLANK('Data entry'!A655),"ENDORDER","LINE")</f>
        <v>ENDORDER</v>
      </c>
      <c r="B654" s="1" t="s">
        <v>658</v>
      </c>
      <c r="C654" s="4">
        <f>'Data entry'!A655</f>
        <v>0</v>
      </c>
      <c r="D654" s="4" t="e">
        <f>VLOOKUP('Data entry'!B655,Database!$A$1:$B$5,2,FALSE)</f>
        <v>#N/A</v>
      </c>
      <c r="E654" s="5">
        <f>'Data entry'!C655</f>
        <v>0</v>
      </c>
      <c r="F654" s="4">
        <f>'Data entry'!D655</f>
        <v>0</v>
      </c>
      <c r="G654" s="6">
        <f>'Data entry'!E655</f>
        <v>0</v>
      </c>
    </row>
    <row r="655" spans="1:7" x14ac:dyDescent="0.25">
      <c r="A655" s="4" t="str">
        <f>IF(ISBLANK('Data entry'!A656),"ENDORDER","LINE")</f>
        <v>ENDORDER</v>
      </c>
      <c r="B655" s="1" t="s">
        <v>659</v>
      </c>
      <c r="C655" s="4">
        <f>'Data entry'!A656</f>
        <v>0</v>
      </c>
      <c r="D655" s="4" t="e">
        <f>VLOOKUP('Data entry'!B656,Database!$A$1:$B$5,2,FALSE)</f>
        <v>#N/A</v>
      </c>
      <c r="E655" s="5">
        <f>'Data entry'!C656</f>
        <v>0</v>
      </c>
      <c r="F655" s="4">
        <f>'Data entry'!D656</f>
        <v>0</v>
      </c>
      <c r="G655" s="6">
        <f>'Data entry'!E656</f>
        <v>0</v>
      </c>
    </row>
    <row r="656" spans="1:7" x14ac:dyDescent="0.25">
      <c r="A656" s="4" t="str">
        <f>IF(ISBLANK('Data entry'!A657),"ENDORDER","LINE")</f>
        <v>ENDORDER</v>
      </c>
      <c r="B656" s="1" t="s">
        <v>660</v>
      </c>
      <c r="C656" s="4">
        <f>'Data entry'!A657</f>
        <v>0</v>
      </c>
      <c r="D656" s="4" t="e">
        <f>VLOOKUP('Data entry'!B657,Database!$A$1:$B$5,2,FALSE)</f>
        <v>#N/A</v>
      </c>
      <c r="E656" s="5">
        <f>'Data entry'!C657</f>
        <v>0</v>
      </c>
      <c r="F656" s="4">
        <f>'Data entry'!D657</f>
        <v>0</v>
      </c>
      <c r="G656" s="6">
        <f>'Data entry'!E657</f>
        <v>0</v>
      </c>
    </row>
    <row r="657" spans="1:7" x14ac:dyDescent="0.25">
      <c r="A657" s="4" t="str">
        <f>IF(ISBLANK('Data entry'!A658),"ENDORDER","LINE")</f>
        <v>ENDORDER</v>
      </c>
      <c r="B657" s="1" t="s">
        <v>661</v>
      </c>
      <c r="C657" s="4">
        <f>'Data entry'!A658</f>
        <v>0</v>
      </c>
      <c r="D657" s="4" t="e">
        <f>VLOOKUP('Data entry'!B658,Database!$A$1:$B$5,2,FALSE)</f>
        <v>#N/A</v>
      </c>
      <c r="E657" s="5">
        <f>'Data entry'!C658</f>
        <v>0</v>
      </c>
      <c r="F657" s="4">
        <f>'Data entry'!D658</f>
        <v>0</v>
      </c>
      <c r="G657" s="6">
        <f>'Data entry'!E658</f>
        <v>0</v>
      </c>
    </row>
    <row r="658" spans="1:7" x14ac:dyDescent="0.25">
      <c r="A658" s="4" t="str">
        <f>IF(ISBLANK('Data entry'!A659),"ENDORDER","LINE")</f>
        <v>ENDORDER</v>
      </c>
      <c r="B658" s="1" t="s">
        <v>662</v>
      </c>
      <c r="C658" s="4">
        <f>'Data entry'!A659</f>
        <v>0</v>
      </c>
      <c r="D658" s="4" t="e">
        <f>VLOOKUP('Data entry'!B659,Database!$A$1:$B$5,2,FALSE)</f>
        <v>#N/A</v>
      </c>
      <c r="E658" s="5">
        <f>'Data entry'!C659</f>
        <v>0</v>
      </c>
      <c r="F658" s="4">
        <f>'Data entry'!D659</f>
        <v>0</v>
      </c>
      <c r="G658" s="6">
        <f>'Data entry'!E659</f>
        <v>0</v>
      </c>
    </row>
    <row r="659" spans="1:7" x14ac:dyDescent="0.25">
      <c r="A659" s="4" t="str">
        <f>IF(ISBLANK('Data entry'!A660),"ENDORDER","LINE")</f>
        <v>ENDORDER</v>
      </c>
      <c r="B659" s="1" t="s">
        <v>663</v>
      </c>
      <c r="C659" s="4">
        <f>'Data entry'!A660</f>
        <v>0</v>
      </c>
      <c r="D659" s="4" t="e">
        <f>VLOOKUP('Data entry'!B660,Database!$A$1:$B$5,2,FALSE)</f>
        <v>#N/A</v>
      </c>
      <c r="E659" s="5">
        <f>'Data entry'!C660</f>
        <v>0</v>
      </c>
      <c r="F659" s="4">
        <f>'Data entry'!D660</f>
        <v>0</v>
      </c>
      <c r="G659" s="6">
        <f>'Data entry'!E660</f>
        <v>0</v>
      </c>
    </row>
    <row r="660" spans="1:7" x14ac:dyDescent="0.25">
      <c r="A660" s="4" t="str">
        <f>IF(ISBLANK('Data entry'!A661),"ENDORDER","LINE")</f>
        <v>ENDORDER</v>
      </c>
      <c r="B660" s="1" t="s">
        <v>664</v>
      </c>
      <c r="C660" s="4">
        <f>'Data entry'!A661</f>
        <v>0</v>
      </c>
      <c r="D660" s="4" t="e">
        <f>VLOOKUP('Data entry'!B661,Database!$A$1:$B$5,2,FALSE)</f>
        <v>#N/A</v>
      </c>
      <c r="E660" s="5">
        <f>'Data entry'!C661</f>
        <v>0</v>
      </c>
      <c r="F660" s="4">
        <f>'Data entry'!D661</f>
        <v>0</v>
      </c>
      <c r="G660" s="6">
        <f>'Data entry'!E661</f>
        <v>0</v>
      </c>
    </row>
    <row r="661" spans="1:7" x14ac:dyDescent="0.25">
      <c r="A661" s="4" t="str">
        <f>IF(ISBLANK('Data entry'!A662),"ENDORDER","LINE")</f>
        <v>ENDORDER</v>
      </c>
      <c r="B661" s="1" t="s">
        <v>665</v>
      </c>
      <c r="C661" s="4">
        <f>'Data entry'!A662</f>
        <v>0</v>
      </c>
      <c r="D661" s="4" t="e">
        <f>VLOOKUP('Data entry'!B662,Database!$A$1:$B$5,2,FALSE)</f>
        <v>#N/A</v>
      </c>
      <c r="E661" s="5">
        <f>'Data entry'!C662</f>
        <v>0</v>
      </c>
      <c r="F661" s="4">
        <f>'Data entry'!D662</f>
        <v>0</v>
      </c>
      <c r="G661" s="6">
        <f>'Data entry'!E662</f>
        <v>0</v>
      </c>
    </row>
    <row r="662" spans="1:7" x14ac:dyDescent="0.25">
      <c r="A662" s="4" t="str">
        <f>IF(ISBLANK('Data entry'!A663),"ENDORDER","LINE")</f>
        <v>ENDORDER</v>
      </c>
      <c r="B662" s="1" t="s">
        <v>666</v>
      </c>
      <c r="C662" s="4">
        <f>'Data entry'!A663</f>
        <v>0</v>
      </c>
      <c r="D662" s="4" t="e">
        <f>VLOOKUP('Data entry'!B663,Database!$A$1:$B$5,2,FALSE)</f>
        <v>#N/A</v>
      </c>
      <c r="E662" s="5">
        <f>'Data entry'!C663</f>
        <v>0</v>
      </c>
      <c r="F662" s="4">
        <f>'Data entry'!D663</f>
        <v>0</v>
      </c>
      <c r="G662" s="6">
        <f>'Data entry'!E663</f>
        <v>0</v>
      </c>
    </row>
    <row r="663" spans="1:7" x14ac:dyDescent="0.25">
      <c r="A663" s="4" t="str">
        <f>IF(ISBLANK('Data entry'!A664),"ENDORDER","LINE")</f>
        <v>ENDORDER</v>
      </c>
      <c r="B663" s="1" t="s">
        <v>667</v>
      </c>
      <c r="C663" s="4">
        <f>'Data entry'!A664</f>
        <v>0</v>
      </c>
      <c r="D663" s="4" t="e">
        <f>VLOOKUP('Data entry'!B664,Database!$A$1:$B$5,2,FALSE)</f>
        <v>#N/A</v>
      </c>
      <c r="E663" s="5">
        <f>'Data entry'!C664</f>
        <v>0</v>
      </c>
      <c r="F663" s="4">
        <f>'Data entry'!D664</f>
        <v>0</v>
      </c>
      <c r="G663" s="6">
        <f>'Data entry'!E664</f>
        <v>0</v>
      </c>
    </row>
    <row r="664" spans="1:7" x14ac:dyDescent="0.25">
      <c r="A664" s="4" t="str">
        <f>IF(ISBLANK('Data entry'!A665),"ENDORDER","LINE")</f>
        <v>ENDORDER</v>
      </c>
      <c r="B664" s="1" t="s">
        <v>668</v>
      </c>
      <c r="C664" s="4">
        <f>'Data entry'!A665</f>
        <v>0</v>
      </c>
      <c r="D664" s="4" t="e">
        <f>VLOOKUP('Data entry'!B665,Database!$A$1:$B$5,2,FALSE)</f>
        <v>#N/A</v>
      </c>
      <c r="E664" s="5">
        <f>'Data entry'!C665</f>
        <v>0</v>
      </c>
      <c r="F664" s="4">
        <f>'Data entry'!D665</f>
        <v>0</v>
      </c>
      <c r="G664" s="6">
        <f>'Data entry'!E665</f>
        <v>0</v>
      </c>
    </row>
    <row r="665" spans="1:7" x14ac:dyDescent="0.25">
      <c r="A665" s="4" t="str">
        <f>IF(ISBLANK('Data entry'!A666),"ENDORDER","LINE")</f>
        <v>ENDORDER</v>
      </c>
      <c r="B665" s="1" t="s">
        <v>669</v>
      </c>
      <c r="C665" s="4">
        <f>'Data entry'!A666</f>
        <v>0</v>
      </c>
      <c r="D665" s="4" t="e">
        <f>VLOOKUP('Data entry'!B666,Database!$A$1:$B$5,2,FALSE)</f>
        <v>#N/A</v>
      </c>
      <c r="E665" s="5">
        <f>'Data entry'!C666</f>
        <v>0</v>
      </c>
      <c r="F665" s="4">
        <f>'Data entry'!D666</f>
        <v>0</v>
      </c>
      <c r="G665" s="6">
        <f>'Data entry'!E666</f>
        <v>0</v>
      </c>
    </row>
    <row r="666" spans="1:7" x14ac:dyDescent="0.25">
      <c r="A666" s="4" t="str">
        <f>IF(ISBLANK('Data entry'!A667),"ENDORDER","LINE")</f>
        <v>ENDORDER</v>
      </c>
      <c r="B666" s="1" t="s">
        <v>670</v>
      </c>
      <c r="C666" s="4">
        <f>'Data entry'!A667</f>
        <v>0</v>
      </c>
      <c r="D666" s="4" t="e">
        <f>VLOOKUP('Data entry'!B667,Database!$A$1:$B$5,2,FALSE)</f>
        <v>#N/A</v>
      </c>
      <c r="E666" s="5">
        <f>'Data entry'!C667</f>
        <v>0</v>
      </c>
      <c r="F666" s="4">
        <f>'Data entry'!D667</f>
        <v>0</v>
      </c>
      <c r="G666" s="6">
        <f>'Data entry'!E667</f>
        <v>0</v>
      </c>
    </row>
    <row r="667" spans="1:7" x14ac:dyDescent="0.25">
      <c r="A667" s="4" t="str">
        <f>IF(ISBLANK('Data entry'!A668),"ENDORDER","LINE")</f>
        <v>ENDORDER</v>
      </c>
      <c r="B667" s="1" t="s">
        <v>671</v>
      </c>
      <c r="C667" s="4">
        <f>'Data entry'!A668</f>
        <v>0</v>
      </c>
      <c r="D667" s="4" t="e">
        <f>VLOOKUP('Data entry'!B668,Database!$A$1:$B$5,2,FALSE)</f>
        <v>#N/A</v>
      </c>
      <c r="E667" s="5">
        <f>'Data entry'!C668</f>
        <v>0</v>
      </c>
      <c r="F667" s="4">
        <f>'Data entry'!D668</f>
        <v>0</v>
      </c>
      <c r="G667" s="6">
        <f>'Data entry'!E668</f>
        <v>0</v>
      </c>
    </row>
    <row r="668" spans="1:7" x14ac:dyDescent="0.25">
      <c r="A668" s="4" t="str">
        <f>IF(ISBLANK('Data entry'!A669),"ENDORDER","LINE")</f>
        <v>ENDORDER</v>
      </c>
      <c r="B668" s="1" t="s">
        <v>672</v>
      </c>
      <c r="C668" s="4">
        <f>'Data entry'!A669</f>
        <v>0</v>
      </c>
      <c r="D668" s="4" t="e">
        <f>VLOOKUP('Data entry'!B669,Database!$A$1:$B$5,2,FALSE)</f>
        <v>#N/A</v>
      </c>
      <c r="E668" s="5">
        <f>'Data entry'!C669</f>
        <v>0</v>
      </c>
      <c r="F668" s="4">
        <f>'Data entry'!D669</f>
        <v>0</v>
      </c>
      <c r="G668" s="6">
        <f>'Data entry'!E669</f>
        <v>0</v>
      </c>
    </row>
    <row r="669" spans="1:7" x14ac:dyDescent="0.25">
      <c r="A669" s="4" t="str">
        <f>IF(ISBLANK('Data entry'!A670),"ENDORDER","LINE")</f>
        <v>ENDORDER</v>
      </c>
      <c r="B669" s="1" t="s">
        <v>673</v>
      </c>
      <c r="C669" s="4">
        <f>'Data entry'!A670</f>
        <v>0</v>
      </c>
      <c r="D669" s="4" t="e">
        <f>VLOOKUP('Data entry'!B670,Database!$A$1:$B$5,2,FALSE)</f>
        <v>#N/A</v>
      </c>
      <c r="E669" s="5">
        <f>'Data entry'!C670</f>
        <v>0</v>
      </c>
      <c r="F669" s="4">
        <f>'Data entry'!D670</f>
        <v>0</v>
      </c>
      <c r="G669" s="6">
        <f>'Data entry'!E670</f>
        <v>0</v>
      </c>
    </row>
    <row r="670" spans="1:7" x14ac:dyDescent="0.25">
      <c r="A670" s="4" t="str">
        <f>IF(ISBLANK('Data entry'!A671),"ENDORDER","LINE")</f>
        <v>ENDORDER</v>
      </c>
      <c r="B670" s="1" t="s">
        <v>674</v>
      </c>
      <c r="C670" s="4">
        <f>'Data entry'!A671</f>
        <v>0</v>
      </c>
      <c r="D670" s="4" t="e">
        <f>VLOOKUP('Data entry'!B671,Database!$A$1:$B$5,2,FALSE)</f>
        <v>#N/A</v>
      </c>
      <c r="E670" s="5">
        <f>'Data entry'!C671</f>
        <v>0</v>
      </c>
      <c r="F670" s="4">
        <f>'Data entry'!D671</f>
        <v>0</v>
      </c>
      <c r="G670" s="6">
        <f>'Data entry'!E671</f>
        <v>0</v>
      </c>
    </row>
    <row r="671" spans="1:7" x14ac:dyDescent="0.25">
      <c r="A671" s="4" t="str">
        <f>IF(ISBLANK('Data entry'!A672),"ENDORDER","LINE")</f>
        <v>ENDORDER</v>
      </c>
      <c r="B671" s="1" t="s">
        <v>675</v>
      </c>
      <c r="C671" s="4">
        <f>'Data entry'!A672</f>
        <v>0</v>
      </c>
      <c r="D671" s="4" t="e">
        <f>VLOOKUP('Data entry'!B672,Database!$A$1:$B$5,2,FALSE)</f>
        <v>#N/A</v>
      </c>
      <c r="E671" s="5">
        <f>'Data entry'!C672</f>
        <v>0</v>
      </c>
      <c r="F671" s="4">
        <f>'Data entry'!D672</f>
        <v>0</v>
      </c>
      <c r="G671" s="6">
        <f>'Data entry'!E672</f>
        <v>0</v>
      </c>
    </row>
    <row r="672" spans="1:7" x14ac:dyDescent="0.25">
      <c r="A672" s="4" t="str">
        <f>IF(ISBLANK('Data entry'!A673),"ENDORDER","LINE")</f>
        <v>ENDORDER</v>
      </c>
      <c r="B672" s="1" t="s">
        <v>676</v>
      </c>
      <c r="C672" s="4">
        <f>'Data entry'!A673</f>
        <v>0</v>
      </c>
      <c r="D672" s="4" t="e">
        <f>VLOOKUP('Data entry'!B673,Database!$A$1:$B$5,2,FALSE)</f>
        <v>#N/A</v>
      </c>
      <c r="E672" s="5">
        <f>'Data entry'!C673</f>
        <v>0</v>
      </c>
      <c r="F672" s="4">
        <f>'Data entry'!D673</f>
        <v>0</v>
      </c>
      <c r="G672" s="6">
        <f>'Data entry'!E673</f>
        <v>0</v>
      </c>
    </row>
    <row r="673" spans="1:7" x14ac:dyDescent="0.25">
      <c r="A673" s="4" t="str">
        <f>IF(ISBLANK('Data entry'!A674),"ENDORDER","LINE")</f>
        <v>ENDORDER</v>
      </c>
      <c r="B673" s="1" t="s">
        <v>677</v>
      </c>
      <c r="C673" s="4">
        <f>'Data entry'!A674</f>
        <v>0</v>
      </c>
      <c r="D673" s="4" t="e">
        <f>VLOOKUP('Data entry'!B674,Database!$A$1:$B$5,2,FALSE)</f>
        <v>#N/A</v>
      </c>
      <c r="E673" s="5">
        <f>'Data entry'!C674</f>
        <v>0</v>
      </c>
      <c r="F673" s="4">
        <f>'Data entry'!D674</f>
        <v>0</v>
      </c>
      <c r="G673" s="6">
        <f>'Data entry'!E674</f>
        <v>0</v>
      </c>
    </row>
    <row r="674" spans="1:7" x14ac:dyDescent="0.25">
      <c r="A674" s="4" t="str">
        <f>IF(ISBLANK('Data entry'!A675),"ENDORDER","LINE")</f>
        <v>ENDORDER</v>
      </c>
      <c r="B674" s="1" t="s">
        <v>678</v>
      </c>
      <c r="C674" s="4">
        <f>'Data entry'!A675</f>
        <v>0</v>
      </c>
      <c r="D674" s="4" t="e">
        <f>VLOOKUP('Data entry'!B675,Database!$A$1:$B$5,2,FALSE)</f>
        <v>#N/A</v>
      </c>
      <c r="E674" s="5">
        <f>'Data entry'!C675</f>
        <v>0</v>
      </c>
      <c r="F674" s="4">
        <f>'Data entry'!D675</f>
        <v>0</v>
      </c>
      <c r="G674" s="6">
        <f>'Data entry'!E675</f>
        <v>0</v>
      </c>
    </row>
    <row r="675" spans="1:7" x14ac:dyDescent="0.25">
      <c r="A675" s="4" t="str">
        <f>IF(ISBLANK('Data entry'!A676),"ENDORDER","LINE")</f>
        <v>ENDORDER</v>
      </c>
      <c r="B675" s="1" t="s">
        <v>679</v>
      </c>
      <c r="C675" s="4">
        <f>'Data entry'!A676</f>
        <v>0</v>
      </c>
      <c r="D675" s="4" t="e">
        <f>VLOOKUP('Data entry'!B676,Database!$A$1:$B$5,2,FALSE)</f>
        <v>#N/A</v>
      </c>
      <c r="E675" s="5">
        <f>'Data entry'!C676</f>
        <v>0</v>
      </c>
      <c r="F675" s="4">
        <f>'Data entry'!D676</f>
        <v>0</v>
      </c>
      <c r="G675" s="6">
        <f>'Data entry'!E676</f>
        <v>0</v>
      </c>
    </row>
    <row r="676" spans="1:7" x14ac:dyDescent="0.25">
      <c r="A676" s="4" t="str">
        <f>IF(ISBLANK('Data entry'!A677),"ENDORDER","LINE")</f>
        <v>ENDORDER</v>
      </c>
      <c r="B676" s="1" t="s">
        <v>680</v>
      </c>
      <c r="C676" s="4">
        <f>'Data entry'!A677</f>
        <v>0</v>
      </c>
      <c r="D676" s="4" t="e">
        <f>VLOOKUP('Data entry'!B677,Database!$A$1:$B$5,2,FALSE)</f>
        <v>#N/A</v>
      </c>
      <c r="E676" s="5">
        <f>'Data entry'!C677</f>
        <v>0</v>
      </c>
      <c r="F676" s="4">
        <f>'Data entry'!D677</f>
        <v>0</v>
      </c>
      <c r="G676" s="6">
        <f>'Data entry'!E677</f>
        <v>0</v>
      </c>
    </row>
    <row r="677" spans="1:7" x14ac:dyDescent="0.25">
      <c r="A677" s="4" t="str">
        <f>IF(ISBLANK('Data entry'!A678),"ENDORDER","LINE")</f>
        <v>ENDORDER</v>
      </c>
      <c r="B677" s="1" t="s">
        <v>681</v>
      </c>
      <c r="C677" s="4">
        <f>'Data entry'!A678</f>
        <v>0</v>
      </c>
      <c r="D677" s="4" t="e">
        <f>VLOOKUP('Data entry'!B678,Database!$A$1:$B$5,2,FALSE)</f>
        <v>#N/A</v>
      </c>
      <c r="E677" s="5">
        <f>'Data entry'!C678</f>
        <v>0</v>
      </c>
      <c r="F677" s="4">
        <f>'Data entry'!D678</f>
        <v>0</v>
      </c>
      <c r="G677" s="6">
        <f>'Data entry'!E678</f>
        <v>0</v>
      </c>
    </row>
    <row r="678" spans="1:7" x14ac:dyDescent="0.25">
      <c r="A678" s="4" t="str">
        <f>IF(ISBLANK('Data entry'!A679),"ENDORDER","LINE")</f>
        <v>ENDORDER</v>
      </c>
      <c r="B678" s="1" t="s">
        <v>682</v>
      </c>
      <c r="C678" s="4">
        <f>'Data entry'!A679</f>
        <v>0</v>
      </c>
      <c r="D678" s="4" t="e">
        <f>VLOOKUP('Data entry'!B679,Database!$A$1:$B$5,2,FALSE)</f>
        <v>#N/A</v>
      </c>
      <c r="E678" s="5">
        <f>'Data entry'!C679</f>
        <v>0</v>
      </c>
      <c r="F678" s="4">
        <f>'Data entry'!D679</f>
        <v>0</v>
      </c>
      <c r="G678" s="6">
        <f>'Data entry'!E679</f>
        <v>0</v>
      </c>
    </row>
    <row r="679" spans="1:7" x14ac:dyDescent="0.25">
      <c r="A679" s="4" t="str">
        <f>IF(ISBLANK('Data entry'!A680),"ENDORDER","LINE")</f>
        <v>ENDORDER</v>
      </c>
      <c r="B679" s="1" t="s">
        <v>683</v>
      </c>
      <c r="C679" s="4">
        <f>'Data entry'!A680</f>
        <v>0</v>
      </c>
      <c r="D679" s="4" t="e">
        <f>VLOOKUP('Data entry'!B680,Database!$A$1:$B$5,2,FALSE)</f>
        <v>#N/A</v>
      </c>
      <c r="E679" s="5">
        <f>'Data entry'!C680</f>
        <v>0</v>
      </c>
      <c r="F679" s="4">
        <f>'Data entry'!D680</f>
        <v>0</v>
      </c>
      <c r="G679" s="6">
        <f>'Data entry'!E680</f>
        <v>0</v>
      </c>
    </row>
    <row r="680" spans="1:7" x14ac:dyDescent="0.25">
      <c r="A680" s="4" t="str">
        <f>IF(ISBLANK('Data entry'!A681),"ENDORDER","LINE")</f>
        <v>ENDORDER</v>
      </c>
      <c r="B680" s="1" t="s">
        <v>684</v>
      </c>
      <c r="C680" s="4">
        <f>'Data entry'!A681</f>
        <v>0</v>
      </c>
      <c r="D680" s="4" t="e">
        <f>VLOOKUP('Data entry'!B681,Database!$A$1:$B$5,2,FALSE)</f>
        <v>#N/A</v>
      </c>
      <c r="E680" s="5">
        <f>'Data entry'!C681</f>
        <v>0</v>
      </c>
      <c r="F680" s="4">
        <f>'Data entry'!D681</f>
        <v>0</v>
      </c>
      <c r="G680" s="6">
        <f>'Data entry'!E681</f>
        <v>0</v>
      </c>
    </row>
    <row r="681" spans="1:7" x14ac:dyDescent="0.25">
      <c r="A681" s="4" t="str">
        <f>IF(ISBLANK('Data entry'!A682),"ENDORDER","LINE")</f>
        <v>ENDORDER</v>
      </c>
      <c r="B681" s="1" t="s">
        <v>685</v>
      </c>
      <c r="C681" s="4">
        <f>'Data entry'!A682</f>
        <v>0</v>
      </c>
      <c r="D681" s="4" t="e">
        <f>VLOOKUP('Data entry'!B682,Database!$A$1:$B$5,2,FALSE)</f>
        <v>#N/A</v>
      </c>
      <c r="E681" s="5">
        <f>'Data entry'!C682</f>
        <v>0</v>
      </c>
      <c r="F681" s="4">
        <f>'Data entry'!D682</f>
        <v>0</v>
      </c>
      <c r="G681" s="6">
        <f>'Data entry'!E682</f>
        <v>0</v>
      </c>
    </row>
    <row r="682" spans="1:7" x14ac:dyDescent="0.25">
      <c r="A682" s="4" t="str">
        <f>IF(ISBLANK('Data entry'!A683),"ENDORDER","LINE")</f>
        <v>ENDORDER</v>
      </c>
      <c r="B682" s="1" t="s">
        <v>686</v>
      </c>
      <c r="C682" s="4">
        <f>'Data entry'!A683</f>
        <v>0</v>
      </c>
      <c r="D682" s="4" t="e">
        <f>VLOOKUP('Data entry'!B683,Database!$A$1:$B$5,2,FALSE)</f>
        <v>#N/A</v>
      </c>
      <c r="E682" s="5">
        <f>'Data entry'!C683</f>
        <v>0</v>
      </c>
      <c r="F682" s="4">
        <f>'Data entry'!D683</f>
        <v>0</v>
      </c>
      <c r="G682" s="6">
        <f>'Data entry'!E683</f>
        <v>0</v>
      </c>
    </row>
    <row r="683" spans="1:7" x14ac:dyDescent="0.25">
      <c r="A683" s="4" t="str">
        <f>IF(ISBLANK('Data entry'!A684),"ENDORDER","LINE")</f>
        <v>ENDORDER</v>
      </c>
      <c r="B683" s="1" t="s">
        <v>687</v>
      </c>
      <c r="C683" s="4">
        <f>'Data entry'!A684</f>
        <v>0</v>
      </c>
      <c r="D683" s="4" t="e">
        <f>VLOOKUP('Data entry'!B684,Database!$A$1:$B$5,2,FALSE)</f>
        <v>#N/A</v>
      </c>
      <c r="E683" s="5">
        <f>'Data entry'!C684</f>
        <v>0</v>
      </c>
      <c r="F683" s="4">
        <f>'Data entry'!D684</f>
        <v>0</v>
      </c>
      <c r="G683" s="6">
        <f>'Data entry'!E684</f>
        <v>0</v>
      </c>
    </row>
    <row r="684" spans="1:7" x14ac:dyDescent="0.25">
      <c r="A684" s="4" t="str">
        <f>IF(ISBLANK('Data entry'!A685),"ENDORDER","LINE")</f>
        <v>ENDORDER</v>
      </c>
      <c r="B684" s="1" t="s">
        <v>688</v>
      </c>
      <c r="C684" s="4">
        <f>'Data entry'!A685</f>
        <v>0</v>
      </c>
      <c r="D684" s="4" t="e">
        <f>VLOOKUP('Data entry'!B685,Database!$A$1:$B$5,2,FALSE)</f>
        <v>#N/A</v>
      </c>
      <c r="E684" s="5">
        <f>'Data entry'!C685</f>
        <v>0</v>
      </c>
      <c r="F684" s="4">
        <f>'Data entry'!D685</f>
        <v>0</v>
      </c>
      <c r="G684" s="6">
        <f>'Data entry'!E685</f>
        <v>0</v>
      </c>
    </row>
    <row r="685" spans="1:7" x14ac:dyDescent="0.25">
      <c r="A685" s="4" t="str">
        <f>IF(ISBLANK('Data entry'!A686),"ENDORDER","LINE")</f>
        <v>ENDORDER</v>
      </c>
      <c r="B685" s="1" t="s">
        <v>689</v>
      </c>
      <c r="C685" s="4">
        <f>'Data entry'!A686</f>
        <v>0</v>
      </c>
      <c r="D685" s="4" t="e">
        <f>VLOOKUP('Data entry'!B686,Database!$A$1:$B$5,2,FALSE)</f>
        <v>#N/A</v>
      </c>
      <c r="E685" s="5">
        <f>'Data entry'!C686</f>
        <v>0</v>
      </c>
      <c r="F685" s="4">
        <f>'Data entry'!D686</f>
        <v>0</v>
      </c>
      <c r="G685" s="6">
        <f>'Data entry'!E686</f>
        <v>0</v>
      </c>
    </row>
    <row r="686" spans="1:7" x14ac:dyDescent="0.25">
      <c r="A686" s="4" t="str">
        <f>IF(ISBLANK('Data entry'!A687),"ENDORDER","LINE")</f>
        <v>ENDORDER</v>
      </c>
      <c r="B686" s="1" t="s">
        <v>690</v>
      </c>
      <c r="C686" s="4">
        <f>'Data entry'!A687</f>
        <v>0</v>
      </c>
      <c r="D686" s="4" t="e">
        <f>VLOOKUP('Data entry'!B687,Database!$A$1:$B$5,2,FALSE)</f>
        <v>#N/A</v>
      </c>
      <c r="E686" s="5">
        <f>'Data entry'!C687</f>
        <v>0</v>
      </c>
      <c r="F686" s="4">
        <f>'Data entry'!D687</f>
        <v>0</v>
      </c>
      <c r="G686" s="6">
        <f>'Data entry'!E687</f>
        <v>0</v>
      </c>
    </row>
    <row r="687" spans="1:7" x14ac:dyDescent="0.25">
      <c r="A687" s="4" t="str">
        <f>IF(ISBLANK('Data entry'!A688),"ENDORDER","LINE")</f>
        <v>ENDORDER</v>
      </c>
      <c r="B687" s="1" t="s">
        <v>691</v>
      </c>
      <c r="C687" s="4">
        <f>'Data entry'!A688</f>
        <v>0</v>
      </c>
      <c r="D687" s="4" t="e">
        <f>VLOOKUP('Data entry'!B688,Database!$A$1:$B$5,2,FALSE)</f>
        <v>#N/A</v>
      </c>
      <c r="E687" s="5">
        <f>'Data entry'!C688</f>
        <v>0</v>
      </c>
      <c r="F687" s="4">
        <f>'Data entry'!D688</f>
        <v>0</v>
      </c>
      <c r="G687" s="6">
        <f>'Data entry'!E688</f>
        <v>0</v>
      </c>
    </row>
    <row r="688" spans="1:7" x14ac:dyDescent="0.25">
      <c r="A688" s="4" t="str">
        <f>IF(ISBLANK('Data entry'!A689),"ENDORDER","LINE")</f>
        <v>ENDORDER</v>
      </c>
      <c r="B688" s="1" t="s">
        <v>692</v>
      </c>
      <c r="C688" s="4">
        <f>'Data entry'!A689</f>
        <v>0</v>
      </c>
      <c r="D688" s="4" t="e">
        <f>VLOOKUP('Data entry'!B689,Database!$A$1:$B$5,2,FALSE)</f>
        <v>#N/A</v>
      </c>
      <c r="E688" s="5">
        <f>'Data entry'!C689</f>
        <v>0</v>
      </c>
      <c r="F688" s="4">
        <f>'Data entry'!D689</f>
        <v>0</v>
      </c>
      <c r="G688" s="6">
        <f>'Data entry'!E689</f>
        <v>0</v>
      </c>
    </row>
    <row r="689" spans="1:7" x14ac:dyDescent="0.25">
      <c r="A689" s="4" t="str">
        <f>IF(ISBLANK('Data entry'!A690),"ENDORDER","LINE")</f>
        <v>ENDORDER</v>
      </c>
      <c r="B689" s="1" t="s">
        <v>693</v>
      </c>
      <c r="C689" s="4">
        <f>'Data entry'!A690</f>
        <v>0</v>
      </c>
      <c r="D689" s="4" t="e">
        <f>VLOOKUP('Data entry'!B690,Database!$A$1:$B$5,2,FALSE)</f>
        <v>#N/A</v>
      </c>
      <c r="E689" s="5">
        <f>'Data entry'!C690</f>
        <v>0</v>
      </c>
      <c r="F689" s="4">
        <f>'Data entry'!D690</f>
        <v>0</v>
      </c>
      <c r="G689" s="6">
        <f>'Data entry'!E690</f>
        <v>0</v>
      </c>
    </row>
    <row r="690" spans="1:7" x14ac:dyDescent="0.25">
      <c r="A690" s="4" t="str">
        <f>IF(ISBLANK('Data entry'!A691),"ENDORDER","LINE")</f>
        <v>ENDORDER</v>
      </c>
      <c r="B690" s="1" t="s">
        <v>694</v>
      </c>
      <c r="C690" s="4">
        <f>'Data entry'!A691</f>
        <v>0</v>
      </c>
      <c r="D690" s="4" t="e">
        <f>VLOOKUP('Data entry'!B691,Database!$A$1:$B$5,2,FALSE)</f>
        <v>#N/A</v>
      </c>
      <c r="E690" s="5">
        <f>'Data entry'!C691</f>
        <v>0</v>
      </c>
      <c r="F690" s="4">
        <f>'Data entry'!D691</f>
        <v>0</v>
      </c>
      <c r="G690" s="6">
        <f>'Data entry'!E691</f>
        <v>0</v>
      </c>
    </row>
    <row r="691" spans="1:7" x14ac:dyDescent="0.25">
      <c r="A691" s="4" t="str">
        <f>IF(ISBLANK('Data entry'!A692),"ENDORDER","LINE")</f>
        <v>ENDORDER</v>
      </c>
      <c r="B691" s="1" t="s">
        <v>695</v>
      </c>
      <c r="C691" s="4">
        <f>'Data entry'!A692</f>
        <v>0</v>
      </c>
      <c r="D691" s="4" t="e">
        <f>VLOOKUP('Data entry'!B692,Database!$A$1:$B$5,2,FALSE)</f>
        <v>#N/A</v>
      </c>
      <c r="E691" s="5">
        <f>'Data entry'!C692</f>
        <v>0</v>
      </c>
      <c r="F691" s="4">
        <f>'Data entry'!D692</f>
        <v>0</v>
      </c>
      <c r="G691" s="6">
        <f>'Data entry'!E692</f>
        <v>0</v>
      </c>
    </row>
    <row r="692" spans="1:7" x14ac:dyDescent="0.25">
      <c r="A692" s="4" t="str">
        <f>IF(ISBLANK('Data entry'!A693),"ENDORDER","LINE")</f>
        <v>ENDORDER</v>
      </c>
      <c r="B692" s="1" t="s">
        <v>696</v>
      </c>
      <c r="C692" s="4">
        <f>'Data entry'!A693</f>
        <v>0</v>
      </c>
      <c r="D692" s="4" t="e">
        <f>VLOOKUP('Data entry'!B693,Database!$A$1:$B$5,2,FALSE)</f>
        <v>#N/A</v>
      </c>
      <c r="E692" s="5">
        <f>'Data entry'!C693</f>
        <v>0</v>
      </c>
      <c r="F692" s="4">
        <f>'Data entry'!D693</f>
        <v>0</v>
      </c>
      <c r="G692" s="6">
        <f>'Data entry'!E693</f>
        <v>0</v>
      </c>
    </row>
    <row r="693" spans="1:7" x14ac:dyDescent="0.25">
      <c r="A693" s="4" t="str">
        <f>IF(ISBLANK('Data entry'!A694),"ENDORDER","LINE")</f>
        <v>ENDORDER</v>
      </c>
      <c r="B693" s="1" t="s">
        <v>697</v>
      </c>
      <c r="C693" s="4">
        <f>'Data entry'!A694</f>
        <v>0</v>
      </c>
      <c r="D693" s="4" t="e">
        <f>VLOOKUP('Data entry'!B694,Database!$A$1:$B$5,2,FALSE)</f>
        <v>#N/A</v>
      </c>
      <c r="E693" s="5">
        <f>'Data entry'!C694</f>
        <v>0</v>
      </c>
      <c r="F693" s="4">
        <f>'Data entry'!D694</f>
        <v>0</v>
      </c>
      <c r="G693" s="6">
        <f>'Data entry'!E694</f>
        <v>0</v>
      </c>
    </row>
    <row r="694" spans="1:7" x14ac:dyDescent="0.25">
      <c r="A694" s="4" t="str">
        <f>IF(ISBLANK('Data entry'!A695),"ENDORDER","LINE")</f>
        <v>ENDORDER</v>
      </c>
      <c r="B694" s="1" t="s">
        <v>698</v>
      </c>
      <c r="C694" s="4">
        <f>'Data entry'!A695</f>
        <v>0</v>
      </c>
      <c r="D694" s="4" t="e">
        <f>VLOOKUP('Data entry'!B695,Database!$A$1:$B$5,2,FALSE)</f>
        <v>#N/A</v>
      </c>
      <c r="E694" s="5">
        <f>'Data entry'!C695</f>
        <v>0</v>
      </c>
      <c r="F694" s="4">
        <f>'Data entry'!D695</f>
        <v>0</v>
      </c>
      <c r="G694" s="6">
        <f>'Data entry'!E695</f>
        <v>0</v>
      </c>
    </row>
    <row r="695" spans="1:7" x14ac:dyDescent="0.25">
      <c r="A695" s="4" t="str">
        <f>IF(ISBLANK('Data entry'!A696),"ENDORDER","LINE")</f>
        <v>ENDORDER</v>
      </c>
      <c r="B695" s="1" t="s">
        <v>699</v>
      </c>
      <c r="C695" s="4">
        <f>'Data entry'!A696</f>
        <v>0</v>
      </c>
      <c r="D695" s="4" t="e">
        <f>VLOOKUP('Data entry'!B696,Database!$A$1:$B$5,2,FALSE)</f>
        <v>#N/A</v>
      </c>
      <c r="E695" s="5">
        <f>'Data entry'!C696</f>
        <v>0</v>
      </c>
      <c r="F695" s="4">
        <f>'Data entry'!D696</f>
        <v>0</v>
      </c>
      <c r="G695" s="6">
        <f>'Data entry'!E696</f>
        <v>0</v>
      </c>
    </row>
    <row r="696" spans="1:7" x14ac:dyDescent="0.25">
      <c r="A696" s="4" t="str">
        <f>IF(ISBLANK('Data entry'!A697),"ENDORDER","LINE")</f>
        <v>ENDORDER</v>
      </c>
      <c r="B696" s="1" t="s">
        <v>700</v>
      </c>
      <c r="C696" s="4">
        <f>'Data entry'!A697</f>
        <v>0</v>
      </c>
      <c r="D696" s="4" t="e">
        <f>VLOOKUP('Data entry'!B697,Database!$A$1:$B$5,2,FALSE)</f>
        <v>#N/A</v>
      </c>
      <c r="E696" s="5">
        <f>'Data entry'!C697</f>
        <v>0</v>
      </c>
      <c r="F696" s="4">
        <f>'Data entry'!D697</f>
        <v>0</v>
      </c>
      <c r="G696" s="6">
        <f>'Data entry'!E697</f>
        <v>0</v>
      </c>
    </row>
    <row r="697" spans="1:7" x14ac:dyDescent="0.25">
      <c r="A697" s="4" t="str">
        <f>IF(ISBLANK('Data entry'!A698),"ENDORDER","LINE")</f>
        <v>ENDORDER</v>
      </c>
      <c r="B697" s="1" t="s">
        <v>701</v>
      </c>
      <c r="C697" s="4">
        <f>'Data entry'!A698</f>
        <v>0</v>
      </c>
      <c r="D697" s="4" t="e">
        <f>VLOOKUP('Data entry'!B698,Database!$A$1:$B$5,2,FALSE)</f>
        <v>#N/A</v>
      </c>
      <c r="E697" s="5">
        <f>'Data entry'!C698</f>
        <v>0</v>
      </c>
      <c r="F697" s="4">
        <f>'Data entry'!D698</f>
        <v>0</v>
      </c>
      <c r="G697" s="6">
        <f>'Data entry'!E698</f>
        <v>0</v>
      </c>
    </row>
    <row r="698" spans="1:7" x14ac:dyDescent="0.25">
      <c r="A698" s="4" t="str">
        <f>IF(ISBLANK('Data entry'!A699),"ENDORDER","LINE")</f>
        <v>ENDORDER</v>
      </c>
      <c r="B698" s="1" t="s">
        <v>702</v>
      </c>
      <c r="C698" s="4">
        <f>'Data entry'!A699</f>
        <v>0</v>
      </c>
      <c r="D698" s="4" t="e">
        <f>VLOOKUP('Data entry'!B699,Database!$A$1:$B$5,2,FALSE)</f>
        <v>#N/A</v>
      </c>
      <c r="E698" s="5">
        <f>'Data entry'!C699</f>
        <v>0</v>
      </c>
      <c r="F698" s="4">
        <f>'Data entry'!D699</f>
        <v>0</v>
      </c>
      <c r="G698" s="6">
        <f>'Data entry'!E699</f>
        <v>0</v>
      </c>
    </row>
    <row r="699" spans="1:7" x14ac:dyDescent="0.25">
      <c r="A699" s="4" t="str">
        <f>IF(ISBLANK('Data entry'!A700),"ENDORDER","LINE")</f>
        <v>ENDORDER</v>
      </c>
      <c r="B699" s="1" t="s">
        <v>703</v>
      </c>
      <c r="C699" s="4">
        <f>'Data entry'!A700</f>
        <v>0</v>
      </c>
      <c r="D699" s="4" t="e">
        <f>VLOOKUP('Data entry'!B700,Database!$A$1:$B$5,2,FALSE)</f>
        <v>#N/A</v>
      </c>
      <c r="E699" s="5">
        <f>'Data entry'!C700</f>
        <v>0</v>
      </c>
      <c r="F699" s="4">
        <f>'Data entry'!D700</f>
        <v>0</v>
      </c>
      <c r="G699" s="6">
        <f>'Data entry'!E700</f>
        <v>0</v>
      </c>
    </row>
    <row r="700" spans="1:7" x14ac:dyDescent="0.25">
      <c r="A700" s="4" t="str">
        <f>IF(ISBLANK('Data entry'!A701),"ENDORDER","LINE")</f>
        <v>ENDORDER</v>
      </c>
      <c r="B700" s="1" t="s">
        <v>704</v>
      </c>
      <c r="C700" s="4">
        <f>'Data entry'!A701</f>
        <v>0</v>
      </c>
      <c r="D700" s="4" t="e">
        <f>VLOOKUP('Data entry'!B701,Database!$A$1:$B$5,2,FALSE)</f>
        <v>#N/A</v>
      </c>
      <c r="E700" s="5">
        <f>'Data entry'!C701</f>
        <v>0</v>
      </c>
      <c r="F700" s="4">
        <f>'Data entry'!D701</f>
        <v>0</v>
      </c>
      <c r="G700" s="6">
        <f>'Data entry'!E701</f>
        <v>0</v>
      </c>
    </row>
    <row r="701" spans="1:7" x14ac:dyDescent="0.25">
      <c r="A701" s="4" t="str">
        <f>IF(ISBLANK('Data entry'!A702),"ENDORDER","LINE")</f>
        <v>ENDORDER</v>
      </c>
      <c r="B701" s="1" t="s">
        <v>705</v>
      </c>
      <c r="C701" s="4">
        <f>'Data entry'!A702</f>
        <v>0</v>
      </c>
      <c r="D701" s="4" t="e">
        <f>VLOOKUP('Data entry'!B702,Database!$A$1:$B$5,2,FALSE)</f>
        <v>#N/A</v>
      </c>
      <c r="E701" s="5">
        <f>'Data entry'!C702</f>
        <v>0</v>
      </c>
      <c r="F701" s="4">
        <f>'Data entry'!D702</f>
        <v>0</v>
      </c>
      <c r="G701" s="6">
        <f>'Data entry'!E702</f>
        <v>0</v>
      </c>
    </row>
    <row r="702" spans="1:7" x14ac:dyDescent="0.25">
      <c r="A702" s="4" t="str">
        <f>IF(ISBLANK('Data entry'!A703),"ENDORDER","LINE")</f>
        <v>ENDORDER</v>
      </c>
      <c r="B702" s="1" t="s">
        <v>706</v>
      </c>
      <c r="C702" s="4">
        <f>'Data entry'!A703</f>
        <v>0</v>
      </c>
      <c r="D702" s="4" t="e">
        <f>VLOOKUP('Data entry'!B703,Database!$A$1:$B$5,2,FALSE)</f>
        <v>#N/A</v>
      </c>
      <c r="E702" s="5">
        <f>'Data entry'!C703</f>
        <v>0</v>
      </c>
      <c r="F702" s="4">
        <f>'Data entry'!D703</f>
        <v>0</v>
      </c>
      <c r="G702" s="6">
        <f>'Data entry'!E703</f>
        <v>0</v>
      </c>
    </row>
    <row r="703" spans="1:7" x14ac:dyDescent="0.25">
      <c r="A703" s="4" t="str">
        <f>IF(ISBLANK('Data entry'!A704),"ENDORDER","LINE")</f>
        <v>ENDORDER</v>
      </c>
      <c r="B703" s="1" t="s">
        <v>707</v>
      </c>
      <c r="C703" s="4">
        <f>'Data entry'!A704</f>
        <v>0</v>
      </c>
      <c r="D703" s="4" t="e">
        <f>VLOOKUP('Data entry'!B704,Database!$A$1:$B$5,2,FALSE)</f>
        <v>#N/A</v>
      </c>
      <c r="E703" s="5">
        <f>'Data entry'!C704</f>
        <v>0</v>
      </c>
      <c r="F703" s="4">
        <f>'Data entry'!D704</f>
        <v>0</v>
      </c>
      <c r="G703" s="6">
        <f>'Data entry'!E704</f>
        <v>0</v>
      </c>
    </row>
    <row r="704" spans="1:7" x14ac:dyDescent="0.25">
      <c r="A704" s="4" t="str">
        <f>IF(ISBLANK('Data entry'!A705),"ENDORDER","LINE")</f>
        <v>ENDORDER</v>
      </c>
      <c r="B704" s="1" t="s">
        <v>708</v>
      </c>
      <c r="C704" s="4">
        <f>'Data entry'!A705</f>
        <v>0</v>
      </c>
      <c r="D704" s="4" t="e">
        <f>VLOOKUP('Data entry'!B705,Database!$A$1:$B$5,2,FALSE)</f>
        <v>#N/A</v>
      </c>
      <c r="E704" s="5">
        <f>'Data entry'!C705</f>
        <v>0</v>
      </c>
      <c r="F704" s="4">
        <f>'Data entry'!D705</f>
        <v>0</v>
      </c>
      <c r="G704" s="6">
        <f>'Data entry'!E705</f>
        <v>0</v>
      </c>
    </row>
    <row r="705" spans="1:7" x14ac:dyDescent="0.25">
      <c r="A705" s="4" t="str">
        <f>IF(ISBLANK('Data entry'!A706),"ENDORDER","LINE")</f>
        <v>ENDORDER</v>
      </c>
      <c r="B705" s="1" t="s">
        <v>709</v>
      </c>
      <c r="C705" s="4">
        <f>'Data entry'!A706</f>
        <v>0</v>
      </c>
      <c r="D705" s="4" t="e">
        <f>VLOOKUP('Data entry'!B706,Database!$A$1:$B$5,2,FALSE)</f>
        <v>#N/A</v>
      </c>
      <c r="E705" s="5">
        <f>'Data entry'!C706</f>
        <v>0</v>
      </c>
      <c r="F705" s="4">
        <f>'Data entry'!D706</f>
        <v>0</v>
      </c>
      <c r="G705" s="6">
        <f>'Data entry'!E706</f>
        <v>0</v>
      </c>
    </row>
    <row r="706" spans="1:7" x14ac:dyDescent="0.25">
      <c r="A706" s="4" t="str">
        <f>IF(ISBLANK('Data entry'!A707),"ENDORDER","LINE")</f>
        <v>ENDORDER</v>
      </c>
      <c r="B706" s="1" t="s">
        <v>710</v>
      </c>
      <c r="C706" s="4">
        <f>'Data entry'!A707</f>
        <v>0</v>
      </c>
      <c r="D706" s="4" t="e">
        <f>VLOOKUP('Data entry'!B707,Database!$A$1:$B$5,2,FALSE)</f>
        <v>#N/A</v>
      </c>
      <c r="E706" s="5">
        <f>'Data entry'!C707</f>
        <v>0</v>
      </c>
      <c r="F706" s="4">
        <f>'Data entry'!D707</f>
        <v>0</v>
      </c>
      <c r="G706" s="6">
        <f>'Data entry'!E707</f>
        <v>0</v>
      </c>
    </row>
    <row r="707" spans="1:7" x14ac:dyDescent="0.25">
      <c r="A707" s="4" t="str">
        <f>IF(ISBLANK('Data entry'!A708),"ENDORDER","LINE")</f>
        <v>ENDORDER</v>
      </c>
      <c r="B707" s="1" t="s">
        <v>711</v>
      </c>
      <c r="C707" s="4">
        <f>'Data entry'!A708</f>
        <v>0</v>
      </c>
      <c r="D707" s="4" t="e">
        <f>VLOOKUP('Data entry'!B708,Database!$A$1:$B$5,2,FALSE)</f>
        <v>#N/A</v>
      </c>
      <c r="E707" s="5">
        <f>'Data entry'!C708</f>
        <v>0</v>
      </c>
      <c r="F707" s="4">
        <f>'Data entry'!D708</f>
        <v>0</v>
      </c>
      <c r="G707" s="6">
        <f>'Data entry'!E708</f>
        <v>0</v>
      </c>
    </row>
    <row r="708" spans="1:7" x14ac:dyDescent="0.25">
      <c r="A708" s="4" t="str">
        <f>IF(ISBLANK('Data entry'!A709),"ENDORDER","LINE")</f>
        <v>ENDORDER</v>
      </c>
      <c r="B708" s="1" t="s">
        <v>712</v>
      </c>
      <c r="C708" s="4">
        <f>'Data entry'!A709</f>
        <v>0</v>
      </c>
      <c r="D708" s="4" t="e">
        <f>VLOOKUP('Data entry'!B709,Database!$A$1:$B$5,2,FALSE)</f>
        <v>#N/A</v>
      </c>
      <c r="E708" s="5">
        <f>'Data entry'!C709</f>
        <v>0</v>
      </c>
      <c r="F708" s="4">
        <f>'Data entry'!D709</f>
        <v>0</v>
      </c>
      <c r="G708" s="6">
        <f>'Data entry'!E709</f>
        <v>0</v>
      </c>
    </row>
    <row r="709" spans="1:7" x14ac:dyDescent="0.25">
      <c r="A709" s="4" t="str">
        <f>IF(ISBLANK('Data entry'!A710),"ENDORDER","LINE")</f>
        <v>ENDORDER</v>
      </c>
      <c r="B709" s="1" t="s">
        <v>713</v>
      </c>
      <c r="C709" s="4">
        <f>'Data entry'!A710</f>
        <v>0</v>
      </c>
      <c r="D709" s="4" t="e">
        <f>VLOOKUP('Data entry'!B710,Database!$A$1:$B$5,2,FALSE)</f>
        <v>#N/A</v>
      </c>
      <c r="E709" s="5">
        <f>'Data entry'!C710</f>
        <v>0</v>
      </c>
      <c r="F709" s="4">
        <f>'Data entry'!D710</f>
        <v>0</v>
      </c>
      <c r="G709" s="6">
        <f>'Data entry'!E710</f>
        <v>0</v>
      </c>
    </row>
    <row r="710" spans="1:7" x14ac:dyDescent="0.25">
      <c r="A710" s="4" t="str">
        <f>IF(ISBLANK('Data entry'!A711),"ENDORDER","LINE")</f>
        <v>ENDORDER</v>
      </c>
      <c r="B710" s="1" t="s">
        <v>714</v>
      </c>
      <c r="C710" s="4">
        <f>'Data entry'!A711</f>
        <v>0</v>
      </c>
      <c r="D710" s="4" t="e">
        <f>VLOOKUP('Data entry'!B711,Database!$A$1:$B$5,2,FALSE)</f>
        <v>#N/A</v>
      </c>
      <c r="E710" s="5">
        <f>'Data entry'!C711</f>
        <v>0</v>
      </c>
      <c r="F710" s="4">
        <f>'Data entry'!D711</f>
        <v>0</v>
      </c>
      <c r="G710" s="6">
        <f>'Data entry'!E711</f>
        <v>0</v>
      </c>
    </row>
    <row r="711" spans="1:7" x14ac:dyDescent="0.25">
      <c r="A711" s="4" t="str">
        <f>IF(ISBLANK('Data entry'!A712),"ENDORDER","LINE")</f>
        <v>ENDORDER</v>
      </c>
      <c r="B711" s="1" t="s">
        <v>715</v>
      </c>
      <c r="C711" s="4">
        <f>'Data entry'!A712</f>
        <v>0</v>
      </c>
      <c r="D711" s="4" t="e">
        <f>VLOOKUP('Data entry'!B712,Database!$A$1:$B$5,2,FALSE)</f>
        <v>#N/A</v>
      </c>
      <c r="E711" s="5">
        <f>'Data entry'!C712</f>
        <v>0</v>
      </c>
      <c r="F711" s="4">
        <f>'Data entry'!D712</f>
        <v>0</v>
      </c>
      <c r="G711" s="6">
        <f>'Data entry'!E712</f>
        <v>0</v>
      </c>
    </row>
    <row r="712" spans="1:7" x14ac:dyDescent="0.25">
      <c r="A712" s="4" t="str">
        <f>IF(ISBLANK('Data entry'!A713),"ENDORDER","LINE")</f>
        <v>ENDORDER</v>
      </c>
      <c r="B712" s="1" t="s">
        <v>716</v>
      </c>
      <c r="C712" s="4">
        <f>'Data entry'!A713</f>
        <v>0</v>
      </c>
      <c r="D712" s="4" t="e">
        <f>VLOOKUP('Data entry'!B713,Database!$A$1:$B$5,2,FALSE)</f>
        <v>#N/A</v>
      </c>
      <c r="E712" s="5">
        <f>'Data entry'!C713</f>
        <v>0</v>
      </c>
      <c r="F712" s="4">
        <f>'Data entry'!D713</f>
        <v>0</v>
      </c>
      <c r="G712" s="6">
        <f>'Data entry'!E713</f>
        <v>0</v>
      </c>
    </row>
    <row r="713" spans="1:7" x14ac:dyDescent="0.25">
      <c r="A713" s="4" t="str">
        <f>IF(ISBLANK('Data entry'!A714),"ENDORDER","LINE")</f>
        <v>ENDORDER</v>
      </c>
      <c r="B713" s="1" t="s">
        <v>717</v>
      </c>
      <c r="C713" s="4">
        <f>'Data entry'!A714</f>
        <v>0</v>
      </c>
      <c r="D713" s="4" t="e">
        <f>VLOOKUP('Data entry'!B714,Database!$A$1:$B$5,2,FALSE)</f>
        <v>#N/A</v>
      </c>
      <c r="E713" s="5">
        <f>'Data entry'!C714</f>
        <v>0</v>
      </c>
      <c r="F713" s="4">
        <f>'Data entry'!D714</f>
        <v>0</v>
      </c>
      <c r="G713" s="6">
        <f>'Data entry'!E714</f>
        <v>0</v>
      </c>
    </row>
    <row r="714" spans="1:7" x14ac:dyDescent="0.25">
      <c r="A714" s="4" t="str">
        <f>IF(ISBLANK('Data entry'!A715),"ENDORDER","LINE")</f>
        <v>ENDORDER</v>
      </c>
      <c r="B714" s="1" t="s">
        <v>718</v>
      </c>
      <c r="C714" s="4">
        <f>'Data entry'!A715</f>
        <v>0</v>
      </c>
      <c r="D714" s="4" t="e">
        <f>VLOOKUP('Data entry'!B715,Database!$A$1:$B$5,2,FALSE)</f>
        <v>#N/A</v>
      </c>
      <c r="E714" s="5">
        <f>'Data entry'!C715</f>
        <v>0</v>
      </c>
      <c r="F714" s="4">
        <f>'Data entry'!D715</f>
        <v>0</v>
      </c>
      <c r="G714" s="6">
        <f>'Data entry'!E715</f>
        <v>0</v>
      </c>
    </row>
    <row r="715" spans="1:7" x14ac:dyDescent="0.25">
      <c r="A715" s="4" t="str">
        <f>IF(ISBLANK('Data entry'!A716),"ENDORDER","LINE")</f>
        <v>ENDORDER</v>
      </c>
      <c r="B715" s="1" t="s">
        <v>719</v>
      </c>
      <c r="C715" s="4">
        <f>'Data entry'!A716</f>
        <v>0</v>
      </c>
      <c r="D715" s="4" t="e">
        <f>VLOOKUP('Data entry'!B716,Database!$A$1:$B$5,2,FALSE)</f>
        <v>#N/A</v>
      </c>
      <c r="E715" s="5">
        <f>'Data entry'!C716</f>
        <v>0</v>
      </c>
      <c r="F715" s="4">
        <f>'Data entry'!D716</f>
        <v>0</v>
      </c>
      <c r="G715" s="6">
        <f>'Data entry'!E716</f>
        <v>0</v>
      </c>
    </row>
    <row r="716" spans="1:7" x14ac:dyDescent="0.25">
      <c r="A716" s="4" t="str">
        <f>IF(ISBLANK('Data entry'!A717),"ENDORDER","LINE")</f>
        <v>ENDORDER</v>
      </c>
      <c r="B716" s="1" t="s">
        <v>720</v>
      </c>
      <c r="C716" s="4">
        <f>'Data entry'!A717</f>
        <v>0</v>
      </c>
      <c r="D716" s="4" t="e">
        <f>VLOOKUP('Data entry'!B717,Database!$A$1:$B$5,2,FALSE)</f>
        <v>#N/A</v>
      </c>
      <c r="E716" s="5">
        <f>'Data entry'!C717</f>
        <v>0</v>
      </c>
      <c r="F716" s="4">
        <f>'Data entry'!D717</f>
        <v>0</v>
      </c>
      <c r="G716" s="6">
        <f>'Data entry'!E717</f>
        <v>0</v>
      </c>
    </row>
    <row r="717" spans="1:7" x14ac:dyDescent="0.25">
      <c r="A717" s="4" t="str">
        <f>IF(ISBLANK('Data entry'!A718),"ENDORDER","LINE")</f>
        <v>ENDORDER</v>
      </c>
      <c r="B717" s="1" t="s">
        <v>721</v>
      </c>
      <c r="C717" s="4">
        <f>'Data entry'!A718</f>
        <v>0</v>
      </c>
      <c r="D717" s="4" t="e">
        <f>VLOOKUP('Data entry'!B718,Database!$A$1:$B$5,2,FALSE)</f>
        <v>#N/A</v>
      </c>
      <c r="E717" s="5">
        <f>'Data entry'!C718</f>
        <v>0</v>
      </c>
      <c r="F717" s="4">
        <f>'Data entry'!D718</f>
        <v>0</v>
      </c>
      <c r="G717" s="6">
        <f>'Data entry'!E718</f>
        <v>0</v>
      </c>
    </row>
    <row r="718" spans="1:7" x14ac:dyDescent="0.25">
      <c r="A718" s="4" t="str">
        <f>IF(ISBLANK('Data entry'!A719),"ENDORDER","LINE")</f>
        <v>ENDORDER</v>
      </c>
      <c r="B718" s="1" t="s">
        <v>722</v>
      </c>
      <c r="C718" s="4">
        <f>'Data entry'!A719</f>
        <v>0</v>
      </c>
      <c r="D718" s="4" t="e">
        <f>VLOOKUP('Data entry'!B719,Database!$A$1:$B$5,2,FALSE)</f>
        <v>#N/A</v>
      </c>
      <c r="E718" s="5">
        <f>'Data entry'!C719</f>
        <v>0</v>
      </c>
      <c r="F718" s="4">
        <f>'Data entry'!D719</f>
        <v>0</v>
      </c>
      <c r="G718" s="6">
        <f>'Data entry'!E719</f>
        <v>0</v>
      </c>
    </row>
    <row r="719" spans="1:7" x14ac:dyDescent="0.25">
      <c r="A719" s="4" t="str">
        <f>IF(ISBLANK('Data entry'!A720),"ENDORDER","LINE")</f>
        <v>ENDORDER</v>
      </c>
      <c r="B719" s="1" t="s">
        <v>723</v>
      </c>
      <c r="C719" s="4">
        <f>'Data entry'!A720</f>
        <v>0</v>
      </c>
      <c r="D719" s="4" t="e">
        <f>VLOOKUP('Data entry'!B720,Database!$A$1:$B$5,2,FALSE)</f>
        <v>#N/A</v>
      </c>
      <c r="E719" s="5">
        <f>'Data entry'!C720</f>
        <v>0</v>
      </c>
      <c r="F719" s="4">
        <f>'Data entry'!D720</f>
        <v>0</v>
      </c>
      <c r="G719" s="6">
        <f>'Data entry'!E720</f>
        <v>0</v>
      </c>
    </row>
    <row r="720" spans="1:7" x14ac:dyDescent="0.25">
      <c r="A720" s="4" t="str">
        <f>IF(ISBLANK('Data entry'!A721),"ENDORDER","LINE")</f>
        <v>ENDORDER</v>
      </c>
      <c r="B720" s="1" t="s">
        <v>724</v>
      </c>
      <c r="C720" s="4">
        <f>'Data entry'!A721</f>
        <v>0</v>
      </c>
      <c r="D720" s="4" t="e">
        <f>VLOOKUP('Data entry'!B721,Database!$A$1:$B$5,2,FALSE)</f>
        <v>#N/A</v>
      </c>
      <c r="E720" s="5">
        <f>'Data entry'!C721</f>
        <v>0</v>
      </c>
      <c r="F720" s="4">
        <f>'Data entry'!D721</f>
        <v>0</v>
      </c>
      <c r="G720" s="6">
        <f>'Data entry'!E721</f>
        <v>0</v>
      </c>
    </row>
    <row r="721" spans="1:7" x14ac:dyDescent="0.25">
      <c r="A721" s="4" t="str">
        <f>IF(ISBLANK('Data entry'!A722),"ENDORDER","LINE")</f>
        <v>ENDORDER</v>
      </c>
      <c r="B721" s="1" t="s">
        <v>725</v>
      </c>
      <c r="C721" s="4">
        <f>'Data entry'!A722</f>
        <v>0</v>
      </c>
      <c r="D721" s="4" t="e">
        <f>VLOOKUP('Data entry'!B722,Database!$A$1:$B$5,2,FALSE)</f>
        <v>#N/A</v>
      </c>
      <c r="E721" s="5">
        <f>'Data entry'!C722</f>
        <v>0</v>
      </c>
      <c r="F721" s="4">
        <f>'Data entry'!D722</f>
        <v>0</v>
      </c>
      <c r="G721" s="6">
        <f>'Data entry'!E722</f>
        <v>0</v>
      </c>
    </row>
    <row r="722" spans="1:7" x14ac:dyDescent="0.25">
      <c r="A722" s="4" t="str">
        <f>IF(ISBLANK('Data entry'!A723),"ENDORDER","LINE")</f>
        <v>ENDORDER</v>
      </c>
      <c r="B722" s="1" t="s">
        <v>726</v>
      </c>
      <c r="C722" s="4">
        <f>'Data entry'!A723</f>
        <v>0</v>
      </c>
      <c r="D722" s="4" t="e">
        <f>VLOOKUP('Data entry'!B723,Database!$A$1:$B$5,2,FALSE)</f>
        <v>#N/A</v>
      </c>
      <c r="E722" s="5">
        <f>'Data entry'!C723</f>
        <v>0</v>
      </c>
      <c r="F722" s="4">
        <f>'Data entry'!D723</f>
        <v>0</v>
      </c>
      <c r="G722" s="6">
        <f>'Data entry'!E723</f>
        <v>0</v>
      </c>
    </row>
    <row r="723" spans="1:7" x14ac:dyDescent="0.25">
      <c r="A723" s="4" t="str">
        <f>IF(ISBLANK('Data entry'!A724),"ENDORDER","LINE")</f>
        <v>ENDORDER</v>
      </c>
      <c r="B723" s="1" t="s">
        <v>727</v>
      </c>
      <c r="C723" s="4">
        <f>'Data entry'!A724</f>
        <v>0</v>
      </c>
      <c r="D723" s="4" t="e">
        <f>VLOOKUP('Data entry'!B724,Database!$A$1:$B$5,2,FALSE)</f>
        <v>#N/A</v>
      </c>
      <c r="E723" s="5">
        <f>'Data entry'!C724</f>
        <v>0</v>
      </c>
      <c r="F723" s="4">
        <f>'Data entry'!D724</f>
        <v>0</v>
      </c>
      <c r="G723" s="6">
        <f>'Data entry'!E724</f>
        <v>0</v>
      </c>
    </row>
    <row r="724" spans="1:7" x14ac:dyDescent="0.25">
      <c r="A724" s="4" t="str">
        <f>IF(ISBLANK('Data entry'!A725),"ENDORDER","LINE")</f>
        <v>ENDORDER</v>
      </c>
      <c r="B724" s="1" t="s">
        <v>728</v>
      </c>
      <c r="C724" s="4">
        <f>'Data entry'!A725</f>
        <v>0</v>
      </c>
      <c r="D724" s="4" t="e">
        <f>VLOOKUP('Data entry'!B725,Database!$A$1:$B$5,2,FALSE)</f>
        <v>#N/A</v>
      </c>
      <c r="E724" s="5">
        <f>'Data entry'!C725</f>
        <v>0</v>
      </c>
      <c r="F724" s="4">
        <f>'Data entry'!D725</f>
        <v>0</v>
      </c>
      <c r="G724" s="6">
        <f>'Data entry'!E725</f>
        <v>0</v>
      </c>
    </row>
    <row r="725" spans="1:7" x14ac:dyDescent="0.25">
      <c r="A725" s="4" t="str">
        <f>IF(ISBLANK('Data entry'!A726),"ENDORDER","LINE")</f>
        <v>ENDORDER</v>
      </c>
      <c r="B725" s="1" t="s">
        <v>729</v>
      </c>
      <c r="C725" s="4">
        <f>'Data entry'!A726</f>
        <v>0</v>
      </c>
      <c r="D725" s="4" t="e">
        <f>VLOOKUP('Data entry'!B726,Database!$A$1:$B$5,2,FALSE)</f>
        <v>#N/A</v>
      </c>
      <c r="E725" s="5">
        <f>'Data entry'!C726</f>
        <v>0</v>
      </c>
      <c r="F725" s="4">
        <f>'Data entry'!D726</f>
        <v>0</v>
      </c>
      <c r="G725" s="6">
        <f>'Data entry'!E726</f>
        <v>0</v>
      </c>
    </row>
    <row r="726" spans="1:7" x14ac:dyDescent="0.25">
      <c r="A726" s="4" t="str">
        <f>IF(ISBLANK('Data entry'!A727),"ENDORDER","LINE")</f>
        <v>ENDORDER</v>
      </c>
      <c r="B726" s="1" t="s">
        <v>730</v>
      </c>
      <c r="C726" s="4">
        <f>'Data entry'!A727</f>
        <v>0</v>
      </c>
      <c r="D726" s="4" t="e">
        <f>VLOOKUP('Data entry'!B727,Database!$A$1:$B$5,2,FALSE)</f>
        <v>#N/A</v>
      </c>
      <c r="E726" s="5">
        <f>'Data entry'!C727</f>
        <v>0</v>
      </c>
      <c r="F726" s="4">
        <f>'Data entry'!D727</f>
        <v>0</v>
      </c>
      <c r="G726" s="6">
        <f>'Data entry'!E727</f>
        <v>0</v>
      </c>
    </row>
    <row r="727" spans="1:7" x14ac:dyDescent="0.25">
      <c r="A727" s="4" t="str">
        <f>IF(ISBLANK('Data entry'!A728),"ENDORDER","LINE")</f>
        <v>ENDORDER</v>
      </c>
      <c r="B727" s="1" t="s">
        <v>731</v>
      </c>
      <c r="C727" s="4">
        <f>'Data entry'!A728</f>
        <v>0</v>
      </c>
      <c r="D727" s="4" t="e">
        <f>VLOOKUP('Data entry'!B728,Database!$A$1:$B$5,2,FALSE)</f>
        <v>#N/A</v>
      </c>
      <c r="E727" s="5">
        <f>'Data entry'!C728</f>
        <v>0</v>
      </c>
      <c r="F727" s="4">
        <f>'Data entry'!D728</f>
        <v>0</v>
      </c>
      <c r="G727" s="6">
        <f>'Data entry'!E728</f>
        <v>0</v>
      </c>
    </row>
    <row r="728" spans="1:7" x14ac:dyDescent="0.25">
      <c r="A728" s="4" t="str">
        <f>IF(ISBLANK('Data entry'!A729),"ENDORDER","LINE")</f>
        <v>ENDORDER</v>
      </c>
      <c r="B728" s="1" t="s">
        <v>732</v>
      </c>
      <c r="C728" s="4">
        <f>'Data entry'!A729</f>
        <v>0</v>
      </c>
      <c r="D728" s="4" t="e">
        <f>VLOOKUP('Data entry'!B729,Database!$A$1:$B$5,2,FALSE)</f>
        <v>#N/A</v>
      </c>
      <c r="E728" s="5">
        <f>'Data entry'!C729</f>
        <v>0</v>
      </c>
      <c r="F728" s="4">
        <f>'Data entry'!D729</f>
        <v>0</v>
      </c>
      <c r="G728" s="6">
        <f>'Data entry'!E729</f>
        <v>0</v>
      </c>
    </row>
    <row r="729" spans="1:7" x14ac:dyDescent="0.25">
      <c r="A729" s="4" t="str">
        <f>IF(ISBLANK('Data entry'!A730),"ENDORDER","LINE")</f>
        <v>ENDORDER</v>
      </c>
      <c r="B729" s="1" t="s">
        <v>733</v>
      </c>
      <c r="C729" s="4">
        <f>'Data entry'!A730</f>
        <v>0</v>
      </c>
      <c r="D729" s="4" t="e">
        <f>VLOOKUP('Data entry'!B730,Database!$A$1:$B$5,2,FALSE)</f>
        <v>#N/A</v>
      </c>
      <c r="E729" s="5">
        <f>'Data entry'!C730</f>
        <v>0</v>
      </c>
      <c r="F729" s="4">
        <f>'Data entry'!D730</f>
        <v>0</v>
      </c>
      <c r="G729" s="6">
        <f>'Data entry'!E730</f>
        <v>0</v>
      </c>
    </row>
    <row r="730" spans="1:7" x14ac:dyDescent="0.25">
      <c r="A730" s="4" t="str">
        <f>IF(ISBLANK('Data entry'!A731),"ENDORDER","LINE")</f>
        <v>ENDORDER</v>
      </c>
      <c r="B730" s="1" t="s">
        <v>734</v>
      </c>
      <c r="C730" s="4">
        <f>'Data entry'!A731</f>
        <v>0</v>
      </c>
      <c r="D730" s="4" t="e">
        <f>VLOOKUP('Data entry'!B731,Database!$A$1:$B$5,2,FALSE)</f>
        <v>#N/A</v>
      </c>
      <c r="E730" s="5">
        <f>'Data entry'!C731</f>
        <v>0</v>
      </c>
      <c r="F730" s="4">
        <f>'Data entry'!D731</f>
        <v>0</v>
      </c>
      <c r="G730" s="6">
        <f>'Data entry'!E731</f>
        <v>0</v>
      </c>
    </row>
    <row r="731" spans="1:7" x14ac:dyDescent="0.25">
      <c r="A731" s="4" t="str">
        <f>IF(ISBLANK('Data entry'!A732),"ENDORDER","LINE")</f>
        <v>ENDORDER</v>
      </c>
      <c r="B731" s="1" t="s">
        <v>735</v>
      </c>
      <c r="C731" s="4">
        <f>'Data entry'!A732</f>
        <v>0</v>
      </c>
      <c r="D731" s="4" t="e">
        <f>VLOOKUP('Data entry'!B732,Database!$A$1:$B$5,2,FALSE)</f>
        <v>#N/A</v>
      </c>
      <c r="E731" s="5">
        <f>'Data entry'!C732</f>
        <v>0</v>
      </c>
      <c r="F731" s="4">
        <f>'Data entry'!D732</f>
        <v>0</v>
      </c>
      <c r="G731" s="6">
        <f>'Data entry'!E732</f>
        <v>0</v>
      </c>
    </row>
    <row r="732" spans="1:7" x14ac:dyDescent="0.25">
      <c r="A732" s="4" t="str">
        <f>IF(ISBLANK('Data entry'!A733),"ENDORDER","LINE")</f>
        <v>ENDORDER</v>
      </c>
      <c r="B732" s="1" t="s">
        <v>736</v>
      </c>
      <c r="C732" s="4">
        <f>'Data entry'!A733</f>
        <v>0</v>
      </c>
      <c r="D732" s="4" t="e">
        <f>VLOOKUP('Data entry'!B733,Database!$A$1:$B$5,2,FALSE)</f>
        <v>#N/A</v>
      </c>
      <c r="E732" s="5">
        <f>'Data entry'!C733</f>
        <v>0</v>
      </c>
      <c r="F732" s="4">
        <f>'Data entry'!D733</f>
        <v>0</v>
      </c>
      <c r="G732" s="6">
        <f>'Data entry'!E733</f>
        <v>0</v>
      </c>
    </row>
    <row r="733" spans="1:7" x14ac:dyDescent="0.25">
      <c r="A733" s="4" t="str">
        <f>IF(ISBLANK('Data entry'!A734),"ENDORDER","LINE")</f>
        <v>ENDORDER</v>
      </c>
      <c r="B733" s="1" t="s">
        <v>737</v>
      </c>
      <c r="C733" s="4">
        <f>'Data entry'!A734</f>
        <v>0</v>
      </c>
      <c r="D733" s="4" t="e">
        <f>VLOOKUP('Data entry'!B734,Database!$A$1:$B$5,2,FALSE)</f>
        <v>#N/A</v>
      </c>
      <c r="E733" s="5">
        <f>'Data entry'!C734</f>
        <v>0</v>
      </c>
      <c r="F733" s="4">
        <f>'Data entry'!D734</f>
        <v>0</v>
      </c>
      <c r="G733" s="6">
        <f>'Data entry'!E734</f>
        <v>0</v>
      </c>
    </row>
    <row r="734" spans="1:7" x14ac:dyDescent="0.25">
      <c r="A734" s="4" t="str">
        <f>IF(ISBLANK('Data entry'!A735),"ENDORDER","LINE")</f>
        <v>ENDORDER</v>
      </c>
      <c r="B734" s="1" t="s">
        <v>738</v>
      </c>
      <c r="C734" s="4">
        <f>'Data entry'!A735</f>
        <v>0</v>
      </c>
      <c r="D734" s="4" t="e">
        <f>VLOOKUP('Data entry'!B735,Database!$A$1:$B$5,2,FALSE)</f>
        <v>#N/A</v>
      </c>
      <c r="E734" s="5">
        <f>'Data entry'!C735</f>
        <v>0</v>
      </c>
      <c r="F734" s="4">
        <f>'Data entry'!D735</f>
        <v>0</v>
      </c>
      <c r="G734" s="6">
        <f>'Data entry'!E735</f>
        <v>0</v>
      </c>
    </row>
    <row r="735" spans="1:7" x14ac:dyDescent="0.25">
      <c r="A735" s="4" t="str">
        <f>IF(ISBLANK('Data entry'!A736),"ENDORDER","LINE")</f>
        <v>ENDORDER</v>
      </c>
      <c r="B735" s="1" t="s">
        <v>739</v>
      </c>
      <c r="C735" s="4">
        <f>'Data entry'!A736</f>
        <v>0</v>
      </c>
      <c r="D735" s="4" t="e">
        <f>VLOOKUP('Data entry'!B736,Database!$A$1:$B$5,2,FALSE)</f>
        <v>#N/A</v>
      </c>
      <c r="E735" s="5">
        <f>'Data entry'!C736</f>
        <v>0</v>
      </c>
      <c r="F735" s="4">
        <f>'Data entry'!D736</f>
        <v>0</v>
      </c>
      <c r="G735" s="6">
        <f>'Data entry'!E736</f>
        <v>0</v>
      </c>
    </row>
    <row r="736" spans="1:7" x14ac:dyDescent="0.25">
      <c r="A736" s="4" t="str">
        <f>IF(ISBLANK('Data entry'!A737),"ENDORDER","LINE")</f>
        <v>ENDORDER</v>
      </c>
      <c r="B736" s="1" t="s">
        <v>740</v>
      </c>
      <c r="C736" s="4">
        <f>'Data entry'!A737</f>
        <v>0</v>
      </c>
      <c r="D736" s="4" t="e">
        <f>VLOOKUP('Data entry'!B737,Database!$A$1:$B$5,2,FALSE)</f>
        <v>#N/A</v>
      </c>
      <c r="E736" s="5">
        <f>'Data entry'!C737</f>
        <v>0</v>
      </c>
      <c r="F736" s="4">
        <f>'Data entry'!D737</f>
        <v>0</v>
      </c>
      <c r="G736" s="6">
        <f>'Data entry'!E737</f>
        <v>0</v>
      </c>
    </row>
    <row r="737" spans="1:7" x14ac:dyDescent="0.25">
      <c r="A737" s="4" t="str">
        <f>IF(ISBLANK('Data entry'!A738),"ENDORDER","LINE")</f>
        <v>ENDORDER</v>
      </c>
      <c r="B737" s="1" t="s">
        <v>741</v>
      </c>
      <c r="C737" s="4">
        <f>'Data entry'!A738</f>
        <v>0</v>
      </c>
      <c r="D737" s="4" t="e">
        <f>VLOOKUP('Data entry'!B738,Database!$A$1:$B$5,2,FALSE)</f>
        <v>#N/A</v>
      </c>
      <c r="E737" s="5">
        <f>'Data entry'!C738</f>
        <v>0</v>
      </c>
      <c r="F737" s="4">
        <f>'Data entry'!D738</f>
        <v>0</v>
      </c>
      <c r="G737" s="6">
        <f>'Data entry'!E738</f>
        <v>0</v>
      </c>
    </row>
    <row r="738" spans="1:7" x14ac:dyDescent="0.25">
      <c r="A738" s="4" t="str">
        <f>IF(ISBLANK('Data entry'!A739),"ENDORDER","LINE")</f>
        <v>ENDORDER</v>
      </c>
      <c r="B738" s="1" t="s">
        <v>742</v>
      </c>
      <c r="C738" s="4">
        <f>'Data entry'!A739</f>
        <v>0</v>
      </c>
      <c r="D738" s="4" t="e">
        <f>VLOOKUP('Data entry'!B739,Database!$A$1:$B$5,2,FALSE)</f>
        <v>#N/A</v>
      </c>
      <c r="E738" s="5">
        <f>'Data entry'!C739</f>
        <v>0</v>
      </c>
      <c r="F738" s="4">
        <f>'Data entry'!D739</f>
        <v>0</v>
      </c>
      <c r="G738" s="6">
        <f>'Data entry'!E739</f>
        <v>0</v>
      </c>
    </row>
    <row r="739" spans="1:7" x14ac:dyDescent="0.25">
      <c r="A739" s="4" t="str">
        <f>IF(ISBLANK('Data entry'!A740),"ENDORDER","LINE")</f>
        <v>ENDORDER</v>
      </c>
      <c r="B739" s="1" t="s">
        <v>743</v>
      </c>
      <c r="C739" s="4">
        <f>'Data entry'!A740</f>
        <v>0</v>
      </c>
      <c r="D739" s="4" t="e">
        <f>VLOOKUP('Data entry'!B740,Database!$A$1:$B$5,2,FALSE)</f>
        <v>#N/A</v>
      </c>
      <c r="E739" s="5">
        <f>'Data entry'!C740</f>
        <v>0</v>
      </c>
      <c r="F739" s="4">
        <f>'Data entry'!D740</f>
        <v>0</v>
      </c>
      <c r="G739" s="6">
        <f>'Data entry'!E740</f>
        <v>0</v>
      </c>
    </row>
    <row r="740" spans="1:7" x14ac:dyDescent="0.25">
      <c r="A740" s="4" t="str">
        <f>IF(ISBLANK('Data entry'!A741),"ENDORDER","LINE")</f>
        <v>ENDORDER</v>
      </c>
      <c r="B740" s="1" t="s">
        <v>744</v>
      </c>
      <c r="C740" s="4">
        <f>'Data entry'!A741</f>
        <v>0</v>
      </c>
      <c r="D740" s="4" t="e">
        <f>VLOOKUP('Data entry'!B741,Database!$A$1:$B$5,2,FALSE)</f>
        <v>#N/A</v>
      </c>
      <c r="E740" s="5">
        <f>'Data entry'!C741</f>
        <v>0</v>
      </c>
      <c r="F740" s="4">
        <f>'Data entry'!D741</f>
        <v>0</v>
      </c>
      <c r="G740" s="6">
        <f>'Data entry'!E741</f>
        <v>0</v>
      </c>
    </row>
    <row r="741" spans="1:7" x14ac:dyDescent="0.25">
      <c r="A741" s="4" t="str">
        <f>IF(ISBLANK('Data entry'!A742),"ENDORDER","LINE")</f>
        <v>ENDORDER</v>
      </c>
      <c r="B741" s="1" t="s">
        <v>745</v>
      </c>
      <c r="C741" s="4">
        <f>'Data entry'!A742</f>
        <v>0</v>
      </c>
      <c r="D741" s="4" t="e">
        <f>VLOOKUP('Data entry'!B742,Database!$A$1:$B$5,2,FALSE)</f>
        <v>#N/A</v>
      </c>
      <c r="E741" s="5">
        <f>'Data entry'!C742</f>
        <v>0</v>
      </c>
      <c r="F741" s="4">
        <f>'Data entry'!D742</f>
        <v>0</v>
      </c>
      <c r="G741" s="6">
        <f>'Data entry'!E742</f>
        <v>0</v>
      </c>
    </row>
    <row r="742" spans="1:7" x14ac:dyDescent="0.25">
      <c r="A742" s="4" t="str">
        <f>IF(ISBLANK('Data entry'!A743),"ENDORDER","LINE")</f>
        <v>ENDORDER</v>
      </c>
      <c r="B742" s="1" t="s">
        <v>746</v>
      </c>
      <c r="C742" s="4">
        <f>'Data entry'!A743</f>
        <v>0</v>
      </c>
      <c r="D742" s="4" t="e">
        <f>VLOOKUP('Data entry'!B743,Database!$A$1:$B$5,2,FALSE)</f>
        <v>#N/A</v>
      </c>
      <c r="E742" s="5">
        <f>'Data entry'!C743</f>
        <v>0</v>
      </c>
      <c r="F742" s="4">
        <f>'Data entry'!D743</f>
        <v>0</v>
      </c>
      <c r="G742" s="6">
        <f>'Data entry'!E743</f>
        <v>0</v>
      </c>
    </row>
    <row r="743" spans="1:7" x14ac:dyDescent="0.25">
      <c r="A743" s="4" t="str">
        <f>IF(ISBLANK('Data entry'!A744),"ENDORDER","LINE")</f>
        <v>ENDORDER</v>
      </c>
      <c r="B743" s="1" t="s">
        <v>747</v>
      </c>
      <c r="C743" s="4">
        <f>'Data entry'!A744</f>
        <v>0</v>
      </c>
      <c r="D743" s="4" t="e">
        <f>VLOOKUP('Data entry'!B744,Database!$A$1:$B$5,2,FALSE)</f>
        <v>#N/A</v>
      </c>
      <c r="E743" s="5">
        <f>'Data entry'!C744</f>
        <v>0</v>
      </c>
      <c r="F743" s="4">
        <f>'Data entry'!D744</f>
        <v>0</v>
      </c>
      <c r="G743" s="6">
        <f>'Data entry'!E744</f>
        <v>0</v>
      </c>
    </row>
    <row r="744" spans="1:7" x14ac:dyDescent="0.25">
      <c r="A744" s="4" t="str">
        <f>IF(ISBLANK('Data entry'!A745),"ENDORDER","LINE")</f>
        <v>ENDORDER</v>
      </c>
      <c r="B744" s="1" t="s">
        <v>748</v>
      </c>
      <c r="C744" s="4">
        <f>'Data entry'!A745</f>
        <v>0</v>
      </c>
      <c r="D744" s="4" t="e">
        <f>VLOOKUP('Data entry'!B745,Database!$A$1:$B$5,2,FALSE)</f>
        <v>#N/A</v>
      </c>
      <c r="E744" s="5">
        <f>'Data entry'!C745</f>
        <v>0</v>
      </c>
      <c r="F744" s="4">
        <f>'Data entry'!D745</f>
        <v>0</v>
      </c>
      <c r="G744" s="6">
        <f>'Data entry'!E745</f>
        <v>0</v>
      </c>
    </row>
    <row r="745" spans="1:7" x14ac:dyDescent="0.25">
      <c r="A745" s="4" t="str">
        <f>IF(ISBLANK('Data entry'!A746),"ENDORDER","LINE")</f>
        <v>ENDORDER</v>
      </c>
      <c r="B745" s="1" t="s">
        <v>749</v>
      </c>
      <c r="C745" s="4">
        <f>'Data entry'!A746</f>
        <v>0</v>
      </c>
      <c r="D745" s="4" t="e">
        <f>VLOOKUP('Data entry'!B746,Database!$A$1:$B$5,2,FALSE)</f>
        <v>#N/A</v>
      </c>
      <c r="E745" s="5">
        <f>'Data entry'!C746</f>
        <v>0</v>
      </c>
      <c r="F745" s="4">
        <f>'Data entry'!D746</f>
        <v>0</v>
      </c>
      <c r="G745" s="6">
        <f>'Data entry'!E746</f>
        <v>0</v>
      </c>
    </row>
    <row r="746" spans="1:7" x14ac:dyDescent="0.25">
      <c r="A746" s="4" t="str">
        <f>IF(ISBLANK('Data entry'!A747),"ENDORDER","LINE")</f>
        <v>ENDORDER</v>
      </c>
      <c r="B746" s="1" t="s">
        <v>750</v>
      </c>
      <c r="C746" s="4">
        <f>'Data entry'!A747</f>
        <v>0</v>
      </c>
      <c r="D746" s="4" t="e">
        <f>VLOOKUP('Data entry'!B747,Database!$A$1:$B$5,2,FALSE)</f>
        <v>#N/A</v>
      </c>
      <c r="E746" s="5">
        <f>'Data entry'!C747</f>
        <v>0</v>
      </c>
      <c r="F746" s="4">
        <f>'Data entry'!D747</f>
        <v>0</v>
      </c>
      <c r="G746" s="6">
        <f>'Data entry'!E747</f>
        <v>0</v>
      </c>
    </row>
    <row r="747" spans="1:7" x14ac:dyDescent="0.25">
      <c r="A747" s="4" t="str">
        <f>IF(ISBLANK('Data entry'!A748),"ENDORDER","LINE")</f>
        <v>ENDORDER</v>
      </c>
      <c r="B747" s="1" t="s">
        <v>751</v>
      </c>
      <c r="C747" s="4">
        <f>'Data entry'!A748</f>
        <v>0</v>
      </c>
      <c r="D747" s="4" t="e">
        <f>VLOOKUP('Data entry'!B748,Database!$A$1:$B$5,2,FALSE)</f>
        <v>#N/A</v>
      </c>
      <c r="E747" s="5">
        <f>'Data entry'!C748</f>
        <v>0</v>
      </c>
      <c r="F747" s="4">
        <f>'Data entry'!D748</f>
        <v>0</v>
      </c>
      <c r="G747" s="6">
        <f>'Data entry'!E748</f>
        <v>0</v>
      </c>
    </row>
    <row r="748" spans="1:7" x14ac:dyDescent="0.25">
      <c r="A748" s="4" t="str">
        <f>IF(ISBLANK('Data entry'!A749),"ENDORDER","LINE")</f>
        <v>ENDORDER</v>
      </c>
      <c r="B748" s="1" t="s">
        <v>752</v>
      </c>
      <c r="C748" s="4">
        <f>'Data entry'!A749</f>
        <v>0</v>
      </c>
      <c r="D748" s="4" t="e">
        <f>VLOOKUP('Data entry'!B749,Database!$A$1:$B$5,2,FALSE)</f>
        <v>#N/A</v>
      </c>
      <c r="E748" s="5">
        <f>'Data entry'!C749</f>
        <v>0</v>
      </c>
      <c r="F748" s="4">
        <f>'Data entry'!D749</f>
        <v>0</v>
      </c>
      <c r="G748" s="6">
        <f>'Data entry'!E749</f>
        <v>0</v>
      </c>
    </row>
    <row r="749" spans="1:7" x14ac:dyDescent="0.25">
      <c r="A749" s="4" t="str">
        <f>IF(ISBLANK('Data entry'!A750),"ENDORDER","LINE")</f>
        <v>ENDORDER</v>
      </c>
      <c r="B749" s="1" t="s">
        <v>753</v>
      </c>
      <c r="C749" s="4">
        <f>'Data entry'!A750</f>
        <v>0</v>
      </c>
      <c r="D749" s="4" t="e">
        <f>VLOOKUP('Data entry'!B750,Database!$A$1:$B$5,2,FALSE)</f>
        <v>#N/A</v>
      </c>
      <c r="E749" s="5">
        <f>'Data entry'!C750</f>
        <v>0</v>
      </c>
      <c r="F749" s="4">
        <f>'Data entry'!D750</f>
        <v>0</v>
      </c>
      <c r="G749" s="6">
        <f>'Data entry'!E750</f>
        <v>0</v>
      </c>
    </row>
    <row r="750" spans="1:7" x14ac:dyDescent="0.25">
      <c r="A750" s="4" t="str">
        <f>IF(ISBLANK('Data entry'!A751),"ENDORDER","LINE")</f>
        <v>ENDORDER</v>
      </c>
      <c r="B750" s="1" t="s">
        <v>754</v>
      </c>
      <c r="C750" s="4">
        <f>'Data entry'!A751</f>
        <v>0</v>
      </c>
      <c r="D750" s="4" t="e">
        <f>VLOOKUP('Data entry'!B751,Database!$A$1:$B$5,2,FALSE)</f>
        <v>#N/A</v>
      </c>
      <c r="E750" s="5">
        <f>'Data entry'!C751</f>
        <v>0</v>
      </c>
      <c r="F750" s="4">
        <f>'Data entry'!D751</f>
        <v>0</v>
      </c>
      <c r="G750" s="6">
        <f>'Data entry'!E751</f>
        <v>0</v>
      </c>
    </row>
    <row r="751" spans="1:7" x14ac:dyDescent="0.25">
      <c r="A751" s="4" t="str">
        <f>IF(ISBLANK('Data entry'!A752),"ENDORDER","LINE")</f>
        <v>ENDORDER</v>
      </c>
      <c r="B751" s="1" t="s">
        <v>755</v>
      </c>
      <c r="C751" s="4">
        <f>'Data entry'!A752</f>
        <v>0</v>
      </c>
      <c r="D751" s="4" t="e">
        <f>VLOOKUP('Data entry'!B752,Database!$A$1:$B$5,2,FALSE)</f>
        <v>#N/A</v>
      </c>
      <c r="E751" s="5">
        <f>'Data entry'!C752</f>
        <v>0</v>
      </c>
      <c r="F751" s="4">
        <f>'Data entry'!D752</f>
        <v>0</v>
      </c>
      <c r="G751" s="6">
        <f>'Data entry'!E752</f>
        <v>0</v>
      </c>
    </row>
    <row r="752" spans="1:7" x14ac:dyDescent="0.25">
      <c r="A752" s="4" t="str">
        <f>IF(ISBLANK('Data entry'!A753),"ENDORDER","LINE")</f>
        <v>ENDORDER</v>
      </c>
      <c r="B752" s="1" t="s">
        <v>756</v>
      </c>
      <c r="C752" s="4">
        <f>'Data entry'!A753</f>
        <v>0</v>
      </c>
      <c r="D752" s="4" t="e">
        <f>VLOOKUP('Data entry'!B753,Database!$A$1:$B$5,2,FALSE)</f>
        <v>#N/A</v>
      </c>
      <c r="E752" s="5">
        <f>'Data entry'!C753</f>
        <v>0</v>
      </c>
      <c r="F752" s="4">
        <f>'Data entry'!D753</f>
        <v>0</v>
      </c>
      <c r="G752" s="6">
        <f>'Data entry'!E753</f>
        <v>0</v>
      </c>
    </row>
    <row r="753" spans="1:7" x14ac:dyDescent="0.25">
      <c r="A753" s="4" t="str">
        <f>IF(ISBLANK('Data entry'!A754),"ENDORDER","LINE")</f>
        <v>ENDORDER</v>
      </c>
      <c r="B753" s="1" t="s">
        <v>757</v>
      </c>
      <c r="C753" s="4">
        <f>'Data entry'!A754</f>
        <v>0</v>
      </c>
      <c r="D753" s="4" t="e">
        <f>VLOOKUP('Data entry'!B754,Database!$A$1:$B$5,2,FALSE)</f>
        <v>#N/A</v>
      </c>
      <c r="E753" s="5">
        <f>'Data entry'!C754</f>
        <v>0</v>
      </c>
      <c r="F753" s="4">
        <f>'Data entry'!D754</f>
        <v>0</v>
      </c>
      <c r="G753" s="6">
        <f>'Data entry'!E754</f>
        <v>0</v>
      </c>
    </row>
    <row r="754" spans="1:7" x14ac:dyDescent="0.25">
      <c r="A754" s="4" t="str">
        <f>IF(ISBLANK('Data entry'!A755),"ENDORDER","LINE")</f>
        <v>ENDORDER</v>
      </c>
      <c r="B754" s="1" t="s">
        <v>758</v>
      </c>
      <c r="C754" s="4">
        <f>'Data entry'!A755</f>
        <v>0</v>
      </c>
      <c r="D754" s="4" t="e">
        <f>VLOOKUP('Data entry'!B755,Database!$A$1:$B$5,2,FALSE)</f>
        <v>#N/A</v>
      </c>
      <c r="E754" s="5">
        <f>'Data entry'!C755</f>
        <v>0</v>
      </c>
      <c r="F754" s="4">
        <f>'Data entry'!D755</f>
        <v>0</v>
      </c>
      <c r="G754" s="6">
        <f>'Data entry'!E755</f>
        <v>0</v>
      </c>
    </row>
    <row r="755" spans="1:7" x14ac:dyDescent="0.25">
      <c r="A755" s="4" t="str">
        <f>IF(ISBLANK('Data entry'!A756),"ENDORDER","LINE")</f>
        <v>ENDORDER</v>
      </c>
      <c r="B755" s="1" t="s">
        <v>759</v>
      </c>
      <c r="C755" s="4">
        <f>'Data entry'!A756</f>
        <v>0</v>
      </c>
      <c r="D755" s="4" t="e">
        <f>VLOOKUP('Data entry'!B756,Database!$A$1:$B$5,2,FALSE)</f>
        <v>#N/A</v>
      </c>
      <c r="E755" s="5">
        <f>'Data entry'!C756</f>
        <v>0</v>
      </c>
      <c r="F755" s="4">
        <f>'Data entry'!D756</f>
        <v>0</v>
      </c>
      <c r="G755" s="6">
        <f>'Data entry'!E756</f>
        <v>0</v>
      </c>
    </row>
    <row r="756" spans="1:7" x14ac:dyDescent="0.25">
      <c r="A756" s="4" t="str">
        <f>IF(ISBLANK('Data entry'!A757),"ENDORDER","LINE")</f>
        <v>ENDORDER</v>
      </c>
      <c r="B756" s="1" t="s">
        <v>760</v>
      </c>
      <c r="C756" s="4">
        <f>'Data entry'!A757</f>
        <v>0</v>
      </c>
      <c r="D756" s="4" t="e">
        <f>VLOOKUP('Data entry'!B757,Database!$A$1:$B$5,2,FALSE)</f>
        <v>#N/A</v>
      </c>
      <c r="E756" s="5">
        <f>'Data entry'!C757</f>
        <v>0</v>
      </c>
      <c r="F756" s="4">
        <f>'Data entry'!D757</f>
        <v>0</v>
      </c>
      <c r="G756" s="6">
        <f>'Data entry'!E757</f>
        <v>0</v>
      </c>
    </row>
    <row r="757" spans="1:7" x14ac:dyDescent="0.25">
      <c r="A757" s="4" t="str">
        <f>IF(ISBLANK('Data entry'!A758),"ENDORDER","LINE")</f>
        <v>ENDORDER</v>
      </c>
      <c r="B757" s="1" t="s">
        <v>761</v>
      </c>
      <c r="C757" s="4">
        <f>'Data entry'!A758</f>
        <v>0</v>
      </c>
      <c r="D757" s="4" t="e">
        <f>VLOOKUP('Data entry'!B758,Database!$A$1:$B$5,2,FALSE)</f>
        <v>#N/A</v>
      </c>
      <c r="E757" s="5">
        <f>'Data entry'!C758</f>
        <v>0</v>
      </c>
      <c r="F757" s="4">
        <f>'Data entry'!D758</f>
        <v>0</v>
      </c>
      <c r="G757" s="6">
        <f>'Data entry'!E758</f>
        <v>0</v>
      </c>
    </row>
    <row r="758" spans="1:7" x14ac:dyDescent="0.25">
      <c r="A758" s="4" t="str">
        <f>IF(ISBLANK('Data entry'!A759),"ENDORDER","LINE")</f>
        <v>ENDORDER</v>
      </c>
      <c r="B758" s="1" t="s">
        <v>762</v>
      </c>
      <c r="C758" s="4">
        <f>'Data entry'!A759</f>
        <v>0</v>
      </c>
      <c r="D758" s="4" t="e">
        <f>VLOOKUP('Data entry'!B759,Database!$A$1:$B$5,2,FALSE)</f>
        <v>#N/A</v>
      </c>
      <c r="E758" s="5">
        <f>'Data entry'!C759</f>
        <v>0</v>
      </c>
      <c r="F758" s="4">
        <f>'Data entry'!D759</f>
        <v>0</v>
      </c>
      <c r="G758" s="6">
        <f>'Data entry'!E759</f>
        <v>0</v>
      </c>
    </row>
    <row r="759" spans="1:7" x14ac:dyDescent="0.25">
      <c r="A759" s="4" t="str">
        <f>IF(ISBLANK('Data entry'!A760),"ENDORDER","LINE")</f>
        <v>ENDORDER</v>
      </c>
      <c r="B759" s="1" t="s">
        <v>763</v>
      </c>
      <c r="C759" s="4">
        <f>'Data entry'!A760</f>
        <v>0</v>
      </c>
      <c r="D759" s="4" t="e">
        <f>VLOOKUP('Data entry'!B760,Database!$A$1:$B$5,2,FALSE)</f>
        <v>#N/A</v>
      </c>
      <c r="E759" s="5">
        <f>'Data entry'!C760</f>
        <v>0</v>
      </c>
      <c r="F759" s="4">
        <f>'Data entry'!D760</f>
        <v>0</v>
      </c>
      <c r="G759" s="6">
        <f>'Data entry'!E760</f>
        <v>0</v>
      </c>
    </row>
    <row r="760" spans="1:7" x14ac:dyDescent="0.25">
      <c r="A760" s="4" t="str">
        <f>IF(ISBLANK('Data entry'!A761),"ENDORDER","LINE")</f>
        <v>ENDORDER</v>
      </c>
      <c r="B760" s="1" t="s">
        <v>764</v>
      </c>
      <c r="C760" s="4">
        <f>'Data entry'!A761</f>
        <v>0</v>
      </c>
      <c r="D760" s="4" t="e">
        <f>VLOOKUP('Data entry'!B761,Database!$A$1:$B$5,2,FALSE)</f>
        <v>#N/A</v>
      </c>
      <c r="E760" s="5">
        <f>'Data entry'!C761</f>
        <v>0</v>
      </c>
      <c r="F760" s="4">
        <f>'Data entry'!D761</f>
        <v>0</v>
      </c>
      <c r="G760" s="6">
        <f>'Data entry'!E761</f>
        <v>0</v>
      </c>
    </row>
    <row r="761" spans="1:7" x14ac:dyDescent="0.25">
      <c r="A761" s="4" t="str">
        <f>IF(ISBLANK('Data entry'!A762),"ENDORDER","LINE")</f>
        <v>ENDORDER</v>
      </c>
      <c r="B761" s="1" t="s">
        <v>765</v>
      </c>
      <c r="C761" s="4">
        <f>'Data entry'!A762</f>
        <v>0</v>
      </c>
      <c r="D761" s="4" t="e">
        <f>VLOOKUP('Data entry'!B762,Database!$A$1:$B$5,2,FALSE)</f>
        <v>#N/A</v>
      </c>
      <c r="E761" s="5">
        <f>'Data entry'!C762</f>
        <v>0</v>
      </c>
      <c r="F761" s="4">
        <f>'Data entry'!D762</f>
        <v>0</v>
      </c>
      <c r="G761" s="6">
        <f>'Data entry'!E762</f>
        <v>0</v>
      </c>
    </row>
    <row r="762" spans="1:7" x14ac:dyDescent="0.25">
      <c r="A762" s="4" t="str">
        <f>IF(ISBLANK('Data entry'!A763),"ENDORDER","LINE")</f>
        <v>ENDORDER</v>
      </c>
      <c r="B762" s="1" t="s">
        <v>766</v>
      </c>
      <c r="C762" s="4">
        <f>'Data entry'!A763</f>
        <v>0</v>
      </c>
      <c r="D762" s="4" t="e">
        <f>VLOOKUP('Data entry'!B763,Database!$A$1:$B$5,2,FALSE)</f>
        <v>#N/A</v>
      </c>
      <c r="E762" s="5">
        <f>'Data entry'!C763</f>
        <v>0</v>
      </c>
      <c r="F762" s="4">
        <f>'Data entry'!D763</f>
        <v>0</v>
      </c>
      <c r="G762" s="6">
        <f>'Data entry'!E763</f>
        <v>0</v>
      </c>
    </row>
    <row r="763" spans="1:7" x14ac:dyDescent="0.25">
      <c r="A763" s="4" t="str">
        <f>IF(ISBLANK('Data entry'!A764),"ENDORDER","LINE")</f>
        <v>ENDORDER</v>
      </c>
      <c r="B763" s="1" t="s">
        <v>767</v>
      </c>
      <c r="C763" s="4">
        <f>'Data entry'!A764</f>
        <v>0</v>
      </c>
      <c r="D763" s="4" t="e">
        <f>VLOOKUP('Data entry'!B764,Database!$A$1:$B$5,2,FALSE)</f>
        <v>#N/A</v>
      </c>
      <c r="E763" s="5">
        <f>'Data entry'!C764</f>
        <v>0</v>
      </c>
      <c r="F763" s="4">
        <f>'Data entry'!D764</f>
        <v>0</v>
      </c>
      <c r="G763" s="6">
        <f>'Data entry'!E764</f>
        <v>0</v>
      </c>
    </row>
    <row r="764" spans="1:7" x14ac:dyDescent="0.25">
      <c r="A764" s="4" t="str">
        <f>IF(ISBLANK('Data entry'!A765),"ENDORDER","LINE")</f>
        <v>ENDORDER</v>
      </c>
      <c r="B764" s="1" t="s">
        <v>768</v>
      </c>
      <c r="C764" s="4">
        <f>'Data entry'!A765</f>
        <v>0</v>
      </c>
      <c r="D764" s="4" t="e">
        <f>VLOOKUP('Data entry'!B765,Database!$A$1:$B$5,2,FALSE)</f>
        <v>#N/A</v>
      </c>
      <c r="E764" s="5">
        <f>'Data entry'!C765</f>
        <v>0</v>
      </c>
      <c r="F764" s="4">
        <f>'Data entry'!D765</f>
        <v>0</v>
      </c>
      <c r="G764" s="6">
        <f>'Data entry'!E765</f>
        <v>0</v>
      </c>
    </row>
    <row r="765" spans="1:7" x14ac:dyDescent="0.25">
      <c r="A765" s="4" t="str">
        <f>IF(ISBLANK('Data entry'!A766),"ENDORDER","LINE")</f>
        <v>ENDORDER</v>
      </c>
      <c r="B765" s="1" t="s">
        <v>769</v>
      </c>
      <c r="C765" s="4">
        <f>'Data entry'!A766</f>
        <v>0</v>
      </c>
      <c r="D765" s="4" t="e">
        <f>VLOOKUP('Data entry'!B766,Database!$A$1:$B$5,2,FALSE)</f>
        <v>#N/A</v>
      </c>
      <c r="E765" s="5">
        <f>'Data entry'!C766</f>
        <v>0</v>
      </c>
      <c r="F765" s="4">
        <f>'Data entry'!D766</f>
        <v>0</v>
      </c>
      <c r="G765" s="6">
        <f>'Data entry'!E766</f>
        <v>0</v>
      </c>
    </row>
    <row r="766" spans="1:7" x14ac:dyDescent="0.25">
      <c r="A766" s="4" t="str">
        <f>IF(ISBLANK('Data entry'!A767),"ENDORDER","LINE")</f>
        <v>ENDORDER</v>
      </c>
      <c r="B766" s="1" t="s">
        <v>770</v>
      </c>
      <c r="C766" s="4">
        <f>'Data entry'!A767</f>
        <v>0</v>
      </c>
      <c r="D766" s="4" t="e">
        <f>VLOOKUP('Data entry'!B767,Database!$A$1:$B$5,2,FALSE)</f>
        <v>#N/A</v>
      </c>
      <c r="E766" s="5">
        <f>'Data entry'!C767</f>
        <v>0</v>
      </c>
      <c r="F766" s="4">
        <f>'Data entry'!D767</f>
        <v>0</v>
      </c>
      <c r="G766" s="6">
        <f>'Data entry'!E767</f>
        <v>0</v>
      </c>
    </row>
    <row r="767" spans="1:7" x14ac:dyDescent="0.25">
      <c r="A767" s="4" t="str">
        <f>IF(ISBLANK('Data entry'!A768),"ENDORDER","LINE")</f>
        <v>ENDORDER</v>
      </c>
      <c r="B767" s="1" t="s">
        <v>771</v>
      </c>
      <c r="C767" s="4">
        <f>'Data entry'!A768</f>
        <v>0</v>
      </c>
      <c r="D767" s="4" t="e">
        <f>VLOOKUP('Data entry'!B768,Database!$A$1:$B$5,2,FALSE)</f>
        <v>#N/A</v>
      </c>
      <c r="E767" s="5">
        <f>'Data entry'!C768</f>
        <v>0</v>
      </c>
      <c r="F767" s="4">
        <f>'Data entry'!D768</f>
        <v>0</v>
      </c>
      <c r="G767" s="6">
        <f>'Data entry'!E768</f>
        <v>0</v>
      </c>
    </row>
    <row r="768" spans="1:7" x14ac:dyDescent="0.25">
      <c r="A768" s="4" t="str">
        <f>IF(ISBLANK('Data entry'!A769),"ENDORDER","LINE")</f>
        <v>ENDORDER</v>
      </c>
      <c r="B768" s="1" t="s">
        <v>772</v>
      </c>
      <c r="C768" s="4">
        <f>'Data entry'!A769</f>
        <v>0</v>
      </c>
      <c r="D768" s="4" t="e">
        <f>VLOOKUP('Data entry'!B769,Database!$A$1:$B$5,2,FALSE)</f>
        <v>#N/A</v>
      </c>
      <c r="E768" s="5">
        <f>'Data entry'!C769</f>
        <v>0</v>
      </c>
      <c r="F768" s="4">
        <f>'Data entry'!D769</f>
        <v>0</v>
      </c>
      <c r="G768" s="6">
        <f>'Data entry'!E769</f>
        <v>0</v>
      </c>
    </row>
    <row r="769" spans="1:7" x14ac:dyDescent="0.25">
      <c r="A769" s="4" t="str">
        <f>IF(ISBLANK('Data entry'!A770),"ENDORDER","LINE")</f>
        <v>ENDORDER</v>
      </c>
      <c r="B769" s="1" t="s">
        <v>773</v>
      </c>
      <c r="C769" s="4">
        <f>'Data entry'!A770</f>
        <v>0</v>
      </c>
      <c r="D769" s="4" t="e">
        <f>VLOOKUP('Data entry'!B770,Database!$A$1:$B$5,2,FALSE)</f>
        <v>#N/A</v>
      </c>
      <c r="E769" s="5">
        <f>'Data entry'!C770</f>
        <v>0</v>
      </c>
      <c r="F769" s="4">
        <f>'Data entry'!D770</f>
        <v>0</v>
      </c>
      <c r="G769" s="6">
        <f>'Data entry'!E770</f>
        <v>0</v>
      </c>
    </row>
    <row r="770" spans="1:7" x14ac:dyDescent="0.25">
      <c r="A770" s="4" t="str">
        <f>IF(ISBLANK('Data entry'!A771),"ENDORDER","LINE")</f>
        <v>ENDORDER</v>
      </c>
      <c r="B770" s="1" t="s">
        <v>774</v>
      </c>
      <c r="C770" s="4">
        <f>'Data entry'!A771</f>
        <v>0</v>
      </c>
      <c r="D770" s="4" t="e">
        <f>VLOOKUP('Data entry'!B771,Database!$A$1:$B$5,2,FALSE)</f>
        <v>#N/A</v>
      </c>
      <c r="E770" s="5">
        <f>'Data entry'!C771</f>
        <v>0</v>
      </c>
      <c r="F770" s="4">
        <f>'Data entry'!D771</f>
        <v>0</v>
      </c>
      <c r="G770" s="6">
        <f>'Data entry'!E771</f>
        <v>0</v>
      </c>
    </row>
    <row r="771" spans="1:7" x14ac:dyDescent="0.25">
      <c r="A771" s="4" t="str">
        <f>IF(ISBLANK('Data entry'!A772),"ENDORDER","LINE")</f>
        <v>ENDORDER</v>
      </c>
      <c r="B771" s="1" t="s">
        <v>775</v>
      </c>
      <c r="C771" s="4">
        <f>'Data entry'!A772</f>
        <v>0</v>
      </c>
      <c r="D771" s="4" t="e">
        <f>VLOOKUP('Data entry'!B772,Database!$A$1:$B$5,2,FALSE)</f>
        <v>#N/A</v>
      </c>
      <c r="E771" s="5">
        <f>'Data entry'!C772</f>
        <v>0</v>
      </c>
      <c r="F771" s="4">
        <f>'Data entry'!D772</f>
        <v>0</v>
      </c>
      <c r="G771" s="6">
        <f>'Data entry'!E772</f>
        <v>0</v>
      </c>
    </row>
    <row r="772" spans="1:7" x14ac:dyDescent="0.25">
      <c r="A772" s="4" t="str">
        <f>IF(ISBLANK('Data entry'!A773),"ENDORDER","LINE")</f>
        <v>ENDORDER</v>
      </c>
      <c r="B772" s="1" t="s">
        <v>776</v>
      </c>
      <c r="C772" s="4">
        <f>'Data entry'!A773</f>
        <v>0</v>
      </c>
      <c r="D772" s="4" t="e">
        <f>VLOOKUP('Data entry'!B773,Database!$A$1:$B$5,2,FALSE)</f>
        <v>#N/A</v>
      </c>
      <c r="E772" s="5">
        <f>'Data entry'!C773</f>
        <v>0</v>
      </c>
      <c r="F772" s="4">
        <f>'Data entry'!D773</f>
        <v>0</v>
      </c>
      <c r="G772" s="6">
        <f>'Data entry'!E773</f>
        <v>0</v>
      </c>
    </row>
    <row r="773" spans="1:7" x14ac:dyDescent="0.25">
      <c r="A773" s="4" t="str">
        <f>IF(ISBLANK('Data entry'!A774),"ENDORDER","LINE")</f>
        <v>ENDORDER</v>
      </c>
      <c r="B773" s="1" t="s">
        <v>777</v>
      </c>
      <c r="C773" s="4">
        <f>'Data entry'!A774</f>
        <v>0</v>
      </c>
      <c r="D773" s="4" t="e">
        <f>VLOOKUP('Data entry'!B774,Database!$A$1:$B$5,2,FALSE)</f>
        <v>#N/A</v>
      </c>
      <c r="E773" s="5">
        <f>'Data entry'!C774</f>
        <v>0</v>
      </c>
      <c r="F773" s="4">
        <f>'Data entry'!D774</f>
        <v>0</v>
      </c>
      <c r="G773" s="6">
        <f>'Data entry'!E774</f>
        <v>0</v>
      </c>
    </row>
    <row r="774" spans="1:7" x14ac:dyDescent="0.25">
      <c r="A774" s="4" t="str">
        <f>IF(ISBLANK('Data entry'!A775),"ENDORDER","LINE")</f>
        <v>ENDORDER</v>
      </c>
      <c r="B774" s="1" t="s">
        <v>778</v>
      </c>
      <c r="C774" s="4">
        <f>'Data entry'!A775</f>
        <v>0</v>
      </c>
      <c r="D774" s="4" t="e">
        <f>VLOOKUP('Data entry'!B775,Database!$A$1:$B$5,2,FALSE)</f>
        <v>#N/A</v>
      </c>
      <c r="E774" s="5">
        <f>'Data entry'!C775</f>
        <v>0</v>
      </c>
      <c r="F774" s="4">
        <f>'Data entry'!D775</f>
        <v>0</v>
      </c>
      <c r="G774" s="6">
        <f>'Data entry'!E775</f>
        <v>0</v>
      </c>
    </row>
    <row r="775" spans="1:7" x14ac:dyDescent="0.25">
      <c r="A775" s="4" t="str">
        <f>IF(ISBLANK('Data entry'!A776),"ENDORDER","LINE")</f>
        <v>ENDORDER</v>
      </c>
      <c r="B775" s="1" t="s">
        <v>779</v>
      </c>
      <c r="C775" s="4">
        <f>'Data entry'!A776</f>
        <v>0</v>
      </c>
      <c r="D775" s="4" t="e">
        <f>VLOOKUP('Data entry'!B776,Database!$A$1:$B$5,2,FALSE)</f>
        <v>#N/A</v>
      </c>
      <c r="E775" s="5">
        <f>'Data entry'!C776</f>
        <v>0</v>
      </c>
      <c r="F775" s="4">
        <f>'Data entry'!D776</f>
        <v>0</v>
      </c>
      <c r="G775" s="6">
        <f>'Data entry'!E776</f>
        <v>0</v>
      </c>
    </row>
    <row r="776" spans="1:7" x14ac:dyDescent="0.25">
      <c r="A776" s="4" t="str">
        <f>IF(ISBLANK('Data entry'!A777),"ENDORDER","LINE")</f>
        <v>ENDORDER</v>
      </c>
      <c r="B776" s="1" t="s">
        <v>780</v>
      </c>
      <c r="C776" s="4">
        <f>'Data entry'!A777</f>
        <v>0</v>
      </c>
      <c r="D776" s="4" t="e">
        <f>VLOOKUP('Data entry'!B777,Database!$A$1:$B$5,2,FALSE)</f>
        <v>#N/A</v>
      </c>
      <c r="E776" s="5">
        <f>'Data entry'!C777</f>
        <v>0</v>
      </c>
      <c r="F776" s="4">
        <f>'Data entry'!D777</f>
        <v>0</v>
      </c>
      <c r="G776" s="6">
        <f>'Data entry'!E777</f>
        <v>0</v>
      </c>
    </row>
    <row r="777" spans="1:7" x14ac:dyDescent="0.25">
      <c r="A777" s="4" t="str">
        <f>IF(ISBLANK('Data entry'!A778),"ENDORDER","LINE")</f>
        <v>ENDORDER</v>
      </c>
      <c r="B777" s="1" t="s">
        <v>781</v>
      </c>
      <c r="C777" s="4">
        <f>'Data entry'!A778</f>
        <v>0</v>
      </c>
      <c r="D777" s="4" t="e">
        <f>VLOOKUP('Data entry'!B778,Database!$A$1:$B$5,2,FALSE)</f>
        <v>#N/A</v>
      </c>
      <c r="E777" s="5">
        <f>'Data entry'!C778</f>
        <v>0</v>
      </c>
      <c r="F777" s="4">
        <f>'Data entry'!D778</f>
        <v>0</v>
      </c>
      <c r="G777" s="6">
        <f>'Data entry'!E778</f>
        <v>0</v>
      </c>
    </row>
    <row r="778" spans="1:7" x14ac:dyDescent="0.25">
      <c r="A778" s="4" t="str">
        <f>IF(ISBLANK('Data entry'!A779),"ENDORDER","LINE")</f>
        <v>ENDORDER</v>
      </c>
      <c r="B778" s="1" t="s">
        <v>782</v>
      </c>
      <c r="C778" s="4">
        <f>'Data entry'!A779</f>
        <v>0</v>
      </c>
      <c r="D778" s="4" t="e">
        <f>VLOOKUP('Data entry'!B779,Database!$A$1:$B$5,2,FALSE)</f>
        <v>#N/A</v>
      </c>
      <c r="E778" s="5">
        <f>'Data entry'!C779</f>
        <v>0</v>
      </c>
      <c r="F778" s="4">
        <f>'Data entry'!D779</f>
        <v>0</v>
      </c>
      <c r="G778" s="6">
        <f>'Data entry'!E779</f>
        <v>0</v>
      </c>
    </row>
    <row r="779" spans="1:7" x14ac:dyDescent="0.25">
      <c r="A779" s="4" t="str">
        <f>IF(ISBLANK('Data entry'!A780),"ENDORDER","LINE")</f>
        <v>ENDORDER</v>
      </c>
      <c r="B779" s="1" t="s">
        <v>783</v>
      </c>
      <c r="C779" s="4">
        <f>'Data entry'!A780</f>
        <v>0</v>
      </c>
      <c r="D779" s="4" t="e">
        <f>VLOOKUP('Data entry'!B780,Database!$A$1:$B$5,2,FALSE)</f>
        <v>#N/A</v>
      </c>
      <c r="E779" s="5">
        <f>'Data entry'!C780</f>
        <v>0</v>
      </c>
      <c r="F779" s="4">
        <f>'Data entry'!D780</f>
        <v>0</v>
      </c>
      <c r="G779" s="6">
        <f>'Data entry'!E780</f>
        <v>0</v>
      </c>
    </row>
    <row r="780" spans="1:7" x14ac:dyDescent="0.25">
      <c r="A780" s="4" t="str">
        <f>IF(ISBLANK('Data entry'!A781),"ENDORDER","LINE")</f>
        <v>ENDORDER</v>
      </c>
      <c r="B780" s="1" t="s">
        <v>784</v>
      </c>
      <c r="C780" s="4">
        <f>'Data entry'!A781</f>
        <v>0</v>
      </c>
      <c r="D780" s="4" t="e">
        <f>VLOOKUP('Data entry'!B781,Database!$A$1:$B$5,2,FALSE)</f>
        <v>#N/A</v>
      </c>
      <c r="E780" s="5">
        <f>'Data entry'!C781</f>
        <v>0</v>
      </c>
      <c r="F780" s="4">
        <f>'Data entry'!D781</f>
        <v>0</v>
      </c>
      <c r="G780" s="6">
        <f>'Data entry'!E781</f>
        <v>0</v>
      </c>
    </row>
    <row r="781" spans="1:7" x14ac:dyDescent="0.25">
      <c r="A781" s="4" t="str">
        <f>IF(ISBLANK('Data entry'!A782),"ENDORDER","LINE")</f>
        <v>ENDORDER</v>
      </c>
      <c r="B781" s="1" t="s">
        <v>785</v>
      </c>
      <c r="C781" s="4">
        <f>'Data entry'!A782</f>
        <v>0</v>
      </c>
      <c r="D781" s="4" t="e">
        <f>VLOOKUP('Data entry'!B782,Database!$A$1:$B$5,2,FALSE)</f>
        <v>#N/A</v>
      </c>
      <c r="E781" s="5">
        <f>'Data entry'!C782</f>
        <v>0</v>
      </c>
      <c r="F781" s="4">
        <f>'Data entry'!D782</f>
        <v>0</v>
      </c>
      <c r="G781" s="6">
        <f>'Data entry'!E782</f>
        <v>0</v>
      </c>
    </row>
    <row r="782" spans="1:7" x14ac:dyDescent="0.25">
      <c r="A782" s="4" t="str">
        <f>IF(ISBLANK('Data entry'!A783),"ENDORDER","LINE")</f>
        <v>ENDORDER</v>
      </c>
      <c r="B782" s="1" t="s">
        <v>786</v>
      </c>
      <c r="C782" s="4">
        <f>'Data entry'!A783</f>
        <v>0</v>
      </c>
      <c r="D782" s="4" t="e">
        <f>VLOOKUP('Data entry'!B783,Database!$A$1:$B$5,2,FALSE)</f>
        <v>#N/A</v>
      </c>
      <c r="E782" s="5">
        <f>'Data entry'!C783</f>
        <v>0</v>
      </c>
      <c r="F782" s="4">
        <f>'Data entry'!D783</f>
        <v>0</v>
      </c>
      <c r="G782" s="6">
        <f>'Data entry'!E783</f>
        <v>0</v>
      </c>
    </row>
    <row r="783" spans="1:7" x14ac:dyDescent="0.25">
      <c r="A783" s="4" t="str">
        <f>IF(ISBLANK('Data entry'!A784),"ENDORDER","LINE")</f>
        <v>ENDORDER</v>
      </c>
      <c r="B783" s="1" t="s">
        <v>787</v>
      </c>
      <c r="C783" s="4">
        <f>'Data entry'!A784</f>
        <v>0</v>
      </c>
      <c r="D783" s="4" t="e">
        <f>VLOOKUP('Data entry'!B784,Database!$A$1:$B$5,2,FALSE)</f>
        <v>#N/A</v>
      </c>
      <c r="E783" s="5">
        <f>'Data entry'!C784</f>
        <v>0</v>
      </c>
      <c r="F783" s="4">
        <f>'Data entry'!D784</f>
        <v>0</v>
      </c>
      <c r="G783" s="6">
        <f>'Data entry'!E784</f>
        <v>0</v>
      </c>
    </row>
    <row r="784" spans="1:7" x14ac:dyDescent="0.25">
      <c r="A784" s="4" t="str">
        <f>IF(ISBLANK('Data entry'!A785),"ENDORDER","LINE")</f>
        <v>ENDORDER</v>
      </c>
      <c r="B784" s="1" t="s">
        <v>788</v>
      </c>
      <c r="C784" s="4">
        <f>'Data entry'!A785</f>
        <v>0</v>
      </c>
      <c r="D784" s="4" t="e">
        <f>VLOOKUP('Data entry'!B785,Database!$A$1:$B$5,2,FALSE)</f>
        <v>#N/A</v>
      </c>
      <c r="E784" s="5">
        <f>'Data entry'!C785</f>
        <v>0</v>
      </c>
      <c r="F784" s="4">
        <f>'Data entry'!D785</f>
        <v>0</v>
      </c>
      <c r="G784" s="6">
        <f>'Data entry'!E785</f>
        <v>0</v>
      </c>
    </row>
    <row r="785" spans="1:7" x14ac:dyDescent="0.25">
      <c r="A785" s="4" t="str">
        <f>IF(ISBLANK('Data entry'!A786),"ENDORDER","LINE")</f>
        <v>ENDORDER</v>
      </c>
      <c r="B785" s="1" t="s">
        <v>789</v>
      </c>
      <c r="C785" s="4">
        <f>'Data entry'!A786</f>
        <v>0</v>
      </c>
      <c r="D785" s="4" t="e">
        <f>VLOOKUP('Data entry'!B786,Database!$A$1:$B$5,2,FALSE)</f>
        <v>#N/A</v>
      </c>
      <c r="E785" s="5">
        <f>'Data entry'!C786</f>
        <v>0</v>
      </c>
      <c r="F785" s="4">
        <f>'Data entry'!D786</f>
        <v>0</v>
      </c>
      <c r="G785" s="6">
        <f>'Data entry'!E786</f>
        <v>0</v>
      </c>
    </row>
    <row r="786" spans="1:7" x14ac:dyDescent="0.25">
      <c r="A786" s="4" t="str">
        <f>IF(ISBLANK('Data entry'!A787),"ENDORDER","LINE")</f>
        <v>ENDORDER</v>
      </c>
      <c r="B786" s="1" t="s">
        <v>790</v>
      </c>
      <c r="C786" s="4">
        <f>'Data entry'!A787</f>
        <v>0</v>
      </c>
      <c r="D786" s="4" t="e">
        <f>VLOOKUP('Data entry'!B787,Database!$A$1:$B$5,2,FALSE)</f>
        <v>#N/A</v>
      </c>
      <c r="E786" s="5">
        <f>'Data entry'!C787</f>
        <v>0</v>
      </c>
      <c r="F786" s="4">
        <f>'Data entry'!D787</f>
        <v>0</v>
      </c>
      <c r="G786" s="6">
        <f>'Data entry'!E787</f>
        <v>0</v>
      </c>
    </row>
    <row r="787" spans="1:7" x14ac:dyDescent="0.25">
      <c r="A787" s="4" t="str">
        <f>IF(ISBLANK('Data entry'!A788),"ENDORDER","LINE")</f>
        <v>ENDORDER</v>
      </c>
      <c r="B787" s="1" t="s">
        <v>791</v>
      </c>
      <c r="C787" s="4">
        <f>'Data entry'!A788</f>
        <v>0</v>
      </c>
      <c r="D787" s="4" t="e">
        <f>VLOOKUP('Data entry'!B788,Database!$A$1:$B$5,2,FALSE)</f>
        <v>#N/A</v>
      </c>
      <c r="E787" s="5">
        <f>'Data entry'!C788</f>
        <v>0</v>
      </c>
      <c r="F787" s="4">
        <f>'Data entry'!D788</f>
        <v>0</v>
      </c>
      <c r="G787" s="6">
        <f>'Data entry'!E788</f>
        <v>0</v>
      </c>
    </row>
    <row r="788" spans="1:7" x14ac:dyDescent="0.25">
      <c r="A788" s="4" t="str">
        <f>IF(ISBLANK('Data entry'!A789),"ENDORDER","LINE")</f>
        <v>ENDORDER</v>
      </c>
      <c r="B788" s="1" t="s">
        <v>792</v>
      </c>
      <c r="C788" s="4">
        <f>'Data entry'!A789</f>
        <v>0</v>
      </c>
      <c r="D788" s="4" t="e">
        <f>VLOOKUP('Data entry'!B789,Database!$A$1:$B$5,2,FALSE)</f>
        <v>#N/A</v>
      </c>
      <c r="E788" s="5">
        <f>'Data entry'!C789</f>
        <v>0</v>
      </c>
      <c r="F788" s="4">
        <f>'Data entry'!D789</f>
        <v>0</v>
      </c>
      <c r="G788" s="6">
        <f>'Data entry'!E789</f>
        <v>0</v>
      </c>
    </row>
    <row r="789" spans="1:7" x14ac:dyDescent="0.25">
      <c r="A789" s="4" t="str">
        <f>IF(ISBLANK('Data entry'!A790),"ENDORDER","LINE")</f>
        <v>ENDORDER</v>
      </c>
      <c r="B789" s="1" t="s">
        <v>793</v>
      </c>
      <c r="C789" s="4">
        <f>'Data entry'!A790</f>
        <v>0</v>
      </c>
      <c r="D789" s="4" t="e">
        <f>VLOOKUP('Data entry'!B790,Database!$A$1:$B$5,2,FALSE)</f>
        <v>#N/A</v>
      </c>
      <c r="E789" s="5">
        <f>'Data entry'!C790</f>
        <v>0</v>
      </c>
      <c r="F789" s="4">
        <f>'Data entry'!D790</f>
        <v>0</v>
      </c>
      <c r="G789" s="6">
        <f>'Data entry'!E790</f>
        <v>0</v>
      </c>
    </row>
    <row r="790" spans="1:7" x14ac:dyDescent="0.25">
      <c r="A790" s="4" t="str">
        <f>IF(ISBLANK('Data entry'!A791),"ENDORDER","LINE")</f>
        <v>ENDORDER</v>
      </c>
      <c r="B790" s="1" t="s">
        <v>794</v>
      </c>
      <c r="C790" s="4">
        <f>'Data entry'!A791</f>
        <v>0</v>
      </c>
      <c r="D790" s="4" t="e">
        <f>VLOOKUP('Data entry'!B791,Database!$A$1:$B$5,2,FALSE)</f>
        <v>#N/A</v>
      </c>
      <c r="E790" s="5">
        <f>'Data entry'!C791</f>
        <v>0</v>
      </c>
      <c r="F790" s="4">
        <f>'Data entry'!D791</f>
        <v>0</v>
      </c>
      <c r="G790" s="6">
        <f>'Data entry'!E791</f>
        <v>0</v>
      </c>
    </row>
    <row r="791" spans="1:7" x14ac:dyDescent="0.25">
      <c r="A791" s="4" t="str">
        <f>IF(ISBLANK('Data entry'!A792),"ENDORDER","LINE")</f>
        <v>ENDORDER</v>
      </c>
      <c r="B791" s="1" t="s">
        <v>795</v>
      </c>
      <c r="C791" s="4">
        <f>'Data entry'!A792</f>
        <v>0</v>
      </c>
      <c r="D791" s="4" t="e">
        <f>VLOOKUP('Data entry'!B792,Database!$A$1:$B$5,2,FALSE)</f>
        <v>#N/A</v>
      </c>
      <c r="E791" s="5">
        <f>'Data entry'!C792</f>
        <v>0</v>
      </c>
      <c r="F791" s="4">
        <f>'Data entry'!D792</f>
        <v>0</v>
      </c>
      <c r="G791" s="6">
        <f>'Data entry'!E792</f>
        <v>0</v>
      </c>
    </row>
    <row r="792" spans="1:7" x14ac:dyDescent="0.25">
      <c r="A792" s="4" t="str">
        <f>IF(ISBLANK('Data entry'!A793),"ENDORDER","LINE")</f>
        <v>ENDORDER</v>
      </c>
      <c r="B792" s="1" t="s">
        <v>796</v>
      </c>
      <c r="C792" s="4">
        <f>'Data entry'!A793</f>
        <v>0</v>
      </c>
      <c r="D792" s="4" t="e">
        <f>VLOOKUP('Data entry'!B793,Database!$A$1:$B$5,2,FALSE)</f>
        <v>#N/A</v>
      </c>
      <c r="E792" s="5">
        <f>'Data entry'!C793</f>
        <v>0</v>
      </c>
      <c r="F792" s="4">
        <f>'Data entry'!D793</f>
        <v>0</v>
      </c>
      <c r="G792" s="6">
        <f>'Data entry'!E793</f>
        <v>0</v>
      </c>
    </row>
    <row r="793" spans="1:7" x14ac:dyDescent="0.25">
      <c r="A793" s="4" t="str">
        <f>IF(ISBLANK('Data entry'!A794),"ENDORDER","LINE")</f>
        <v>ENDORDER</v>
      </c>
      <c r="B793" s="1" t="s">
        <v>797</v>
      </c>
      <c r="C793" s="4">
        <f>'Data entry'!A794</f>
        <v>0</v>
      </c>
      <c r="D793" s="4" t="e">
        <f>VLOOKUP('Data entry'!B794,Database!$A$1:$B$5,2,FALSE)</f>
        <v>#N/A</v>
      </c>
      <c r="E793" s="5">
        <f>'Data entry'!C794</f>
        <v>0</v>
      </c>
      <c r="F793" s="4">
        <f>'Data entry'!D794</f>
        <v>0</v>
      </c>
      <c r="G793" s="6">
        <f>'Data entry'!E794</f>
        <v>0</v>
      </c>
    </row>
    <row r="794" spans="1:7" x14ac:dyDescent="0.25">
      <c r="A794" s="4" t="str">
        <f>IF(ISBLANK('Data entry'!A795),"ENDORDER","LINE")</f>
        <v>ENDORDER</v>
      </c>
      <c r="B794" s="1" t="s">
        <v>798</v>
      </c>
      <c r="C794" s="4">
        <f>'Data entry'!A795</f>
        <v>0</v>
      </c>
      <c r="D794" s="4" t="e">
        <f>VLOOKUP('Data entry'!B795,Database!$A$1:$B$5,2,FALSE)</f>
        <v>#N/A</v>
      </c>
      <c r="E794" s="5">
        <f>'Data entry'!C795</f>
        <v>0</v>
      </c>
      <c r="F794" s="4">
        <f>'Data entry'!D795</f>
        <v>0</v>
      </c>
      <c r="G794" s="6">
        <f>'Data entry'!E795</f>
        <v>0</v>
      </c>
    </row>
    <row r="795" spans="1:7" x14ac:dyDescent="0.25">
      <c r="A795" s="4" t="str">
        <f>IF(ISBLANK('Data entry'!A796),"ENDORDER","LINE")</f>
        <v>ENDORDER</v>
      </c>
      <c r="B795" s="1" t="s">
        <v>799</v>
      </c>
      <c r="C795" s="4">
        <f>'Data entry'!A796</f>
        <v>0</v>
      </c>
      <c r="D795" s="4" t="e">
        <f>VLOOKUP('Data entry'!B796,Database!$A$1:$B$5,2,FALSE)</f>
        <v>#N/A</v>
      </c>
      <c r="E795" s="5">
        <f>'Data entry'!C796</f>
        <v>0</v>
      </c>
      <c r="F795" s="4">
        <f>'Data entry'!D796</f>
        <v>0</v>
      </c>
      <c r="G795" s="6">
        <f>'Data entry'!E796</f>
        <v>0</v>
      </c>
    </row>
    <row r="796" spans="1:7" x14ac:dyDescent="0.25">
      <c r="A796" s="4" t="str">
        <f>IF(ISBLANK('Data entry'!A797),"ENDORDER","LINE")</f>
        <v>ENDORDER</v>
      </c>
      <c r="B796" s="1" t="s">
        <v>800</v>
      </c>
      <c r="C796" s="4">
        <f>'Data entry'!A797</f>
        <v>0</v>
      </c>
      <c r="D796" s="4" t="e">
        <f>VLOOKUP('Data entry'!B797,Database!$A$1:$B$5,2,FALSE)</f>
        <v>#N/A</v>
      </c>
      <c r="E796" s="5">
        <f>'Data entry'!C797</f>
        <v>0</v>
      </c>
      <c r="F796" s="4">
        <f>'Data entry'!D797</f>
        <v>0</v>
      </c>
      <c r="G796" s="6">
        <f>'Data entry'!E797</f>
        <v>0</v>
      </c>
    </row>
    <row r="797" spans="1:7" x14ac:dyDescent="0.25">
      <c r="A797" s="4" t="str">
        <f>IF(ISBLANK('Data entry'!A798),"ENDORDER","LINE")</f>
        <v>ENDORDER</v>
      </c>
      <c r="B797" s="1" t="s">
        <v>801</v>
      </c>
      <c r="C797" s="4">
        <f>'Data entry'!A798</f>
        <v>0</v>
      </c>
      <c r="D797" s="4" t="e">
        <f>VLOOKUP('Data entry'!B798,Database!$A$1:$B$5,2,FALSE)</f>
        <v>#N/A</v>
      </c>
      <c r="E797" s="5">
        <f>'Data entry'!C798</f>
        <v>0</v>
      </c>
      <c r="F797" s="4">
        <f>'Data entry'!D798</f>
        <v>0</v>
      </c>
      <c r="G797" s="6">
        <f>'Data entry'!E798</f>
        <v>0</v>
      </c>
    </row>
    <row r="798" spans="1:7" x14ac:dyDescent="0.25">
      <c r="A798" s="4" t="str">
        <f>IF(ISBLANK('Data entry'!A799),"ENDORDER","LINE")</f>
        <v>ENDORDER</v>
      </c>
      <c r="B798" s="1" t="s">
        <v>802</v>
      </c>
      <c r="C798" s="4">
        <f>'Data entry'!A799</f>
        <v>0</v>
      </c>
      <c r="D798" s="4" t="e">
        <f>VLOOKUP('Data entry'!B799,Database!$A$1:$B$5,2,FALSE)</f>
        <v>#N/A</v>
      </c>
      <c r="E798" s="5">
        <f>'Data entry'!C799</f>
        <v>0</v>
      </c>
      <c r="F798" s="4">
        <f>'Data entry'!D799</f>
        <v>0</v>
      </c>
      <c r="G798" s="6">
        <f>'Data entry'!E799</f>
        <v>0</v>
      </c>
    </row>
    <row r="799" spans="1:7" x14ac:dyDescent="0.25">
      <c r="A799" s="4" t="str">
        <f>IF(ISBLANK('Data entry'!A800),"ENDORDER","LINE")</f>
        <v>ENDORDER</v>
      </c>
      <c r="B799" s="1" t="s">
        <v>803</v>
      </c>
      <c r="C799" s="4">
        <f>'Data entry'!A800</f>
        <v>0</v>
      </c>
      <c r="D799" s="4" t="e">
        <f>VLOOKUP('Data entry'!B800,Database!$A$1:$B$5,2,FALSE)</f>
        <v>#N/A</v>
      </c>
      <c r="E799" s="5">
        <f>'Data entry'!C800</f>
        <v>0</v>
      </c>
      <c r="F799" s="4">
        <f>'Data entry'!D800</f>
        <v>0</v>
      </c>
      <c r="G799" s="6">
        <f>'Data entry'!E800</f>
        <v>0</v>
      </c>
    </row>
    <row r="800" spans="1:7" x14ac:dyDescent="0.25">
      <c r="A800" s="4" t="str">
        <f>IF(ISBLANK('Data entry'!A801),"ENDORDER","LINE")</f>
        <v>ENDORDER</v>
      </c>
      <c r="B800" s="1" t="s">
        <v>804</v>
      </c>
      <c r="C800" s="4">
        <f>'Data entry'!A801</f>
        <v>0</v>
      </c>
      <c r="D800" s="4" t="e">
        <f>VLOOKUP('Data entry'!B801,Database!$A$1:$B$5,2,FALSE)</f>
        <v>#N/A</v>
      </c>
      <c r="E800" s="5">
        <f>'Data entry'!C801</f>
        <v>0</v>
      </c>
      <c r="F800" s="4">
        <f>'Data entry'!D801</f>
        <v>0</v>
      </c>
      <c r="G800" s="6">
        <f>'Data entry'!E801</f>
        <v>0</v>
      </c>
    </row>
    <row r="801" spans="1:7" x14ac:dyDescent="0.25">
      <c r="A801" s="4" t="str">
        <f>IF(ISBLANK('Data entry'!A802),"ENDORDER","LINE")</f>
        <v>ENDORDER</v>
      </c>
      <c r="B801" s="1" t="s">
        <v>805</v>
      </c>
      <c r="C801" s="4">
        <f>'Data entry'!A802</f>
        <v>0</v>
      </c>
      <c r="D801" s="4" t="e">
        <f>VLOOKUP('Data entry'!B802,Database!$A$1:$B$5,2,FALSE)</f>
        <v>#N/A</v>
      </c>
      <c r="E801" s="5">
        <f>'Data entry'!C802</f>
        <v>0</v>
      </c>
      <c r="F801" s="4">
        <f>'Data entry'!D802</f>
        <v>0</v>
      </c>
      <c r="G801" s="6">
        <f>'Data entry'!E802</f>
        <v>0</v>
      </c>
    </row>
    <row r="802" spans="1:7" x14ac:dyDescent="0.25">
      <c r="A802" s="4" t="str">
        <f>IF(ISBLANK('Data entry'!A803),"ENDORDER","LINE")</f>
        <v>ENDORDER</v>
      </c>
      <c r="B802" s="1" t="s">
        <v>806</v>
      </c>
      <c r="C802" s="4">
        <f>'Data entry'!A803</f>
        <v>0</v>
      </c>
      <c r="D802" s="4" t="e">
        <f>VLOOKUP('Data entry'!B803,Database!$A$1:$B$5,2,FALSE)</f>
        <v>#N/A</v>
      </c>
      <c r="E802" s="5">
        <f>'Data entry'!C803</f>
        <v>0</v>
      </c>
      <c r="F802" s="4">
        <f>'Data entry'!D803</f>
        <v>0</v>
      </c>
      <c r="G802" s="6">
        <f>'Data entry'!E803</f>
        <v>0</v>
      </c>
    </row>
    <row r="803" spans="1:7" x14ac:dyDescent="0.25">
      <c r="A803" s="4" t="str">
        <f>IF(ISBLANK('Data entry'!A804),"ENDORDER","LINE")</f>
        <v>ENDORDER</v>
      </c>
      <c r="B803" s="1" t="s">
        <v>807</v>
      </c>
      <c r="C803" s="4">
        <f>'Data entry'!A804</f>
        <v>0</v>
      </c>
      <c r="D803" s="4" t="e">
        <f>VLOOKUP('Data entry'!B804,Database!$A$1:$B$5,2,FALSE)</f>
        <v>#N/A</v>
      </c>
      <c r="E803" s="5">
        <f>'Data entry'!C804</f>
        <v>0</v>
      </c>
      <c r="F803" s="4">
        <f>'Data entry'!D804</f>
        <v>0</v>
      </c>
      <c r="G803" s="6">
        <f>'Data entry'!E804</f>
        <v>0</v>
      </c>
    </row>
    <row r="804" spans="1:7" x14ac:dyDescent="0.25">
      <c r="A804" s="4" t="str">
        <f>IF(ISBLANK('Data entry'!A805),"ENDORDER","LINE")</f>
        <v>ENDORDER</v>
      </c>
      <c r="B804" s="1" t="s">
        <v>808</v>
      </c>
      <c r="C804" s="4">
        <f>'Data entry'!A805</f>
        <v>0</v>
      </c>
      <c r="D804" s="4" t="e">
        <f>VLOOKUP('Data entry'!B805,Database!$A$1:$B$5,2,FALSE)</f>
        <v>#N/A</v>
      </c>
      <c r="E804" s="5">
        <f>'Data entry'!C805</f>
        <v>0</v>
      </c>
      <c r="F804" s="4">
        <f>'Data entry'!D805</f>
        <v>0</v>
      </c>
      <c r="G804" s="6">
        <f>'Data entry'!E805</f>
        <v>0</v>
      </c>
    </row>
    <row r="805" spans="1:7" x14ac:dyDescent="0.25">
      <c r="A805" s="4" t="str">
        <f>IF(ISBLANK('Data entry'!A806),"ENDORDER","LINE")</f>
        <v>ENDORDER</v>
      </c>
      <c r="B805" s="1" t="s">
        <v>809</v>
      </c>
      <c r="C805" s="4">
        <f>'Data entry'!A806</f>
        <v>0</v>
      </c>
      <c r="D805" s="4" t="e">
        <f>VLOOKUP('Data entry'!B806,Database!$A$1:$B$5,2,FALSE)</f>
        <v>#N/A</v>
      </c>
      <c r="E805" s="5">
        <f>'Data entry'!C806</f>
        <v>0</v>
      </c>
      <c r="F805" s="4">
        <f>'Data entry'!D806</f>
        <v>0</v>
      </c>
      <c r="G805" s="6">
        <f>'Data entry'!E806</f>
        <v>0</v>
      </c>
    </row>
    <row r="806" spans="1:7" x14ac:dyDescent="0.25">
      <c r="A806" s="4" t="str">
        <f>IF(ISBLANK('Data entry'!A807),"ENDORDER","LINE")</f>
        <v>ENDORDER</v>
      </c>
      <c r="B806" s="1" t="s">
        <v>810</v>
      </c>
      <c r="C806" s="4">
        <f>'Data entry'!A807</f>
        <v>0</v>
      </c>
      <c r="D806" s="4" t="e">
        <f>VLOOKUP('Data entry'!B807,Database!$A$1:$B$5,2,FALSE)</f>
        <v>#N/A</v>
      </c>
      <c r="E806" s="5">
        <f>'Data entry'!C807</f>
        <v>0</v>
      </c>
      <c r="F806" s="4">
        <f>'Data entry'!D807</f>
        <v>0</v>
      </c>
      <c r="G806" s="6">
        <f>'Data entry'!E807</f>
        <v>0</v>
      </c>
    </row>
    <row r="807" spans="1:7" x14ac:dyDescent="0.25">
      <c r="A807" s="4" t="str">
        <f>IF(ISBLANK('Data entry'!A808),"ENDORDER","LINE")</f>
        <v>ENDORDER</v>
      </c>
      <c r="B807" s="1" t="s">
        <v>811</v>
      </c>
      <c r="C807" s="4">
        <f>'Data entry'!A808</f>
        <v>0</v>
      </c>
      <c r="D807" s="4" t="e">
        <f>VLOOKUP('Data entry'!B808,Database!$A$1:$B$5,2,FALSE)</f>
        <v>#N/A</v>
      </c>
      <c r="E807" s="5">
        <f>'Data entry'!C808</f>
        <v>0</v>
      </c>
      <c r="F807" s="4">
        <f>'Data entry'!D808</f>
        <v>0</v>
      </c>
      <c r="G807" s="6">
        <f>'Data entry'!E808</f>
        <v>0</v>
      </c>
    </row>
    <row r="808" spans="1:7" x14ac:dyDescent="0.25">
      <c r="A808" s="4" t="str">
        <f>IF(ISBLANK('Data entry'!A809),"ENDORDER","LINE")</f>
        <v>ENDORDER</v>
      </c>
      <c r="B808" s="1" t="s">
        <v>812</v>
      </c>
      <c r="C808" s="4">
        <f>'Data entry'!A809</f>
        <v>0</v>
      </c>
      <c r="D808" s="4" t="e">
        <f>VLOOKUP('Data entry'!B809,Database!$A$1:$B$5,2,FALSE)</f>
        <v>#N/A</v>
      </c>
      <c r="E808" s="5">
        <f>'Data entry'!C809</f>
        <v>0</v>
      </c>
      <c r="F808" s="4">
        <f>'Data entry'!D809</f>
        <v>0</v>
      </c>
      <c r="G808" s="6">
        <f>'Data entry'!E809</f>
        <v>0</v>
      </c>
    </row>
    <row r="809" spans="1:7" x14ac:dyDescent="0.25">
      <c r="A809" s="4" t="str">
        <f>IF(ISBLANK('Data entry'!A810),"ENDORDER","LINE")</f>
        <v>ENDORDER</v>
      </c>
      <c r="B809" s="1" t="s">
        <v>813</v>
      </c>
      <c r="C809" s="4">
        <f>'Data entry'!A810</f>
        <v>0</v>
      </c>
      <c r="D809" s="4" t="e">
        <f>VLOOKUP('Data entry'!B810,Database!$A$1:$B$5,2,FALSE)</f>
        <v>#N/A</v>
      </c>
      <c r="E809" s="5">
        <f>'Data entry'!C810</f>
        <v>0</v>
      </c>
      <c r="F809" s="4">
        <f>'Data entry'!D810</f>
        <v>0</v>
      </c>
      <c r="G809" s="6">
        <f>'Data entry'!E810</f>
        <v>0</v>
      </c>
    </row>
    <row r="810" spans="1:7" x14ac:dyDescent="0.25">
      <c r="A810" s="4" t="str">
        <f>IF(ISBLANK('Data entry'!A811),"ENDORDER","LINE")</f>
        <v>ENDORDER</v>
      </c>
      <c r="B810" s="1" t="s">
        <v>814</v>
      </c>
      <c r="C810" s="4">
        <f>'Data entry'!A811</f>
        <v>0</v>
      </c>
      <c r="D810" s="4" t="e">
        <f>VLOOKUP('Data entry'!B811,Database!$A$1:$B$5,2,FALSE)</f>
        <v>#N/A</v>
      </c>
      <c r="E810" s="5">
        <f>'Data entry'!C811</f>
        <v>0</v>
      </c>
      <c r="F810" s="4">
        <f>'Data entry'!D811</f>
        <v>0</v>
      </c>
      <c r="G810" s="6">
        <f>'Data entry'!E811</f>
        <v>0</v>
      </c>
    </row>
    <row r="811" spans="1:7" x14ac:dyDescent="0.25">
      <c r="A811" s="4" t="str">
        <f>IF(ISBLANK('Data entry'!A812),"ENDORDER","LINE")</f>
        <v>ENDORDER</v>
      </c>
      <c r="B811" s="1" t="s">
        <v>815</v>
      </c>
      <c r="C811" s="4">
        <f>'Data entry'!A812</f>
        <v>0</v>
      </c>
      <c r="D811" s="4" t="e">
        <f>VLOOKUP('Data entry'!B812,Database!$A$1:$B$5,2,FALSE)</f>
        <v>#N/A</v>
      </c>
      <c r="E811" s="5">
        <f>'Data entry'!C812</f>
        <v>0</v>
      </c>
      <c r="F811" s="4">
        <f>'Data entry'!D812</f>
        <v>0</v>
      </c>
      <c r="G811" s="6">
        <f>'Data entry'!E812</f>
        <v>0</v>
      </c>
    </row>
    <row r="812" spans="1:7" x14ac:dyDescent="0.25">
      <c r="A812" s="4" t="str">
        <f>IF(ISBLANK('Data entry'!A813),"ENDORDER","LINE")</f>
        <v>ENDORDER</v>
      </c>
      <c r="B812" s="1" t="s">
        <v>816</v>
      </c>
      <c r="C812" s="4">
        <f>'Data entry'!A813</f>
        <v>0</v>
      </c>
      <c r="D812" s="4" t="e">
        <f>VLOOKUP('Data entry'!B813,Database!$A$1:$B$5,2,FALSE)</f>
        <v>#N/A</v>
      </c>
      <c r="E812" s="5">
        <f>'Data entry'!C813</f>
        <v>0</v>
      </c>
      <c r="F812" s="4">
        <f>'Data entry'!D813</f>
        <v>0</v>
      </c>
      <c r="G812" s="6">
        <f>'Data entry'!E813</f>
        <v>0</v>
      </c>
    </row>
    <row r="813" spans="1:7" x14ac:dyDescent="0.25">
      <c r="A813" s="4" t="str">
        <f>IF(ISBLANK('Data entry'!A814),"ENDORDER","LINE")</f>
        <v>ENDORDER</v>
      </c>
      <c r="B813" s="1" t="s">
        <v>817</v>
      </c>
      <c r="C813" s="4">
        <f>'Data entry'!A814</f>
        <v>0</v>
      </c>
      <c r="D813" s="4" t="e">
        <f>VLOOKUP('Data entry'!B814,Database!$A$1:$B$5,2,FALSE)</f>
        <v>#N/A</v>
      </c>
      <c r="E813" s="5">
        <f>'Data entry'!C814</f>
        <v>0</v>
      </c>
      <c r="F813" s="4">
        <f>'Data entry'!D814</f>
        <v>0</v>
      </c>
      <c r="G813" s="6">
        <f>'Data entry'!E814</f>
        <v>0</v>
      </c>
    </row>
    <row r="814" spans="1:7" x14ac:dyDescent="0.25">
      <c r="A814" s="4" t="str">
        <f>IF(ISBLANK('Data entry'!A815),"ENDORDER","LINE")</f>
        <v>ENDORDER</v>
      </c>
      <c r="B814" s="1" t="s">
        <v>818</v>
      </c>
      <c r="C814" s="4">
        <f>'Data entry'!A815</f>
        <v>0</v>
      </c>
      <c r="D814" s="4" t="e">
        <f>VLOOKUP('Data entry'!B815,Database!$A$1:$B$5,2,FALSE)</f>
        <v>#N/A</v>
      </c>
      <c r="E814" s="5">
        <f>'Data entry'!C815</f>
        <v>0</v>
      </c>
      <c r="F814" s="4">
        <f>'Data entry'!D815</f>
        <v>0</v>
      </c>
      <c r="G814" s="6">
        <f>'Data entry'!E815</f>
        <v>0</v>
      </c>
    </row>
    <row r="815" spans="1:7" x14ac:dyDescent="0.25">
      <c r="A815" s="4" t="str">
        <f>IF(ISBLANK('Data entry'!A816),"ENDORDER","LINE")</f>
        <v>ENDORDER</v>
      </c>
      <c r="B815" s="1" t="s">
        <v>819</v>
      </c>
      <c r="C815" s="4">
        <f>'Data entry'!A816</f>
        <v>0</v>
      </c>
      <c r="D815" s="4" t="e">
        <f>VLOOKUP('Data entry'!B816,Database!$A$1:$B$5,2,FALSE)</f>
        <v>#N/A</v>
      </c>
      <c r="E815" s="5">
        <f>'Data entry'!C816</f>
        <v>0</v>
      </c>
      <c r="F815" s="4">
        <f>'Data entry'!D816</f>
        <v>0</v>
      </c>
      <c r="G815" s="6">
        <f>'Data entry'!E816</f>
        <v>0</v>
      </c>
    </row>
    <row r="816" spans="1:7" x14ac:dyDescent="0.25">
      <c r="A816" s="4" t="str">
        <f>IF(ISBLANK('Data entry'!A817),"ENDORDER","LINE")</f>
        <v>ENDORDER</v>
      </c>
      <c r="B816" s="1" t="s">
        <v>820</v>
      </c>
      <c r="C816" s="4">
        <f>'Data entry'!A817</f>
        <v>0</v>
      </c>
      <c r="D816" s="4" t="e">
        <f>VLOOKUP('Data entry'!B817,Database!$A$1:$B$5,2,FALSE)</f>
        <v>#N/A</v>
      </c>
      <c r="E816" s="5">
        <f>'Data entry'!C817</f>
        <v>0</v>
      </c>
      <c r="F816" s="4">
        <f>'Data entry'!D817</f>
        <v>0</v>
      </c>
      <c r="G816" s="6">
        <f>'Data entry'!E817</f>
        <v>0</v>
      </c>
    </row>
    <row r="817" spans="1:7" x14ac:dyDescent="0.25">
      <c r="A817" s="4" t="str">
        <f>IF(ISBLANK('Data entry'!A818),"ENDORDER","LINE")</f>
        <v>ENDORDER</v>
      </c>
      <c r="B817" s="1" t="s">
        <v>821</v>
      </c>
      <c r="C817" s="4">
        <f>'Data entry'!A818</f>
        <v>0</v>
      </c>
      <c r="D817" s="4" t="e">
        <f>VLOOKUP('Data entry'!B818,Database!$A$1:$B$5,2,FALSE)</f>
        <v>#N/A</v>
      </c>
      <c r="E817" s="5">
        <f>'Data entry'!C818</f>
        <v>0</v>
      </c>
      <c r="F817" s="4">
        <f>'Data entry'!D818</f>
        <v>0</v>
      </c>
      <c r="G817" s="6">
        <f>'Data entry'!E818</f>
        <v>0</v>
      </c>
    </row>
    <row r="818" spans="1:7" x14ac:dyDescent="0.25">
      <c r="A818" s="4" t="str">
        <f>IF(ISBLANK('Data entry'!A819),"ENDORDER","LINE")</f>
        <v>ENDORDER</v>
      </c>
      <c r="B818" s="1" t="s">
        <v>822</v>
      </c>
      <c r="C818" s="4">
        <f>'Data entry'!A819</f>
        <v>0</v>
      </c>
      <c r="D818" s="4" t="e">
        <f>VLOOKUP('Data entry'!B819,Database!$A$1:$B$5,2,FALSE)</f>
        <v>#N/A</v>
      </c>
      <c r="E818" s="5">
        <f>'Data entry'!C819</f>
        <v>0</v>
      </c>
      <c r="F818" s="4">
        <f>'Data entry'!D819</f>
        <v>0</v>
      </c>
      <c r="G818" s="6">
        <f>'Data entry'!E819</f>
        <v>0</v>
      </c>
    </row>
    <row r="819" spans="1:7" x14ac:dyDescent="0.25">
      <c r="A819" s="4" t="str">
        <f>IF(ISBLANK('Data entry'!A820),"ENDORDER","LINE")</f>
        <v>ENDORDER</v>
      </c>
      <c r="B819" s="1" t="s">
        <v>823</v>
      </c>
      <c r="C819" s="4">
        <f>'Data entry'!A820</f>
        <v>0</v>
      </c>
      <c r="D819" s="4" t="e">
        <f>VLOOKUP('Data entry'!B820,Database!$A$1:$B$5,2,FALSE)</f>
        <v>#N/A</v>
      </c>
      <c r="E819" s="5">
        <f>'Data entry'!C820</f>
        <v>0</v>
      </c>
      <c r="F819" s="4">
        <f>'Data entry'!D820</f>
        <v>0</v>
      </c>
      <c r="G819" s="6">
        <f>'Data entry'!E820</f>
        <v>0</v>
      </c>
    </row>
    <row r="820" spans="1:7" x14ac:dyDescent="0.25">
      <c r="A820" s="4" t="str">
        <f>IF(ISBLANK('Data entry'!A821),"ENDORDER","LINE")</f>
        <v>ENDORDER</v>
      </c>
      <c r="B820" s="1" t="s">
        <v>824</v>
      </c>
      <c r="C820" s="4">
        <f>'Data entry'!A821</f>
        <v>0</v>
      </c>
      <c r="D820" s="4" t="e">
        <f>VLOOKUP('Data entry'!B821,Database!$A$1:$B$5,2,FALSE)</f>
        <v>#N/A</v>
      </c>
      <c r="E820" s="5">
        <f>'Data entry'!C821</f>
        <v>0</v>
      </c>
      <c r="F820" s="4">
        <f>'Data entry'!D821</f>
        <v>0</v>
      </c>
      <c r="G820" s="6">
        <f>'Data entry'!E821</f>
        <v>0</v>
      </c>
    </row>
    <row r="821" spans="1:7" x14ac:dyDescent="0.25">
      <c r="A821" s="4" t="str">
        <f>IF(ISBLANK('Data entry'!A822),"ENDORDER","LINE")</f>
        <v>ENDORDER</v>
      </c>
      <c r="B821" s="1" t="s">
        <v>825</v>
      </c>
      <c r="C821" s="4">
        <f>'Data entry'!A822</f>
        <v>0</v>
      </c>
      <c r="D821" s="4" t="e">
        <f>VLOOKUP('Data entry'!B822,Database!$A$1:$B$5,2,FALSE)</f>
        <v>#N/A</v>
      </c>
      <c r="E821" s="5">
        <f>'Data entry'!C822</f>
        <v>0</v>
      </c>
      <c r="F821" s="4">
        <f>'Data entry'!D822</f>
        <v>0</v>
      </c>
      <c r="G821" s="6">
        <f>'Data entry'!E822</f>
        <v>0</v>
      </c>
    </row>
    <row r="822" spans="1:7" x14ac:dyDescent="0.25">
      <c r="A822" s="4" t="str">
        <f>IF(ISBLANK('Data entry'!A823),"ENDORDER","LINE")</f>
        <v>ENDORDER</v>
      </c>
      <c r="B822" s="1" t="s">
        <v>826</v>
      </c>
      <c r="C822" s="4">
        <f>'Data entry'!A823</f>
        <v>0</v>
      </c>
      <c r="D822" s="4" t="e">
        <f>VLOOKUP('Data entry'!B823,Database!$A$1:$B$5,2,FALSE)</f>
        <v>#N/A</v>
      </c>
      <c r="E822" s="5">
        <f>'Data entry'!C823</f>
        <v>0</v>
      </c>
      <c r="F822" s="4">
        <f>'Data entry'!D823</f>
        <v>0</v>
      </c>
      <c r="G822" s="6">
        <f>'Data entry'!E823</f>
        <v>0</v>
      </c>
    </row>
    <row r="823" spans="1:7" x14ac:dyDescent="0.25">
      <c r="A823" s="4" t="str">
        <f>IF(ISBLANK('Data entry'!A824),"ENDORDER","LINE")</f>
        <v>ENDORDER</v>
      </c>
      <c r="B823" s="1" t="s">
        <v>827</v>
      </c>
      <c r="C823" s="4">
        <f>'Data entry'!A824</f>
        <v>0</v>
      </c>
      <c r="D823" s="4" t="e">
        <f>VLOOKUP('Data entry'!B824,Database!$A$1:$B$5,2,FALSE)</f>
        <v>#N/A</v>
      </c>
      <c r="E823" s="5">
        <f>'Data entry'!C824</f>
        <v>0</v>
      </c>
      <c r="F823" s="4">
        <f>'Data entry'!D824</f>
        <v>0</v>
      </c>
      <c r="G823" s="6">
        <f>'Data entry'!E824</f>
        <v>0</v>
      </c>
    </row>
    <row r="824" spans="1:7" x14ac:dyDescent="0.25">
      <c r="A824" s="4" t="str">
        <f>IF(ISBLANK('Data entry'!A825),"ENDORDER","LINE")</f>
        <v>ENDORDER</v>
      </c>
      <c r="B824" s="1" t="s">
        <v>828</v>
      </c>
      <c r="C824" s="4">
        <f>'Data entry'!A825</f>
        <v>0</v>
      </c>
      <c r="D824" s="4" t="e">
        <f>VLOOKUP('Data entry'!B825,Database!$A$1:$B$5,2,FALSE)</f>
        <v>#N/A</v>
      </c>
      <c r="E824" s="5">
        <f>'Data entry'!C825</f>
        <v>0</v>
      </c>
      <c r="F824" s="4">
        <f>'Data entry'!D825</f>
        <v>0</v>
      </c>
      <c r="G824" s="6">
        <f>'Data entry'!E825</f>
        <v>0</v>
      </c>
    </row>
    <row r="825" spans="1:7" x14ac:dyDescent="0.25">
      <c r="A825" s="4" t="str">
        <f>IF(ISBLANK('Data entry'!A826),"ENDORDER","LINE")</f>
        <v>ENDORDER</v>
      </c>
      <c r="B825" s="1" t="s">
        <v>829</v>
      </c>
      <c r="C825" s="4">
        <f>'Data entry'!A826</f>
        <v>0</v>
      </c>
      <c r="D825" s="4" t="e">
        <f>VLOOKUP('Data entry'!B826,Database!$A$1:$B$5,2,FALSE)</f>
        <v>#N/A</v>
      </c>
      <c r="E825" s="5">
        <f>'Data entry'!C826</f>
        <v>0</v>
      </c>
      <c r="F825" s="4">
        <f>'Data entry'!D826</f>
        <v>0</v>
      </c>
      <c r="G825" s="6">
        <f>'Data entry'!E826</f>
        <v>0</v>
      </c>
    </row>
    <row r="826" spans="1:7" x14ac:dyDescent="0.25">
      <c r="A826" s="4" t="str">
        <f>IF(ISBLANK('Data entry'!A827),"ENDORDER","LINE")</f>
        <v>ENDORDER</v>
      </c>
      <c r="B826" s="1" t="s">
        <v>830</v>
      </c>
      <c r="C826" s="4">
        <f>'Data entry'!A827</f>
        <v>0</v>
      </c>
      <c r="D826" s="4" t="e">
        <f>VLOOKUP('Data entry'!B827,Database!$A$1:$B$5,2,FALSE)</f>
        <v>#N/A</v>
      </c>
      <c r="E826" s="5">
        <f>'Data entry'!C827</f>
        <v>0</v>
      </c>
      <c r="F826" s="4">
        <f>'Data entry'!D827</f>
        <v>0</v>
      </c>
      <c r="G826" s="6">
        <f>'Data entry'!E827</f>
        <v>0</v>
      </c>
    </row>
    <row r="827" spans="1:7" x14ac:dyDescent="0.25">
      <c r="A827" s="4" t="str">
        <f>IF(ISBLANK('Data entry'!A828),"ENDORDER","LINE")</f>
        <v>ENDORDER</v>
      </c>
      <c r="B827" s="1" t="s">
        <v>831</v>
      </c>
      <c r="C827" s="4">
        <f>'Data entry'!A828</f>
        <v>0</v>
      </c>
      <c r="D827" s="4" t="e">
        <f>VLOOKUP('Data entry'!B828,Database!$A$1:$B$5,2,FALSE)</f>
        <v>#N/A</v>
      </c>
      <c r="E827" s="5">
        <f>'Data entry'!C828</f>
        <v>0</v>
      </c>
      <c r="F827" s="4">
        <f>'Data entry'!D828</f>
        <v>0</v>
      </c>
      <c r="G827" s="6">
        <f>'Data entry'!E828</f>
        <v>0</v>
      </c>
    </row>
    <row r="828" spans="1:7" x14ac:dyDescent="0.25">
      <c r="A828" s="4" t="str">
        <f>IF(ISBLANK('Data entry'!A829),"ENDORDER","LINE")</f>
        <v>ENDORDER</v>
      </c>
      <c r="B828" s="1" t="s">
        <v>832</v>
      </c>
      <c r="C828" s="4">
        <f>'Data entry'!A829</f>
        <v>0</v>
      </c>
      <c r="D828" s="4" t="e">
        <f>VLOOKUP('Data entry'!B829,Database!$A$1:$B$5,2,FALSE)</f>
        <v>#N/A</v>
      </c>
      <c r="E828" s="5">
        <f>'Data entry'!C829</f>
        <v>0</v>
      </c>
      <c r="F828" s="4">
        <f>'Data entry'!D829</f>
        <v>0</v>
      </c>
      <c r="G828" s="6">
        <f>'Data entry'!E829</f>
        <v>0</v>
      </c>
    </row>
    <row r="829" spans="1:7" x14ac:dyDescent="0.25">
      <c r="A829" s="4" t="str">
        <f>IF(ISBLANK('Data entry'!A830),"ENDORDER","LINE")</f>
        <v>ENDORDER</v>
      </c>
      <c r="B829" s="1" t="s">
        <v>833</v>
      </c>
      <c r="C829" s="4">
        <f>'Data entry'!A830</f>
        <v>0</v>
      </c>
      <c r="D829" s="4" t="e">
        <f>VLOOKUP('Data entry'!B830,Database!$A$1:$B$5,2,FALSE)</f>
        <v>#N/A</v>
      </c>
      <c r="E829" s="5">
        <f>'Data entry'!C830</f>
        <v>0</v>
      </c>
      <c r="F829" s="4">
        <f>'Data entry'!D830</f>
        <v>0</v>
      </c>
      <c r="G829" s="6">
        <f>'Data entry'!E830</f>
        <v>0</v>
      </c>
    </row>
    <row r="830" spans="1:7" x14ac:dyDescent="0.25">
      <c r="A830" s="4" t="str">
        <f>IF(ISBLANK('Data entry'!A831),"ENDORDER","LINE")</f>
        <v>ENDORDER</v>
      </c>
      <c r="B830" s="1" t="s">
        <v>834</v>
      </c>
      <c r="C830" s="4">
        <f>'Data entry'!A831</f>
        <v>0</v>
      </c>
      <c r="D830" s="4" t="e">
        <f>VLOOKUP('Data entry'!B831,Database!$A$1:$B$5,2,FALSE)</f>
        <v>#N/A</v>
      </c>
      <c r="E830" s="5">
        <f>'Data entry'!C831</f>
        <v>0</v>
      </c>
      <c r="F830" s="4">
        <f>'Data entry'!D831</f>
        <v>0</v>
      </c>
      <c r="G830" s="6">
        <f>'Data entry'!E831</f>
        <v>0</v>
      </c>
    </row>
    <row r="831" spans="1:7" x14ac:dyDescent="0.25">
      <c r="A831" s="4" t="str">
        <f>IF(ISBLANK('Data entry'!A832),"ENDORDER","LINE")</f>
        <v>ENDORDER</v>
      </c>
      <c r="B831" s="1" t="s">
        <v>835</v>
      </c>
      <c r="C831" s="4">
        <f>'Data entry'!A832</f>
        <v>0</v>
      </c>
      <c r="D831" s="4" t="e">
        <f>VLOOKUP('Data entry'!B832,Database!$A$1:$B$5,2,FALSE)</f>
        <v>#N/A</v>
      </c>
      <c r="E831" s="5">
        <f>'Data entry'!C832</f>
        <v>0</v>
      </c>
      <c r="F831" s="4">
        <f>'Data entry'!D832</f>
        <v>0</v>
      </c>
      <c r="G831" s="6">
        <f>'Data entry'!E832</f>
        <v>0</v>
      </c>
    </row>
    <row r="832" spans="1:7" x14ac:dyDescent="0.25">
      <c r="A832" s="4" t="str">
        <f>IF(ISBLANK('Data entry'!A833),"ENDORDER","LINE")</f>
        <v>ENDORDER</v>
      </c>
      <c r="B832" s="1" t="s">
        <v>836</v>
      </c>
      <c r="C832" s="4">
        <f>'Data entry'!A833</f>
        <v>0</v>
      </c>
      <c r="D832" s="4" t="e">
        <f>VLOOKUP('Data entry'!B833,Database!$A$1:$B$5,2,FALSE)</f>
        <v>#N/A</v>
      </c>
      <c r="E832" s="5">
        <f>'Data entry'!C833</f>
        <v>0</v>
      </c>
      <c r="F832" s="4">
        <f>'Data entry'!D833</f>
        <v>0</v>
      </c>
      <c r="G832" s="6">
        <f>'Data entry'!E833</f>
        <v>0</v>
      </c>
    </row>
    <row r="833" spans="1:7" x14ac:dyDescent="0.25">
      <c r="A833" s="4" t="str">
        <f>IF(ISBLANK('Data entry'!A834),"ENDORDER","LINE")</f>
        <v>ENDORDER</v>
      </c>
      <c r="B833" s="1" t="s">
        <v>837</v>
      </c>
      <c r="C833" s="4">
        <f>'Data entry'!A834</f>
        <v>0</v>
      </c>
      <c r="D833" s="4" t="e">
        <f>VLOOKUP('Data entry'!B834,Database!$A$1:$B$5,2,FALSE)</f>
        <v>#N/A</v>
      </c>
      <c r="E833" s="5">
        <f>'Data entry'!C834</f>
        <v>0</v>
      </c>
      <c r="F833" s="4">
        <f>'Data entry'!D834</f>
        <v>0</v>
      </c>
      <c r="G833" s="6">
        <f>'Data entry'!E834</f>
        <v>0</v>
      </c>
    </row>
    <row r="834" spans="1:7" x14ac:dyDescent="0.25">
      <c r="A834" s="4" t="str">
        <f>IF(ISBLANK('Data entry'!A835),"ENDORDER","LINE")</f>
        <v>ENDORDER</v>
      </c>
      <c r="B834" s="1" t="s">
        <v>838</v>
      </c>
      <c r="C834" s="4">
        <f>'Data entry'!A835</f>
        <v>0</v>
      </c>
      <c r="D834" s="4" t="e">
        <f>VLOOKUP('Data entry'!B835,Database!$A$1:$B$5,2,FALSE)</f>
        <v>#N/A</v>
      </c>
      <c r="E834" s="5">
        <f>'Data entry'!C835</f>
        <v>0</v>
      </c>
      <c r="F834" s="4">
        <f>'Data entry'!D835</f>
        <v>0</v>
      </c>
      <c r="G834" s="6">
        <f>'Data entry'!E835</f>
        <v>0</v>
      </c>
    </row>
    <row r="835" spans="1:7" x14ac:dyDescent="0.25">
      <c r="A835" s="4" t="str">
        <f>IF(ISBLANK('Data entry'!A836),"ENDORDER","LINE")</f>
        <v>ENDORDER</v>
      </c>
      <c r="B835" s="1" t="s">
        <v>839</v>
      </c>
      <c r="C835" s="4">
        <f>'Data entry'!A836</f>
        <v>0</v>
      </c>
      <c r="D835" s="4" t="e">
        <f>VLOOKUP('Data entry'!B836,Database!$A$1:$B$5,2,FALSE)</f>
        <v>#N/A</v>
      </c>
      <c r="E835" s="5">
        <f>'Data entry'!C836</f>
        <v>0</v>
      </c>
      <c r="F835" s="4">
        <f>'Data entry'!D836</f>
        <v>0</v>
      </c>
      <c r="G835" s="6">
        <f>'Data entry'!E836</f>
        <v>0</v>
      </c>
    </row>
    <row r="836" spans="1:7" x14ac:dyDescent="0.25">
      <c r="A836" s="4" t="str">
        <f>IF(ISBLANK('Data entry'!A837),"ENDORDER","LINE")</f>
        <v>ENDORDER</v>
      </c>
      <c r="B836" s="1" t="s">
        <v>840</v>
      </c>
      <c r="C836" s="4">
        <f>'Data entry'!A837</f>
        <v>0</v>
      </c>
      <c r="D836" s="4" t="e">
        <f>VLOOKUP('Data entry'!B837,Database!$A$1:$B$5,2,FALSE)</f>
        <v>#N/A</v>
      </c>
      <c r="E836" s="5">
        <f>'Data entry'!C837</f>
        <v>0</v>
      </c>
      <c r="F836" s="4">
        <f>'Data entry'!D837</f>
        <v>0</v>
      </c>
      <c r="G836" s="6">
        <f>'Data entry'!E837</f>
        <v>0</v>
      </c>
    </row>
    <row r="837" spans="1:7" x14ac:dyDescent="0.25">
      <c r="A837" s="4" t="str">
        <f>IF(ISBLANK('Data entry'!A838),"ENDORDER","LINE")</f>
        <v>ENDORDER</v>
      </c>
      <c r="B837" s="1" t="s">
        <v>841</v>
      </c>
      <c r="C837" s="4">
        <f>'Data entry'!A838</f>
        <v>0</v>
      </c>
      <c r="D837" s="4" t="e">
        <f>VLOOKUP('Data entry'!B838,Database!$A$1:$B$5,2,FALSE)</f>
        <v>#N/A</v>
      </c>
      <c r="E837" s="5">
        <f>'Data entry'!C838</f>
        <v>0</v>
      </c>
      <c r="F837" s="4">
        <f>'Data entry'!D838</f>
        <v>0</v>
      </c>
      <c r="G837" s="6">
        <f>'Data entry'!E838</f>
        <v>0</v>
      </c>
    </row>
    <row r="838" spans="1:7" x14ac:dyDescent="0.25">
      <c r="A838" s="4" t="str">
        <f>IF(ISBLANK('Data entry'!A839),"ENDORDER","LINE")</f>
        <v>ENDORDER</v>
      </c>
      <c r="B838" s="1" t="s">
        <v>842</v>
      </c>
      <c r="C838" s="4">
        <f>'Data entry'!A839</f>
        <v>0</v>
      </c>
      <c r="D838" s="4" t="e">
        <f>VLOOKUP('Data entry'!B839,Database!$A$1:$B$5,2,FALSE)</f>
        <v>#N/A</v>
      </c>
      <c r="E838" s="5">
        <f>'Data entry'!C839</f>
        <v>0</v>
      </c>
      <c r="F838" s="4">
        <f>'Data entry'!D839</f>
        <v>0</v>
      </c>
      <c r="G838" s="6">
        <f>'Data entry'!E839</f>
        <v>0</v>
      </c>
    </row>
    <row r="839" spans="1:7" x14ac:dyDescent="0.25">
      <c r="A839" s="4" t="str">
        <f>IF(ISBLANK('Data entry'!A840),"ENDORDER","LINE")</f>
        <v>ENDORDER</v>
      </c>
      <c r="B839" s="1" t="s">
        <v>843</v>
      </c>
      <c r="C839" s="4">
        <f>'Data entry'!A840</f>
        <v>0</v>
      </c>
      <c r="D839" s="4" t="e">
        <f>VLOOKUP('Data entry'!B840,Database!$A$1:$B$5,2,FALSE)</f>
        <v>#N/A</v>
      </c>
      <c r="E839" s="5">
        <f>'Data entry'!C840</f>
        <v>0</v>
      </c>
      <c r="F839" s="4">
        <f>'Data entry'!D840</f>
        <v>0</v>
      </c>
      <c r="G839" s="6">
        <f>'Data entry'!E840</f>
        <v>0</v>
      </c>
    </row>
    <row r="840" spans="1:7" x14ac:dyDescent="0.25">
      <c r="A840" s="4" t="str">
        <f>IF(ISBLANK('Data entry'!A841),"ENDORDER","LINE")</f>
        <v>ENDORDER</v>
      </c>
      <c r="B840" s="1" t="s">
        <v>844</v>
      </c>
      <c r="C840" s="4">
        <f>'Data entry'!A841</f>
        <v>0</v>
      </c>
      <c r="D840" s="4" t="e">
        <f>VLOOKUP('Data entry'!B841,Database!$A$1:$B$5,2,FALSE)</f>
        <v>#N/A</v>
      </c>
      <c r="E840" s="5">
        <f>'Data entry'!C841</f>
        <v>0</v>
      </c>
      <c r="F840" s="4">
        <f>'Data entry'!D841</f>
        <v>0</v>
      </c>
      <c r="G840" s="6">
        <f>'Data entry'!E841</f>
        <v>0</v>
      </c>
    </row>
    <row r="841" spans="1:7" x14ac:dyDescent="0.25">
      <c r="A841" s="4" t="str">
        <f>IF(ISBLANK('Data entry'!A842),"ENDORDER","LINE")</f>
        <v>ENDORDER</v>
      </c>
      <c r="B841" s="1" t="s">
        <v>845</v>
      </c>
      <c r="C841" s="4">
        <f>'Data entry'!A842</f>
        <v>0</v>
      </c>
      <c r="D841" s="4" t="e">
        <f>VLOOKUP('Data entry'!B842,Database!$A$1:$B$5,2,FALSE)</f>
        <v>#N/A</v>
      </c>
      <c r="E841" s="5">
        <f>'Data entry'!C842</f>
        <v>0</v>
      </c>
      <c r="F841" s="4">
        <f>'Data entry'!D842</f>
        <v>0</v>
      </c>
      <c r="G841" s="6">
        <f>'Data entry'!E842</f>
        <v>0</v>
      </c>
    </row>
    <row r="842" spans="1:7" x14ac:dyDescent="0.25">
      <c r="A842" s="4" t="str">
        <f>IF(ISBLANK('Data entry'!A843),"ENDORDER","LINE")</f>
        <v>ENDORDER</v>
      </c>
      <c r="B842" s="1" t="s">
        <v>846</v>
      </c>
      <c r="C842" s="4">
        <f>'Data entry'!A843</f>
        <v>0</v>
      </c>
      <c r="D842" s="4" t="e">
        <f>VLOOKUP('Data entry'!B843,Database!$A$1:$B$5,2,FALSE)</f>
        <v>#N/A</v>
      </c>
      <c r="E842" s="5">
        <f>'Data entry'!C843</f>
        <v>0</v>
      </c>
      <c r="F842" s="4">
        <f>'Data entry'!D843</f>
        <v>0</v>
      </c>
      <c r="G842" s="6">
        <f>'Data entry'!E843</f>
        <v>0</v>
      </c>
    </row>
    <row r="843" spans="1:7" x14ac:dyDescent="0.25">
      <c r="A843" s="4" t="str">
        <f>IF(ISBLANK('Data entry'!A844),"ENDORDER","LINE")</f>
        <v>ENDORDER</v>
      </c>
      <c r="B843" s="1" t="s">
        <v>847</v>
      </c>
      <c r="C843" s="4">
        <f>'Data entry'!A844</f>
        <v>0</v>
      </c>
      <c r="D843" s="4" t="e">
        <f>VLOOKUP('Data entry'!B844,Database!$A$1:$B$5,2,FALSE)</f>
        <v>#N/A</v>
      </c>
      <c r="E843" s="5">
        <f>'Data entry'!C844</f>
        <v>0</v>
      </c>
      <c r="F843" s="4">
        <f>'Data entry'!D844</f>
        <v>0</v>
      </c>
      <c r="G843" s="6">
        <f>'Data entry'!E844</f>
        <v>0</v>
      </c>
    </row>
    <row r="844" spans="1:7" x14ac:dyDescent="0.25">
      <c r="A844" s="4" t="str">
        <f>IF(ISBLANK('Data entry'!A845),"ENDORDER","LINE")</f>
        <v>ENDORDER</v>
      </c>
      <c r="B844" s="1" t="s">
        <v>848</v>
      </c>
      <c r="C844" s="4">
        <f>'Data entry'!A845</f>
        <v>0</v>
      </c>
      <c r="D844" s="4" t="e">
        <f>VLOOKUP('Data entry'!B845,Database!$A$1:$B$5,2,FALSE)</f>
        <v>#N/A</v>
      </c>
      <c r="E844" s="5">
        <f>'Data entry'!C845</f>
        <v>0</v>
      </c>
      <c r="F844" s="4">
        <f>'Data entry'!D845</f>
        <v>0</v>
      </c>
      <c r="G844" s="6">
        <f>'Data entry'!E845</f>
        <v>0</v>
      </c>
    </row>
    <row r="845" spans="1:7" x14ac:dyDescent="0.25">
      <c r="A845" s="4" t="str">
        <f>IF(ISBLANK('Data entry'!A846),"ENDORDER","LINE")</f>
        <v>ENDORDER</v>
      </c>
      <c r="B845" s="1" t="s">
        <v>849</v>
      </c>
      <c r="C845" s="4">
        <f>'Data entry'!A846</f>
        <v>0</v>
      </c>
      <c r="D845" s="4" t="e">
        <f>VLOOKUP('Data entry'!B846,Database!$A$1:$B$5,2,FALSE)</f>
        <v>#N/A</v>
      </c>
      <c r="E845" s="5">
        <f>'Data entry'!C846</f>
        <v>0</v>
      </c>
      <c r="F845" s="4">
        <f>'Data entry'!D846</f>
        <v>0</v>
      </c>
      <c r="G845" s="6">
        <f>'Data entry'!E846</f>
        <v>0</v>
      </c>
    </row>
    <row r="846" spans="1:7" x14ac:dyDescent="0.25">
      <c r="A846" s="4" t="str">
        <f>IF(ISBLANK('Data entry'!A847),"ENDORDER","LINE")</f>
        <v>ENDORDER</v>
      </c>
      <c r="B846" s="1" t="s">
        <v>850</v>
      </c>
      <c r="C846" s="4">
        <f>'Data entry'!A847</f>
        <v>0</v>
      </c>
      <c r="D846" s="4" t="e">
        <f>VLOOKUP('Data entry'!B847,Database!$A$1:$B$5,2,FALSE)</f>
        <v>#N/A</v>
      </c>
      <c r="E846" s="5">
        <f>'Data entry'!C847</f>
        <v>0</v>
      </c>
      <c r="F846" s="4">
        <f>'Data entry'!D847</f>
        <v>0</v>
      </c>
      <c r="G846" s="6">
        <f>'Data entry'!E847</f>
        <v>0</v>
      </c>
    </row>
    <row r="847" spans="1:7" x14ac:dyDescent="0.25">
      <c r="A847" s="4" t="str">
        <f>IF(ISBLANK('Data entry'!A848),"ENDORDER","LINE")</f>
        <v>ENDORDER</v>
      </c>
      <c r="B847" s="1" t="s">
        <v>851</v>
      </c>
      <c r="C847" s="4">
        <f>'Data entry'!A848</f>
        <v>0</v>
      </c>
      <c r="D847" s="4" t="e">
        <f>VLOOKUP('Data entry'!B848,Database!$A$1:$B$5,2,FALSE)</f>
        <v>#N/A</v>
      </c>
      <c r="E847" s="5">
        <f>'Data entry'!C848</f>
        <v>0</v>
      </c>
      <c r="F847" s="4">
        <f>'Data entry'!D848</f>
        <v>0</v>
      </c>
      <c r="G847" s="6">
        <f>'Data entry'!E848</f>
        <v>0</v>
      </c>
    </row>
    <row r="848" spans="1:7" x14ac:dyDescent="0.25">
      <c r="A848" s="4" t="str">
        <f>IF(ISBLANK('Data entry'!A849),"ENDORDER","LINE")</f>
        <v>ENDORDER</v>
      </c>
      <c r="B848" s="1" t="s">
        <v>852</v>
      </c>
      <c r="C848" s="4">
        <f>'Data entry'!A849</f>
        <v>0</v>
      </c>
      <c r="D848" s="4" t="e">
        <f>VLOOKUP('Data entry'!B849,Database!$A$1:$B$5,2,FALSE)</f>
        <v>#N/A</v>
      </c>
      <c r="E848" s="5">
        <f>'Data entry'!C849</f>
        <v>0</v>
      </c>
      <c r="F848" s="4">
        <f>'Data entry'!D849</f>
        <v>0</v>
      </c>
      <c r="G848" s="6">
        <f>'Data entry'!E849</f>
        <v>0</v>
      </c>
    </row>
    <row r="849" spans="1:7" x14ac:dyDescent="0.25">
      <c r="A849" s="4" t="str">
        <f>IF(ISBLANK('Data entry'!A850),"ENDORDER","LINE")</f>
        <v>ENDORDER</v>
      </c>
      <c r="B849" s="1" t="s">
        <v>853</v>
      </c>
      <c r="C849" s="4">
        <f>'Data entry'!A850</f>
        <v>0</v>
      </c>
      <c r="D849" s="4" t="e">
        <f>VLOOKUP('Data entry'!B850,Database!$A$1:$B$5,2,FALSE)</f>
        <v>#N/A</v>
      </c>
      <c r="E849" s="5">
        <f>'Data entry'!C850</f>
        <v>0</v>
      </c>
      <c r="F849" s="4">
        <f>'Data entry'!D850</f>
        <v>0</v>
      </c>
      <c r="G849" s="6">
        <f>'Data entry'!E850</f>
        <v>0</v>
      </c>
    </row>
    <row r="850" spans="1:7" x14ac:dyDescent="0.25">
      <c r="A850" s="4" t="str">
        <f>IF(ISBLANK('Data entry'!A851),"ENDORDER","LINE")</f>
        <v>ENDORDER</v>
      </c>
      <c r="B850" s="1" t="s">
        <v>854</v>
      </c>
      <c r="C850" s="4">
        <f>'Data entry'!A851</f>
        <v>0</v>
      </c>
      <c r="D850" s="4" t="e">
        <f>VLOOKUP('Data entry'!B851,Database!$A$1:$B$5,2,FALSE)</f>
        <v>#N/A</v>
      </c>
      <c r="E850" s="5">
        <f>'Data entry'!C851</f>
        <v>0</v>
      </c>
      <c r="F850" s="4">
        <f>'Data entry'!D851</f>
        <v>0</v>
      </c>
      <c r="G850" s="6">
        <f>'Data entry'!E851</f>
        <v>0</v>
      </c>
    </row>
    <row r="851" spans="1:7" x14ac:dyDescent="0.25">
      <c r="A851" s="4" t="str">
        <f>IF(ISBLANK('Data entry'!A852),"ENDORDER","LINE")</f>
        <v>ENDORDER</v>
      </c>
      <c r="B851" s="1" t="s">
        <v>855</v>
      </c>
      <c r="C851" s="4">
        <f>'Data entry'!A852</f>
        <v>0</v>
      </c>
      <c r="D851" s="4" t="e">
        <f>VLOOKUP('Data entry'!B852,Database!$A$1:$B$5,2,FALSE)</f>
        <v>#N/A</v>
      </c>
      <c r="E851" s="5">
        <f>'Data entry'!C852</f>
        <v>0</v>
      </c>
      <c r="F851" s="4">
        <f>'Data entry'!D852</f>
        <v>0</v>
      </c>
      <c r="G851" s="6">
        <f>'Data entry'!E852</f>
        <v>0</v>
      </c>
    </row>
    <row r="852" spans="1:7" x14ac:dyDescent="0.25">
      <c r="A852" s="4" t="str">
        <f>IF(ISBLANK('Data entry'!A853),"ENDORDER","LINE")</f>
        <v>ENDORDER</v>
      </c>
      <c r="B852" s="1" t="s">
        <v>856</v>
      </c>
      <c r="C852" s="4">
        <f>'Data entry'!A853</f>
        <v>0</v>
      </c>
      <c r="D852" s="4" t="e">
        <f>VLOOKUP('Data entry'!B853,Database!$A$1:$B$5,2,FALSE)</f>
        <v>#N/A</v>
      </c>
      <c r="E852" s="5">
        <f>'Data entry'!C853</f>
        <v>0</v>
      </c>
      <c r="F852" s="4">
        <f>'Data entry'!D853</f>
        <v>0</v>
      </c>
      <c r="G852" s="6">
        <f>'Data entry'!E853</f>
        <v>0</v>
      </c>
    </row>
    <row r="853" spans="1:7" x14ac:dyDescent="0.25">
      <c r="A853" s="4" t="str">
        <f>IF(ISBLANK('Data entry'!A854),"ENDORDER","LINE")</f>
        <v>ENDORDER</v>
      </c>
      <c r="B853" s="1" t="s">
        <v>857</v>
      </c>
      <c r="C853" s="4">
        <f>'Data entry'!A854</f>
        <v>0</v>
      </c>
      <c r="D853" s="4" t="e">
        <f>VLOOKUP('Data entry'!B854,Database!$A$1:$B$5,2,FALSE)</f>
        <v>#N/A</v>
      </c>
      <c r="E853" s="5">
        <f>'Data entry'!C854</f>
        <v>0</v>
      </c>
      <c r="F853" s="4">
        <f>'Data entry'!D854</f>
        <v>0</v>
      </c>
      <c r="G853" s="6">
        <f>'Data entry'!E854</f>
        <v>0</v>
      </c>
    </row>
    <row r="854" spans="1:7" x14ac:dyDescent="0.25">
      <c r="A854" s="4" t="str">
        <f>IF(ISBLANK('Data entry'!A855),"ENDORDER","LINE")</f>
        <v>ENDORDER</v>
      </c>
      <c r="B854" s="1" t="s">
        <v>858</v>
      </c>
      <c r="C854" s="4">
        <f>'Data entry'!A855</f>
        <v>0</v>
      </c>
      <c r="D854" s="4" t="e">
        <f>VLOOKUP('Data entry'!B855,Database!$A$1:$B$5,2,FALSE)</f>
        <v>#N/A</v>
      </c>
      <c r="E854" s="5">
        <f>'Data entry'!C855</f>
        <v>0</v>
      </c>
      <c r="F854" s="4">
        <f>'Data entry'!D855</f>
        <v>0</v>
      </c>
      <c r="G854" s="6">
        <f>'Data entry'!E855</f>
        <v>0</v>
      </c>
    </row>
    <row r="855" spans="1:7" x14ac:dyDescent="0.25">
      <c r="A855" s="4" t="str">
        <f>IF(ISBLANK('Data entry'!A856),"ENDORDER","LINE")</f>
        <v>ENDORDER</v>
      </c>
      <c r="B855" s="1" t="s">
        <v>859</v>
      </c>
      <c r="C855" s="4">
        <f>'Data entry'!A856</f>
        <v>0</v>
      </c>
      <c r="D855" s="4" t="e">
        <f>VLOOKUP('Data entry'!B856,Database!$A$1:$B$5,2,FALSE)</f>
        <v>#N/A</v>
      </c>
      <c r="E855" s="5">
        <f>'Data entry'!C856</f>
        <v>0</v>
      </c>
      <c r="F855" s="4">
        <f>'Data entry'!D856</f>
        <v>0</v>
      </c>
      <c r="G855" s="6">
        <f>'Data entry'!E856</f>
        <v>0</v>
      </c>
    </row>
    <row r="856" spans="1:7" x14ac:dyDescent="0.25">
      <c r="A856" s="4" t="str">
        <f>IF(ISBLANK('Data entry'!A857),"ENDORDER","LINE")</f>
        <v>ENDORDER</v>
      </c>
      <c r="B856" s="1" t="s">
        <v>860</v>
      </c>
      <c r="C856" s="4">
        <f>'Data entry'!A857</f>
        <v>0</v>
      </c>
      <c r="D856" s="4" t="e">
        <f>VLOOKUP('Data entry'!B857,Database!$A$1:$B$5,2,FALSE)</f>
        <v>#N/A</v>
      </c>
      <c r="E856" s="5">
        <f>'Data entry'!C857</f>
        <v>0</v>
      </c>
      <c r="F856" s="4">
        <f>'Data entry'!D857</f>
        <v>0</v>
      </c>
      <c r="G856" s="6">
        <f>'Data entry'!E857</f>
        <v>0</v>
      </c>
    </row>
    <row r="857" spans="1:7" x14ac:dyDescent="0.25">
      <c r="A857" s="4" t="str">
        <f>IF(ISBLANK('Data entry'!A858),"ENDORDER","LINE")</f>
        <v>ENDORDER</v>
      </c>
      <c r="B857" s="1" t="s">
        <v>861</v>
      </c>
      <c r="C857" s="4">
        <f>'Data entry'!A858</f>
        <v>0</v>
      </c>
      <c r="D857" s="4" t="e">
        <f>VLOOKUP('Data entry'!B858,Database!$A$1:$B$5,2,FALSE)</f>
        <v>#N/A</v>
      </c>
      <c r="E857" s="5">
        <f>'Data entry'!C858</f>
        <v>0</v>
      </c>
      <c r="F857" s="4">
        <f>'Data entry'!D858</f>
        <v>0</v>
      </c>
      <c r="G857" s="6">
        <f>'Data entry'!E858</f>
        <v>0</v>
      </c>
    </row>
    <row r="858" spans="1:7" x14ac:dyDescent="0.25">
      <c r="A858" s="4" t="str">
        <f>IF(ISBLANK('Data entry'!A859),"ENDORDER","LINE")</f>
        <v>ENDORDER</v>
      </c>
      <c r="B858" s="1" t="s">
        <v>862</v>
      </c>
      <c r="C858" s="4">
        <f>'Data entry'!A859</f>
        <v>0</v>
      </c>
      <c r="D858" s="4" t="e">
        <f>VLOOKUP('Data entry'!B859,Database!$A$1:$B$5,2,FALSE)</f>
        <v>#N/A</v>
      </c>
      <c r="E858" s="5">
        <f>'Data entry'!C859</f>
        <v>0</v>
      </c>
      <c r="F858" s="4">
        <f>'Data entry'!D859</f>
        <v>0</v>
      </c>
      <c r="G858" s="6">
        <f>'Data entry'!E859</f>
        <v>0</v>
      </c>
    </row>
    <row r="859" spans="1:7" x14ac:dyDescent="0.25">
      <c r="A859" s="4" t="str">
        <f>IF(ISBLANK('Data entry'!A860),"ENDORDER","LINE")</f>
        <v>ENDORDER</v>
      </c>
      <c r="B859" s="1" t="s">
        <v>863</v>
      </c>
      <c r="C859" s="4">
        <f>'Data entry'!A860</f>
        <v>0</v>
      </c>
      <c r="D859" s="4" t="e">
        <f>VLOOKUP('Data entry'!B860,Database!$A$1:$B$5,2,FALSE)</f>
        <v>#N/A</v>
      </c>
      <c r="E859" s="5">
        <f>'Data entry'!C860</f>
        <v>0</v>
      </c>
      <c r="F859" s="4">
        <f>'Data entry'!D860</f>
        <v>0</v>
      </c>
      <c r="G859" s="6">
        <f>'Data entry'!E860</f>
        <v>0</v>
      </c>
    </row>
    <row r="860" spans="1:7" x14ac:dyDescent="0.25">
      <c r="A860" s="4" t="str">
        <f>IF(ISBLANK('Data entry'!A861),"ENDORDER","LINE")</f>
        <v>ENDORDER</v>
      </c>
      <c r="B860" s="1" t="s">
        <v>864</v>
      </c>
      <c r="C860" s="4">
        <f>'Data entry'!A861</f>
        <v>0</v>
      </c>
      <c r="D860" s="4" t="e">
        <f>VLOOKUP('Data entry'!B861,Database!$A$1:$B$5,2,FALSE)</f>
        <v>#N/A</v>
      </c>
      <c r="E860" s="5">
        <f>'Data entry'!C861</f>
        <v>0</v>
      </c>
      <c r="F860" s="4">
        <f>'Data entry'!D861</f>
        <v>0</v>
      </c>
      <c r="G860" s="6">
        <f>'Data entry'!E861</f>
        <v>0</v>
      </c>
    </row>
    <row r="861" spans="1:7" x14ac:dyDescent="0.25">
      <c r="A861" s="4" t="str">
        <f>IF(ISBLANK('Data entry'!A862),"ENDORDER","LINE")</f>
        <v>ENDORDER</v>
      </c>
      <c r="B861" s="1" t="s">
        <v>865</v>
      </c>
      <c r="C861" s="4">
        <f>'Data entry'!A862</f>
        <v>0</v>
      </c>
      <c r="D861" s="4" t="e">
        <f>VLOOKUP('Data entry'!B862,Database!$A$1:$B$5,2,FALSE)</f>
        <v>#N/A</v>
      </c>
      <c r="E861" s="5">
        <f>'Data entry'!C862</f>
        <v>0</v>
      </c>
      <c r="F861" s="4">
        <f>'Data entry'!D862</f>
        <v>0</v>
      </c>
      <c r="G861" s="6">
        <f>'Data entry'!E862</f>
        <v>0</v>
      </c>
    </row>
    <row r="862" spans="1:7" x14ac:dyDescent="0.25">
      <c r="A862" s="4" t="str">
        <f>IF(ISBLANK('Data entry'!A863),"ENDORDER","LINE")</f>
        <v>ENDORDER</v>
      </c>
      <c r="B862" s="1" t="s">
        <v>866</v>
      </c>
      <c r="C862" s="4">
        <f>'Data entry'!A863</f>
        <v>0</v>
      </c>
      <c r="D862" s="4" t="e">
        <f>VLOOKUP('Data entry'!B863,Database!$A$1:$B$5,2,FALSE)</f>
        <v>#N/A</v>
      </c>
      <c r="E862" s="5">
        <f>'Data entry'!C863</f>
        <v>0</v>
      </c>
      <c r="F862" s="4">
        <f>'Data entry'!D863</f>
        <v>0</v>
      </c>
      <c r="G862" s="6">
        <f>'Data entry'!E863</f>
        <v>0</v>
      </c>
    </row>
    <row r="863" spans="1:7" x14ac:dyDescent="0.25">
      <c r="A863" s="4" t="str">
        <f>IF(ISBLANK('Data entry'!A864),"ENDORDER","LINE")</f>
        <v>ENDORDER</v>
      </c>
      <c r="B863" s="1" t="s">
        <v>867</v>
      </c>
      <c r="C863" s="4">
        <f>'Data entry'!A864</f>
        <v>0</v>
      </c>
      <c r="D863" s="4" t="e">
        <f>VLOOKUP('Data entry'!B864,Database!$A$1:$B$5,2,FALSE)</f>
        <v>#N/A</v>
      </c>
      <c r="E863" s="5">
        <f>'Data entry'!C864</f>
        <v>0</v>
      </c>
      <c r="F863" s="4">
        <f>'Data entry'!D864</f>
        <v>0</v>
      </c>
      <c r="G863" s="6">
        <f>'Data entry'!E864</f>
        <v>0</v>
      </c>
    </row>
    <row r="864" spans="1:7" x14ac:dyDescent="0.25">
      <c r="A864" s="4" t="str">
        <f>IF(ISBLANK('Data entry'!A865),"ENDORDER","LINE")</f>
        <v>ENDORDER</v>
      </c>
      <c r="B864" s="1" t="s">
        <v>868</v>
      </c>
      <c r="C864" s="4">
        <f>'Data entry'!A865</f>
        <v>0</v>
      </c>
      <c r="D864" s="4" t="e">
        <f>VLOOKUP('Data entry'!B865,Database!$A$1:$B$5,2,FALSE)</f>
        <v>#N/A</v>
      </c>
      <c r="E864" s="5">
        <f>'Data entry'!C865</f>
        <v>0</v>
      </c>
      <c r="F864" s="4">
        <f>'Data entry'!D865</f>
        <v>0</v>
      </c>
      <c r="G864" s="6">
        <f>'Data entry'!E865</f>
        <v>0</v>
      </c>
    </row>
    <row r="865" spans="1:7" x14ac:dyDescent="0.25">
      <c r="A865" s="4" t="str">
        <f>IF(ISBLANK('Data entry'!A866),"ENDORDER","LINE")</f>
        <v>ENDORDER</v>
      </c>
      <c r="B865" s="1" t="s">
        <v>869</v>
      </c>
      <c r="C865" s="4">
        <f>'Data entry'!A866</f>
        <v>0</v>
      </c>
      <c r="D865" s="4" t="e">
        <f>VLOOKUP('Data entry'!B866,Database!$A$1:$B$5,2,FALSE)</f>
        <v>#N/A</v>
      </c>
      <c r="E865" s="5">
        <f>'Data entry'!C866</f>
        <v>0</v>
      </c>
      <c r="F865" s="4">
        <f>'Data entry'!D866</f>
        <v>0</v>
      </c>
      <c r="G865" s="6">
        <f>'Data entry'!E866</f>
        <v>0</v>
      </c>
    </row>
    <row r="866" spans="1:7" x14ac:dyDescent="0.25">
      <c r="A866" s="4" t="str">
        <f>IF(ISBLANK('Data entry'!A867),"ENDORDER","LINE")</f>
        <v>ENDORDER</v>
      </c>
      <c r="B866" s="1" t="s">
        <v>870</v>
      </c>
      <c r="C866" s="4">
        <f>'Data entry'!A867</f>
        <v>0</v>
      </c>
      <c r="D866" s="4" t="e">
        <f>VLOOKUP('Data entry'!B867,Database!$A$1:$B$5,2,FALSE)</f>
        <v>#N/A</v>
      </c>
      <c r="E866" s="5">
        <f>'Data entry'!C867</f>
        <v>0</v>
      </c>
      <c r="F866" s="4">
        <f>'Data entry'!D867</f>
        <v>0</v>
      </c>
      <c r="G866" s="6">
        <f>'Data entry'!E867</f>
        <v>0</v>
      </c>
    </row>
    <row r="867" spans="1:7" x14ac:dyDescent="0.25">
      <c r="A867" s="4" t="str">
        <f>IF(ISBLANK('Data entry'!A868),"ENDORDER","LINE")</f>
        <v>ENDORDER</v>
      </c>
      <c r="B867" s="1" t="s">
        <v>871</v>
      </c>
      <c r="C867" s="4">
        <f>'Data entry'!A868</f>
        <v>0</v>
      </c>
      <c r="D867" s="4" t="e">
        <f>VLOOKUP('Data entry'!B868,Database!$A$1:$B$5,2,FALSE)</f>
        <v>#N/A</v>
      </c>
      <c r="E867" s="5">
        <f>'Data entry'!C868</f>
        <v>0</v>
      </c>
      <c r="F867" s="4">
        <f>'Data entry'!D868</f>
        <v>0</v>
      </c>
      <c r="G867" s="6">
        <f>'Data entry'!E868</f>
        <v>0</v>
      </c>
    </row>
    <row r="868" spans="1:7" x14ac:dyDescent="0.25">
      <c r="A868" s="4" t="str">
        <f>IF(ISBLANK('Data entry'!A869),"ENDORDER","LINE")</f>
        <v>ENDORDER</v>
      </c>
      <c r="B868" s="1" t="s">
        <v>872</v>
      </c>
      <c r="C868" s="4">
        <f>'Data entry'!A869</f>
        <v>0</v>
      </c>
      <c r="D868" s="4" t="e">
        <f>VLOOKUP('Data entry'!B869,Database!$A$1:$B$5,2,FALSE)</f>
        <v>#N/A</v>
      </c>
      <c r="E868" s="5">
        <f>'Data entry'!C869</f>
        <v>0</v>
      </c>
      <c r="F868" s="4">
        <f>'Data entry'!D869</f>
        <v>0</v>
      </c>
      <c r="G868" s="6">
        <f>'Data entry'!E869</f>
        <v>0</v>
      </c>
    </row>
    <row r="869" spans="1:7" x14ac:dyDescent="0.25">
      <c r="A869" s="4" t="str">
        <f>IF(ISBLANK('Data entry'!A870),"ENDORDER","LINE")</f>
        <v>ENDORDER</v>
      </c>
      <c r="B869" s="1" t="s">
        <v>873</v>
      </c>
      <c r="C869" s="4">
        <f>'Data entry'!A870</f>
        <v>0</v>
      </c>
      <c r="D869" s="4" t="e">
        <f>VLOOKUP('Data entry'!B870,Database!$A$1:$B$5,2,FALSE)</f>
        <v>#N/A</v>
      </c>
      <c r="E869" s="5">
        <f>'Data entry'!C870</f>
        <v>0</v>
      </c>
      <c r="F869" s="4">
        <f>'Data entry'!D870</f>
        <v>0</v>
      </c>
      <c r="G869" s="6">
        <f>'Data entry'!E870</f>
        <v>0</v>
      </c>
    </row>
    <row r="870" spans="1:7" x14ac:dyDescent="0.25">
      <c r="A870" s="4" t="str">
        <f>IF(ISBLANK('Data entry'!A871),"ENDORDER","LINE")</f>
        <v>ENDORDER</v>
      </c>
      <c r="B870" s="1" t="s">
        <v>874</v>
      </c>
      <c r="C870" s="4">
        <f>'Data entry'!A871</f>
        <v>0</v>
      </c>
      <c r="D870" s="4" t="e">
        <f>VLOOKUP('Data entry'!B871,Database!$A$1:$B$5,2,FALSE)</f>
        <v>#N/A</v>
      </c>
      <c r="E870" s="5">
        <f>'Data entry'!C871</f>
        <v>0</v>
      </c>
      <c r="F870" s="4">
        <f>'Data entry'!D871</f>
        <v>0</v>
      </c>
      <c r="G870" s="6">
        <f>'Data entry'!E871</f>
        <v>0</v>
      </c>
    </row>
    <row r="871" spans="1:7" x14ac:dyDescent="0.25">
      <c r="A871" s="4" t="str">
        <f>IF(ISBLANK('Data entry'!A872),"ENDORDER","LINE")</f>
        <v>ENDORDER</v>
      </c>
      <c r="B871" s="1" t="s">
        <v>875</v>
      </c>
      <c r="C871" s="4">
        <f>'Data entry'!A872</f>
        <v>0</v>
      </c>
      <c r="D871" s="4" t="e">
        <f>VLOOKUP('Data entry'!B872,Database!$A$1:$B$5,2,FALSE)</f>
        <v>#N/A</v>
      </c>
      <c r="E871" s="5">
        <f>'Data entry'!C872</f>
        <v>0</v>
      </c>
      <c r="F871" s="4">
        <f>'Data entry'!D872</f>
        <v>0</v>
      </c>
      <c r="G871" s="6">
        <f>'Data entry'!E872</f>
        <v>0</v>
      </c>
    </row>
    <row r="872" spans="1:7" x14ac:dyDescent="0.25">
      <c r="A872" s="4" t="str">
        <f>IF(ISBLANK('Data entry'!A873),"ENDORDER","LINE")</f>
        <v>ENDORDER</v>
      </c>
      <c r="B872" s="1" t="s">
        <v>876</v>
      </c>
      <c r="C872" s="4">
        <f>'Data entry'!A873</f>
        <v>0</v>
      </c>
      <c r="D872" s="4" t="e">
        <f>VLOOKUP('Data entry'!B873,Database!$A$1:$B$5,2,FALSE)</f>
        <v>#N/A</v>
      </c>
      <c r="E872" s="5">
        <f>'Data entry'!C873</f>
        <v>0</v>
      </c>
      <c r="F872" s="4">
        <f>'Data entry'!D873</f>
        <v>0</v>
      </c>
      <c r="G872" s="6">
        <f>'Data entry'!E873</f>
        <v>0</v>
      </c>
    </row>
    <row r="873" spans="1:7" x14ac:dyDescent="0.25">
      <c r="A873" s="4" t="str">
        <f>IF(ISBLANK('Data entry'!A874),"ENDORDER","LINE")</f>
        <v>ENDORDER</v>
      </c>
      <c r="B873" s="1" t="s">
        <v>877</v>
      </c>
      <c r="C873" s="4">
        <f>'Data entry'!A874</f>
        <v>0</v>
      </c>
      <c r="D873" s="4" t="e">
        <f>VLOOKUP('Data entry'!B874,Database!$A$1:$B$5,2,FALSE)</f>
        <v>#N/A</v>
      </c>
      <c r="E873" s="5">
        <f>'Data entry'!C874</f>
        <v>0</v>
      </c>
      <c r="F873" s="4">
        <f>'Data entry'!D874</f>
        <v>0</v>
      </c>
      <c r="G873" s="6">
        <f>'Data entry'!E874</f>
        <v>0</v>
      </c>
    </row>
    <row r="874" spans="1:7" x14ac:dyDescent="0.25">
      <c r="A874" s="4" t="str">
        <f>IF(ISBLANK('Data entry'!A875),"ENDORDER","LINE")</f>
        <v>ENDORDER</v>
      </c>
      <c r="B874" s="1" t="s">
        <v>878</v>
      </c>
      <c r="C874" s="4">
        <f>'Data entry'!A875</f>
        <v>0</v>
      </c>
      <c r="D874" s="4" t="e">
        <f>VLOOKUP('Data entry'!B875,Database!$A$1:$B$5,2,FALSE)</f>
        <v>#N/A</v>
      </c>
      <c r="E874" s="5">
        <f>'Data entry'!C875</f>
        <v>0</v>
      </c>
      <c r="F874" s="4">
        <f>'Data entry'!D875</f>
        <v>0</v>
      </c>
      <c r="G874" s="6">
        <f>'Data entry'!E875</f>
        <v>0</v>
      </c>
    </row>
    <row r="875" spans="1:7" x14ac:dyDescent="0.25">
      <c r="A875" s="4" t="str">
        <f>IF(ISBLANK('Data entry'!A876),"ENDORDER","LINE")</f>
        <v>ENDORDER</v>
      </c>
      <c r="B875" s="1" t="s">
        <v>879</v>
      </c>
      <c r="C875" s="4">
        <f>'Data entry'!A876</f>
        <v>0</v>
      </c>
      <c r="D875" s="4" t="e">
        <f>VLOOKUP('Data entry'!B876,Database!$A$1:$B$5,2,FALSE)</f>
        <v>#N/A</v>
      </c>
      <c r="E875" s="5">
        <f>'Data entry'!C876</f>
        <v>0</v>
      </c>
      <c r="F875" s="4">
        <f>'Data entry'!D876</f>
        <v>0</v>
      </c>
      <c r="G875" s="6">
        <f>'Data entry'!E876</f>
        <v>0</v>
      </c>
    </row>
    <row r="876" spans="1:7" x14ac:dyDescent="0.25">
      <c r="A876" s="4" t="str">
        <f>IF(ISBLANK('Data entry'!A877),"ENDORDER","LINE")</f>
        <v>ENDORDER</v>
      </c>
      <c r="B876" s="1" t="s">
        <v>880</v>
      </c>
      <c r="C876" s="4">
        <f>'Data entry'!A877</f>
        <v>0</v>
      </c>
      <c r="D876" s="4" t="e">
        <f>VLOOKUP('Data entry'!B877,Database!$A$1:$B$5,2,FALSE)</f>
        <v>#N/A</v>
      </c>
      <c r="E876" s="5">
        <f>'Data entry'!C877</f>
        <v>0</v>
      </c>
      <c r="F876" s="4">
        <f>'Data entry'!D877</f>
        <v>0</v>
      </c>
      <c r="G876" s="6">
        <f>'Data entry'!E877</f>
        <v>0</v>
      </c>
    </row>
    <row r="877" spans="1:7" x14ac:dyDescent="0.25">
      <c r="A877" s="4" t="str">
        <f>IF(ISBLANK('Data entry'!A878),"ENDORDER","LINE")</f>
        <v>ENDORDER</v>
      </c>
      <c r="B877" s="1" t="s">
        <v>881</v>
      </c>
      <c r="C877" s="4">
        <f>'Data entry'!A878</f>
        <v>0</v>
      </c>
      <c r="D877" s="4" t="e">
        <f>VLOOKUP('Data entry'!B878,Database!$A$1:$B$5,2,FALSE)</f>
        <v>#N/A</v>
      </c>
      <c r="E877" s="5">
        <f>'Data entry'!C878</f>
        <v>0</v>
      </c>
      <c r="F877" s="4">
        <f>'Data entry'!D878</f>
        <v>0</v>
      </c>
      <c r="G877" s="6">
        <f>'Data entry'!E878</f>
        <v>0</v>
      </c>
    </row>
    <row r="878" spans="1:7" x14ac:dyDescent="0.25">
      <c r="A878" s="4" t="str">
        <f>IF(ISBLANK('Data entry'!A879),"ENDORDER","LINE")</f>
        <v>ENDORDER</v>
      </c>
      <c r="B878" s="1" t="s">
        <v>882</v>
      </c>
      <c r="C878" s="4">
        <f>'Data entry'!A879</f>
        <v>0</v>
      </c>
      <c r="D878" s="4" t="e">
        <f>VLOOKUP('Data entry'!B879,Database!$A$1:$B$5,2,FALSE)</f>
        <v>#N/A</v>
      </c>
      <c r="E878" s="5">
        <f>'Data entry'!C879</f>
        <v>0</v>
      </c>
      <c r="F878" s="4">
        <f>'Data entry'!D879</f>
        <v>0</v>
      </c>
      <c r="G878" s="6">
        <f>'Data entry'!E879</f>
        <v>0</v>
      </c>
    </row>
    <row r="879" spans="1:7" x14ac:dyDescent="0.25">
      <c r="A879" s="4" t="str">
        <f>IF(ISBLANK('Data entry'!A880),"ENDORDER","LINE")</f>
        <v>ENDORDER</v>
      </c>
      <c r="B879" s="1" t="s">
        <v>883</v>
      </c>
      <c r="C879" s="4">
        <f>'Data entry'!A880</f>
        <v>0</v>
      </c>
      <c r="D879" s="4" t="e">
        <f>VLOOKUP('Data entry'!B880,Database!$A$1:$B$5,2,FALSE)</f>
        <v>#N/A</v>
      </c>
      <c r="E879" s="5">
        <f>'Data entry'!C880</f>
        <v>0</v>
      </c>
      <c r="F879" s="4">
        <f>'Data entry'!D880</f>
        <v>0</v>
      </c>
      <c r="G879" s="6">
        <f>'Data entry'!E880</f>
        <v>0</v>
      </c>
    </row>
    <row r="880" spans="1:7" x14ac:dyDescent="0.25">
      <c r="A880" s="4" t="str">
        <f>IF(ISBLANK('Data entry'!A881),"ENDORDER","LINE")</f>
        <v>ENDORDER</v>
      </c>
      <c r="B880" s="1" t="s">
        <v>884</v>
      </c>
      <c r="C880" s="4">
        <f>'Data entry'!A881</f>
        <v>0</v>
      </c>
      <c r="D880" s="4" t="e">
        <f>VLOOKUP('Data entry'!B881,Database!$A$1:$B$5,2,FALSE)</f>
        <v>#N/A</v>
      </c>
      <c r="E880" s="5">
        <f>'Data entry'!C881</f>
        <v>0</v>
      </c>
      <c r="F880" s="4">
        <f>'Data entry'!D881</f>
        <v>0</v>
      </c>
      <c r="G880" s="6">
        <f>'Data entry'!E881</f>
        <v>0</v>
      </c>
    </row>
    <row r="881" spans="1:7" x14ac:dyDescent="0.25">
      <c r="A881" s="4" t="str">
        <f>IF(ISBLANK('Data entry'!A882),"ENDORDER","LINE")</f>
        <v>ENDORDER</v>
      </c>
      <c r="B881" s="1" t="s">
        <v>885</v>
      </c>
      <c r="C881" s="4">
        <f>'Data entry'!A882</f>
        <v>0</v>
      </c>
      <c r="D881" s="4" t="e">
        <f>VLOOKUP('Data entry'!B882,Database!$A$1:$B$5,2,FALSE)</f>
        <v>#N/A</v>
      </c>
      <c r="E881" s="5">
        <f>'Data entry'!C882</f>
        <v>0</v>
      </c>
      <c r="F881" s="4">
        <f>'Data entry'!D882</f>
        <v>0</v>
      </c>
      <c r="G881" s="6">
        <f>'Data entry'!E882</f>
        <v>0</v>
      </c>
    </row>
    <row r="882" spans="1:7" x14ac:dyDescent="0.25">
      <c r="A882" s="4" t="str">
        <f>IF(ISBLANK('Data entry'!A883),"ENDORDER","LINE")</f>
        <v>ENDORDER</v>
      </c>
      <c r="B882" s="1" t="s">
        <v>886</v>
      </c>
      <c r="C882" s="4">
        <f>'Data entry'!A883</f>
        <v>0</v>
      </c>
      <c r="D882" s="4" t="e">
        <f>VLOOKUP('Data entry'!B883,Database!$A$1:$B$5,2,FALSE)</f>
        <v>#N/A</v>
      </c>
      <c r="E882" s="5">
        <f>'Data entry'!C883</f>
        <v>0</v>
      </c>
      <c r="F882" s="4">
        <f>'Data entry'!D883</f>
        <v>0</v>
      </c>
      <c r="G882" s="6">
        <f>'Data entry'!E883</f>
        <v>0</v>
      </c>
    </row>
    <row r="883" spans="1:7" x14ac:dyDescent="0.25">
      <c r="A883" s="4" t="str">
        <f>IF(ISBLANK('Data entry'!A884),"ENDORDER","LINE")</f>
        <v>ENDORDER</v>
      </c>
      <c r="B883" s="1" t="s">
        <v>887</v>
      </c>
      <c r="C883" s="4">
        <f>'Data entry'!A884</f>
        <v>0</v>
      </c>
      <c r="D883" s="4" t="e">
        <f>VLOOKUP('Data entry'!B884,Database!$A$1:$B$5,2,FALSE)</f>
        <v>#N/A</v>
      </c>
      <c r="E883" s="5">
        <f>'Data entry'!C884</f>
        <v>0</v>
      </c>
      <c r="F883" s="4">
        <f>'Data entry'!D884</f>
        <v>0</v>
      </c>
      <c r="G883" s="6">
        <f>'Data entry'!E884</f>
        <v>0</v>
      </c>
    </row>
    <row r="884" spans="1:7" x14ac:dyDescent="0.25">
      <c r="A884" s="4" t="str">
        <f>IF(ISBLANK('Data entry'!A885),"ENDORDER","LINE")</f>
        <v>ENDORDER</v>
      </c>
      <c r="B884" s="1" t="s">
        <v>888</v>
      </c>
      <c r="C884" s="4">
        <f>'Data entry'!A885</f>
        <v>0</v>
      </c>
      <c r="D884" s="4" t="e">
        <f>VLOOKUP('Data entry'!B885,Database!$A$1:$B$5,2,FALSE)</f>
        <v>#N/A</v>
      </c>
      <c r="E884" s="5">
        <f>'Data entry'!C885</f>
        <v>0</v>
      </c>
      <c r="F884" s="4">
        <f>'Data entry'!D885</f>
        <v>0</v>
      </c>
      <c r="G884" s="6">
        <f>'Data entry'!E885</f>
        <v>0</v>
      </c>
    </row>
    <row r="885" spans="1:7" x14ac:dyDescent="0.25">
      <c r="A885" s="4" t="str">
        <f>IF(ISBLANK('Data entry'!A886),"ENDORDER","LINE")</f>
        <v>ENDORDER</v>
      </c>
      <c r="B885" s="1" t="s">
        <v>889</v>
      </c>
      <c r="C885" s="4">
        <f>'Data entry'!A886</f>
        <v>0</v>
      </c>
      <c r="D885" s="4" t="e">
        <f>VLOOKUP('Data entry'!B886,Database!$A$1:$B$5,2,FALSE)</f>
        <v>#N/A</v>
      </c>
      <c r="E885" s="5">
        <f>'Data entry'!C886</f>
        <v>0</v>
      </c>
      <c r="F885" s="4">
        <f>'Data entry'!D886</f>
        <v>0</v>
      </c>
      <c r="G885" s="6">
        <f>'Data entry'!E886</f>
        <v>0</v>
      </c>
    </row>
    <row r="886" spans="1:7" x14ac:dyDescent="0.25">
      <c r="A886" s="4" t="str">
        <f>IF(ISBLANK('Data entry'!A887),"ENDORDER","LINE")</f>
        <v>ENDORDER</v>
      </c>
      <c r="B886" s="1" t="s">
        <v>890</v>
      </c>
      <c r="C886" s="4">
        <f>'Data entry'!A887</f>
        <v>0</v>
      </c>
      <c r="D886" s="4" t="e">
        <f>VLOOKUP('Data entry'!B887,Database!$A$1:$B$5,2,FALSE)</f>
        <v>#N/A</v>
      </c>
      <c r="E886" s="5">
        <f>'Data entry'!C887</f>
        <v>0</v>
      </c>
      <c r="F886" s="4">
        <f>'Data entry'!D887</f>
        <v>0</v>
      </c>
      <c r="G886" s="6">
        <f>'Data entry'!E887</f>
        <v>0</v>
      </c>
    </row>
    <row r="887" spans="1:7" x14ac:dyDescent="0.25">
      <c r="A887" s="4" t="str">
        <f>IF(ISBLANK('Data entry'!A888),"ENDORDER","LINE")</f>
        <v>ENDORDER</v>
      </c>
      <c r="B887" s="1" t="s">
        <v>891</v>
      </c>
      <c r="C887" s="4">
        <f>'Data entry'!A888</f>
        <v>0</v>
      </c>
      <c r="D887" s="4" t="e">
        <f>VLOOKUP('Data entry'!B888,Database!$A$1:$B$5,2,FALSE)</f>
        <v>#N/A</v>
      </c>
      <c r="E887" s="5">
        <f>'Data entry'!C888</f>
        <v>0</v>
      </c>
      <c r="F887" s="4">
        <f>'Data entry'!D888</f>
        <v>0</v>
      </c>
      <c r="G887" s="6">
        <f>'Data entry'!E888</f>
        <v>0</v>
      </c>
    </row>
    <row r="888" spans="1:7" x14ac:dyDescent="0.25">
      <c r="A888" s="4" t="str">
        <f>IF(ISBLANK('Data entry'!A889),"ENDORDER","LINE")</f>
        <v>ENDORDER</v>
      </c>
      <c r="B888" s="1" t="s">
        <v>892</v>
      </c>
      <c r="C888" s="4">
        <f>'Data entry'!A889</f>
        <v>0</v>
      </c>
      <c r="D888" s="4" t="e">
        <f>VLOOKUP('Data entry'!B889,Database!$A$1:$B$5,2,FALSE)</f>
        <v>#N/A</v>
      </c>
      <c r="E888" s="5">
        <f>'Data entry'!C889</f>
        <v>0</v>
      </c>
      <c r="F888" s="4">
        <f>'Data entry'!D889</f>
        <v>0</v>
      </c>
      <c r="G888" s="6">
        <f>'Data entry'!E889</f>
        <v>0</v>
      </c>
    </row>
    <row r="889" spans="1:7" x14ac:dyDescent="0.25">
      <c r="A889" s="4" t="str">
        <f>IF(ISBLANK('Data entry'!A890),"ENDORDER","LINE")</f>
        <v>ENDORDER</v>
      </c>
      <c r="B889" s="1" t="s">
        <v>893</v>
      </c>
      <c r="C889" s="4">
        <f>'Data entry'!A890</f>
        <v>0</v>
      </c>
      <c r="D889" s="4" t="e">
        <f>VLOOKUP('Data entry'!B890,Database!$A$1:$B$5,2,FALSE)</f>
        <v>#N/A</v>
      </c>
      <c r="E889" s="5">
        <f>'Data entry'!C890</f>
        <v>0</v>
      </c>
      <c r="F889" s="4">
        <f>'Data entry'!D890</f>
        <v>0</v>
      </c>
      <c r="G889" s="6">
        <f>'Data entry'!E890</f>
        <v>0</v>
      </c>
    </row>
    <row r="890" spans="1:7" x14ac:dyDescent="0.25">
      <c r="A890" s="4" t="str">
        <f>IF(ISBLANK('Data entry'!A891),"ENDORDER","LINE")</f>
        <v>ENDORDER</v>
      </c>
      <c r="B890" s="1" t="s">
        <v>894</v>
      </c>
      <c r="C890" s="4">
        <f>'Data entry'!A891</f>
        <v>0</v>
      </c>
      <c r="D890" s="4" t="e">
        <f>VLOOKUP('Data entry'!B891,Database!$A$1:$B$5,2,FALSE)</f>
        <v>#N/A</v>
      </c>
      <c r="E890" s="5">
        <f>'Data entry'!C891</f>
        <v>0</v>
      </c>
      <c r="F890" s="4">
        <f>'Data entry'!D891</f>
        <v>0</v>
      </c>
      <c r="G890" s="6">
        <f>'Data entry'!E891</f>
        <v>0</v>
      </c>
    </row>
    <row r="891" spans="1:7" x14ac:dyDescent="0.25">
      <c r="A891" s="4" t="str">
        <f>IF(ISBLANK('Data entry'!A892),"ENDORDER","LINE")</f>
        <v>ENDORDER</v>
      </c>
      <c r="B891" s="1" t="s">
        <v>895</v>
      </c>
      <c r="C891" s="4">
        <f>'Data entry'!A892</f>
        <v>0</v>
      </c>
      <c r="D891" s="4" t="e">
        <f>VLOOKUP('Data entry'!B892,Database!$A$1:$B$5,2,FALSE)</f>
        <v>#N/A</v>
      </c>
      <c r="E891" s="5">
        <f>'Data entry'!C892</f>
        <v>0</v>
      </c>
      <c r="F891" s="4">
        <f>'Data entry'!D892</f>
        <v>0</v>
      </c>
      <c r="G891" s="6">
        <f>'Data entry'!E892</f>
        <v>0</v>
      </c>
    </row>
    <row r="892" spans="1:7" x14ac:dyDescent="0.25">
      <c r="A892" s="4" t="str">
        <f>IF(ISBLANK('Data entry'!A893),"ENDORDER","LINE")</f>
        <v>ENDORDER</v>
      </c>
      <c r="B892" s="1" t="s">
        <v>896</v>
      </c>
      <c r="C892" s="4">
        <f>'Data entry'!A893</f>
        <v>0</v>
      </c>
      <c r="D892" s="4" t="e">
        <f>VLOOKUP('Data entry'!B893,Database!$A$1:$B$5,2,FALSE)</f>
        <v>#N/A</v>
      </c>
      <c r="E892" s="5">
        <f>'Data entry'!C893</f>
        <v>0</v>
      </c>
      <c r="F892" s="4">
        <f>'Data entry'!D893</f>
        <v>0</v>
      </c>
      <c r="G892" s="6">
        <f>'Data entry'!E893</f>
        <v>0</v>
      </c>
    </row>
    <row r="893" spans="1:7" x14ac:dyDescent="0.25">
      <c r="A893" s="4" t="str">
        <f>IF(ISBLANK('Data entry'!A894),"ENDORDER","LINE")</f>
        <v>ENDORDER</v>
      </c>
      <c r="B893" s="1" t="s">
        <v>897</v>
      </c>
      <c r="C893" s="4">
        <f>'Data entry'!A894</f>
        <v>0</v>
      </c>
      <c r="D893" s="4" t="e">
        <f>VLOOKUP('Data entry'!B894,Database!$A$1:$B$5,2,FALSE)</f>
        <v>#N/A</v>
      </c>
      <c r="E893" s="5">
        <f>'Data entry'!C894</f>
        <v>0</v>
      </c>
      <c r="F893" s="4">
        <f>'Data entry'!D894</f>
        <v>0</v>
      </c>
      <c r="G893" s="6">
        <f>'Data entry'!E894</f>
        <v>0</v>
      </c>
    </row>
    <row r="894" spans="1:7" x14ac:dyDescent="0.25">
      <c r="A894" s="4" t="str">
        <f>IF(ISBLANK('Data entry'!A895),"ENDORDER","LINE")</f>
        <v>ENDORDER</v>
      </c>
      <c r="B894" s="1" t="s">
        <v>898</v>
      </c>
      <c r="C894" s="4">
        <f>'Data entry'!A895</f>
        <v>0</v>
      </c>
      <c r="D894" s="4" t="e">
        <f>VLOOKUP('Data entry'!B895,Database!$A$1:$B$5,2,FALSE)</f>
        <v>#N/A</v>
      </c>
      <c r="E894" s="5">
        <f>'Data entry'!C895</f>
        <v>0</v>
      </c>
      <c r="F894" s="4">
        <f>'Data entry'!D895</f>
        <v>0</v>
      </c>
      <c r="G894" s="6">
        <f>'Data entry'!E895</f>
        <v>0</v>
      </c>
    </row>
    <row r="895" spans="1:7" x14ac:dyDescent="0.25">
      <c r="A895" s="4" t="str">
        <f>IF(ISBLANK('Data entry'!A896),"ENDORDER","LINE")</f>
        <v>ENDORDER</v>
      </c>
      <c r="B895" s="1" t="s">
        <v>899</v>
      </c>
      <c r="C895" s="4">
        <f>'Data entry'!A896</f>
        <v>0</v>
      </c>
      <c r="D895" s="4" t="e">
        <f>VLOOKUP('Data entry'!B896,Database!$A$1:$B$5,2,FALSE)</f>
        <v>#N/A</v>
      </c>
      <c r="E895" s="5">
        <f>'Data entry'!C896</f>
        <v>0</v>
      </c>
      <c r="F895" s="4">
        <f>'Data entry'!D896</f>
        <v>0</v>
      </c>
      <c r="G895" s="6">
        <f>'Data entry'!E896</f>
        <v>0</v>
      </c>
    </row>
    <row r="896" spans="1:7" x14ac:dyDescent="0.25">
      <c r="A896" s="4" t="str">
        <f>IF(ISBLANK('Data entry'!A897),"ENDORDER","LINE")</f>
        <v>ENDORDER</v>
      </c>
      <c r="B896" s="1" t="s">
        <v>900</v>
      </c>
      <c r="C896" s="4">
        <f>'Data entry'!A897</f>
        <v>0</v>
      </c>
      <c r="D896" s="4" t="e">
        <f>VLOOKUP('Data entry'!B897,Database!$A$1:$B$5,2,FALSE)</f>
        <v>#N/A</v>
      </c>
      <c r="E896" s="5">
        <f>'Data entry'!C897</f>
        <v>0</v>
      </c>
      <c r="F896" s="4">
        <f>'Data entry'!D897</f>
        <v>0</v>
      </c>
      <c r="G896" s="6">
        <f>'Data entry'!E897</f>
        <v>0</v>
      </c>
    </row>
    <row r="897" spans="1:7" x14ac:dyDescent="0.25">
      <c r="A897" s="4" t="str">
        <f>IF(ISBLANK('Data entry'!A898),"ENDORDER","LINE")</f>
        <v>ENDORDER</v>
      </c>
      <c r="B897" s="1" t="s">
        <v>901</v>
      </c>
      <c r="C897" s="4">
        <f>'Data entry'!A898</f>
        <v>0</v>
      </c>
      <c r="D897" s="4" t="e">
        <f>VLOOKUP('Data entry'!B898,Database!$A$1:$B$5,2,FALSE)</f>
        <v>#N/A</v>
      </c>
      <c r="E897" s="5">
        <f>'Data entry'!C898</f>
        <v>0</v>
      </c>
      <c r="F897" s="4">
        <f>'Data entry'!D898</f>
        <v>0</v>
      </c>
      <c r="G897" s="6">
        <f>'Data entry'!E898</f>
        <v>0</v>
      </c>
    </row>
    <row r="898" spans="1:7" x14ac:dyDescent="0.25">
      <c r="A898" s="4" t="str">
        <f>IF(ISBLANK('Data entry'!A899),"ENDORDER","LINE")</f>
        <v>ENDORDER</v>
      </c>
      <c r="B898" s="1" t="s">
        <v>902</v>
      </c>
      <c r="C898" s="4">
        <f>'Data entry'!A899</f>
        <v>0</v>
      </c>
      <c r="D898" s="4" t="e">
        <f>VLOOKUP('Data entry'!B899,Database!$A$1:$B$5,2,FALSE)</f>
        <v>#N/A</v>
      </c>
      <c r="E898" s="5">
        <f>'Data entry'!C899</f>
        <v>0</v>
      </c>
      <c r="F898" s="4">
        <f>'Data entry'!D899</f>
        <v>0</v>
      </c>
      <c r="G898" s="6">
        <f>'Data entry'!E899</f>
        <v>0</v>
      </c>
    </row>
    <row r="899" spans="1:7" x14ac:dyDescent="0.25">
      <c r="A899" s="4" t="str">
        <f>IF(ISBLANK('Data entry'!A900),"ENDORDER","LINE")</f>
        <v>ENDORDER</v>
      </c>
      <c r="B899" s="1" t="s">
        <v>903</v>
      </c>
      <c r="C899" s="4">
        <f>'Data entry'!A900</f>
        <v>0</v>
      </c>
      <c r="D899" s="4" t="e">
        <f>VLOOKUP('Data entry'!B900,Database!$A$1:$B$5,2,FALSE)</f>
        <v>#N/A</v>
      </c>
      <c r="E899" s="5">
        <f>'Data entry'!C900</f>
        <v>0</v>
      </c>
      <c r="F899" s="4">
        <f>'Data entry'!D900</f>
        <v>0</v>
      </c>
      <c r="G899" s="6">
        <f>'Data entry'!E900</f>
        <v>0</v>
      </c>
    </row>
    <row r="900" spans="1:7" x14ac:dyDescent="0.25">
      <c r="A900" s="4" t="str">
        <f>IF(ISBLANK('Data entry'!A901),"ENDORDER","LINE")</f>
        <v>ENDORDER</v>
      </c>
      <c r="B900" s="1" t="s">
        <v>904</v>
      </c>
      <c r="C900" s="4">
        <f>'Data entry'!A901</f>
        <v>0</v>
      </c>
      <c r="D900" s="4" t="e">
        <f>VLOOKUP('Data entry'!B901,Database!$A$1:$B$5,2,FALSE)</f>
        <v>#N/A</v>
      </c>
      <c r="E900" s="5">
        <f>'Data entry'!C901</f>
        <v>0</v>
      </c>
      <c r="F900" s="4">
        <f>'Data entry'!D901</f>
        <v>0</v>
      </c>
      <c r="G900" s="6">
        <f>'Data entry'!E901</f>
        <v>0</v>
      </c>
    </row>
    <row r="901" spans="1:7" x14ac:dyDescent="0.25">
      <c r="A901" s="4" t="str">
        <f>IF(ISBLANK('Data entry'!A902),"ENDORDER","LINE")</f>
        <v>ENDORDER</v>
      </c>
      <c r="B901" s="1" t="s">
        <v>905</v>
      </c>
      <c r="C901" s="4">
        <f>'Data entry'!A902</f>
        <v>0</v>
      </c>
      <c r="D901" s="4" t="e">
        <f>VLOOKUP('Data entry'!B902,Database!$A$1:$B$5,2,FALSE)</f>
        <v>#N/A</v>
      </c>
      <c r="E901" s="5">
        <f>'Data entry'!C902</f>
        <v>0</v>
      </c>
      <c r="F901" s="4">
        <f>'Data entry'!D902</f>
        <v>0</v>
      </c>
      <c r="G901" s="6">
        <f>'Data entry'!E902</f>
        <v>0</v>
      </c>
    </row>
    <row r="902" spans="1:7" x14ac:dyDescent="0.25">
      <c r="A902" s="4" t="str">
        <f>IF(ISBLANK('Data entry'!A903),"ENDORDER","LINE")</f>
        <v>ENDORDER</v>
      </c>
      <c r="B902" s="1" t="s">
        <v>906</v>
      </c>
      <c r="C902" s="4">
        <f>'Data entry'!A903</f>
        <v>0</v>
      </c>
      <c r="D902" s="4" t="e">
        <f>VLOOKUP('Data entry'!B903,Database!$A$1:$B$5,2,FALSE)</f>
        <v>#N/A</v>
      </c>
      <c r="E902" s="5">
        <f>'Data entry'!C903</f>
        <v>0</v>
      </c>
      <c r="F902" s="4">
        <f>'Data entry'!D903</f>
        <v>0</v>
      </c>
      <c r="G902" s="6">
        <f>'Data entry'!E903</f>
        <v>0</v>
      </c>
    </row>
    <row r="903" spans="1:7" x14ac:dyDescent="0.25">
      <c r="A903" s="4" t="str">
        <f>IF(ISBLANK('Data entry'!A904),"ENDORDER","LINE")</f>
        <v>ENDORDER</v>
      </c>
      <c r="B903" s="1" t="s">
        <v>907</v>
      </c>
      <c r="C903" s="4">
        <f>'Data entry'!A904</f>
        <v>0</v>
      </c>
      <c r="D903" s="4" t="e">
        <f>VLOOKUP('Data entry'!B904,Database!$A$1:$B$5,2,FALSE)</f>
        <v>#N/A</v>
      </c>
      <c r="E903" s="5">
        <f>'Data entry'!C904</f>
        <v>0</v>
      </c>
      <c r="F903" s="4">
        <f>'Data entry'!D904</f>
        <v>0</v>
      </c>
      <c r="G903" s="6">
        <f>'Data entry'!E904</f>
        <v>0</v>
      </c>
    </row>
    <row r="904" spans="1:7" x14ac:dyDescent="0.25">
      <c r="A904" s="4" t="str">
        <f>IF(ISBLANK('Data entry'!A905),"ENDORDER","LINE")</f>
        <v>ENDORDER</v>
      </c>
      <c r="B904" s="1" t="s">
        <v>908</v>
      </c>
      <c r="C904" s="4">
        <f>'Data entry'!A905</f>
        <v>0</v>
      </c>
      <c r="D904" s="4" t="e">
        <f>VLOOKUP('Data entry'!B905,Database!$A$1:$B$5,2,FALSE)</f>
        <v>#N/A</v>
      </c>
      <c r="E904" s="5">
        <f>'Data entry'!C905</f>
        <v>0</v>
      </c>
      <c r="F904" s="4">
        <f>'Data entry'!D905</f>
        <v>0</v>
      </c>
      <c r="G904" s="6">
        <f>'Data entry'!E905</f>
        <v>0</v>
      </c>
    </row>
    <row r="905" spans="1:7" x14ac:dyDescent="0.25">
      <c r="A905" s="4" t="str">
        <f>IF(ISBLANK('Data entry'!A906),"ENDORDER","LINE")</f>
        <v>ENDORDER</v>
      </c>
      <c r="B905" s="1" t="s">
        <v>909</v>
      </c>
      <c r="C905" s="4">
        <f>'Data entry'!A906</f>
        <v>0</v>
      </c>
      <c r="D905" s="4" t="e">
        <f>VLOOKUP('Data entry'!B906,Database!$A$1:$B$5,2,FALSE)</f>
        <v>#N/A</v>
      </c>
      <c r="E905" s="5">
        <f>'Data entry'!C906</f>
        <v>0</v>
      </c>
      <c r="F905" s="4">
        <f>'Data entry'!D906</f>
        <v>0</v>
      </c>
      <c r="G905" s="6">
        <f>'Data entry'!E906</f>
        <v>0</v>
      </c>
    </row>
    <row r="906" spans="1:7" x14ac:dyDescent="0.25">
      <c r="A906" s="4" t="str">
        <f>IF(ISBLANK('Data entry'!A907),"ENDORDER","LINE")</f>
        <v>ENDORDER</v>
      </c>
      <c r="B906" s="1" t="s">
        <v>910</v>
      </c>
      <c r="C906" s="4">
        <f>'Data entry'!A907</f>
        <v>0</v>
      </c>
      <c r="D906" s="4" t="e">
        <f>VLOOKUP('Data entry'!B907,Database!$A$1:$B$5,2,FALSE)</f>
        <v>#N/A</v>
      </c>
      <c r="E906" s="5">
        <f>'Data entry'!C907</f>
        <v>0</v>
      </c>
      <c r="F906" s="4">
        <f>'Data entry'!D907</f>
        <v>0</v>
      </c>
      <c r="G906" s="6">
        <f>'Data entry'!E907</f>
        <v>0</v>
      </c>
    </row>
    <row r="907" spans="1:7" x14ac:dyDescent="0.25">
      <c r="A907" s="4" t="str">
        <f>IF(ISBLANK('Data entry'!A908),"ENDORDER","LINE")</f>
        <v>ENDORDER</v>
      </c>
      <c r="B907" s="1" t="s">
        <v>911</v>
      </c>
      <c r="C907" s="4">
        <f>'Data entry'!A908</f>
        <v>0</v>
      </c>
      <c r="D907" s="4" t="e">
        <f>VLOOKUP('Data entry'!B908,Database!$A$1:$B$5,2,FALSE)</f>
        <v>#N/A</v>
      </c>
      <c r="E907" s="5">
        <f>'Data entry'!C908</f>
        <v>0</v>
      </c>
      <c r="F907" s="4">
        <f>'Data entry'!D908</f>
        <v>0</v>
      </c>
      <c r="G907" s="6">
        <f>'Data entry'!E908</f>
        <v>0</v>
      </c>
    </row>
    <row r="908" spans="1:7" x14ac:dyDescent="0.25">
      <c r="A908" s="4" t="str">
        <f>IF(ISBLANK('Data entry'!A909),"ENDORDER","LINE")</f>
        <v>ENDORDER</v>
      </c>
      <c r="B908" s="1" t="s">
        <v>912</v>
      </c>
      <c r="C908" s="4">
        <f>'Data entry'!A909</f>
        <v>0</v>
      </c>
      <c r="D908" s="4" t="e">
        <f>VLOOKUP('Data entry'!B909,Database!$A$1:$B$5,2,FALSE)</f>
        <v>#N/A</v>
      </c>
      <c r="E908" s="5">
        <f>'Data entry'!C909</f>
        <v>0</v>
      </c>
      <c r="F908" s="4">
        <f>'Data entry'!D909</f>
        <v>0</v>
      </c>
      <c r="G908" s="6">
        <f>'Data entry'!E909</f>
        <v>0</v>
      </c>
    </row>
    <row r="909" spans="1:7" x14ac:dyDescent="0.25">
      <c r="A909" s="4" t="str">
        <f>IF(ISBLANK('Data entry'!A910),"ENDORDER","LINE")</f>
        <v>ENDORDER</v>
      </c>
      <c r="B909" s="1" t="s">
        <v>913</v>
      </c>
      <c r="C909" s="4">
        <f>'Data entry'!A910</f>
        <v>0</v>
      </c>
      <c r="D909" s="4" t="e">
        <f>VLOOKUP('Data entry'!B910,Database!$A$1:$B$5,2,FALSE)</f>
        <v>#N/A</v>
      </c>
      <c r="E909" s="5">
        <f>'Data entry'!C910</f>
        <v>0</v>
      </c>
      <c r="F909" s="4">
        <f>'Data entry'!D910</f>
        <v>0</v>
      </c>
      <c r="G909" s="6">
        <f>'Data entry'!E910</f>
        <v>0</v>
      </c>
    </row>
    <row r="910" spans="1:7" x14ac:dyDescent="0.25">
      <c r="A910" s="4" t="str">
        <f>IF(ISBLANK('Data entry'!A911),"ENDORDER","LINE")</f>
        <v>ENDORDER</v>
      </c>
      <c r="B910" s="1" t="s">
        <v>914</v>
      </c>
      <c r="C910" s="4">
        <f>'Data entry'!A911</f>
        <v>0</v>
      </c>
      <c r="D910" s="4" t="e">
        <f>VLOOKUP('Data entry'!B911,Database!$A$1:$B$5,2,FALSE)</f>
        <v>#N/A</v>
      </c>
      <c r="E910" s="5">
        <f>'Data entry'!C911</f>
        <v>0</v>
      </c>
      <c r="F910" s="4">
        <f>'Data entry'!D911</f>
        <v>0</v>
      </c>
      <c r="G910" s="6">
        <f>'Data entry'!E911</f>
        <v>0</v>
      </c>
    </row>
    <row r="911" spans="1:7" x14ac:dyDescent="0.25">
      <c r="A911" s="4" t="str">
        <f>IF(ISBLANK('Data entry'!A912),"ENDORDER","LINE")</f>
        <v>ENDORDER</v>
      </c>
      <c r="B911" s="1" t="s">
        <v>915</v>
      </c>
      <c r="C911" s="4">
        <f>'Data entry'!A912</f>
        <v>0</v>
      </c>
      <c r="D911" s="4" t="e">
        <f>VLOOKUP('Data entry'!B912,Database!$A$1:$B$5,2,FALSE)</f>
        <v>#N/A</v>
      </c>
      <c r="E911" s="5">
        <f>'Data entry'!C912</f>
        <v>0</v>
      </c>
      <c r="F911" s="4">
        <f>'Data entry'!D912</f>
        <v>0</v>
      </c>
      <c r="G911" s="6">
        <f>'Data entry'!E912</f>
        <v>0</v>
      </c>
    </row>
    <row r="912" spans="1:7" x14ac:dyDescent="0.25">
      <c r="A912" s="4" t="str">
        <f>IF(ISBLANK('Data entry'!A913),"ENDORDER","LINE")</f>
        <v>ENDORDER</v>
      </c>
      <c r="B912" s="1" t="s">
        <v>916</v>
      </c>
      <c r="C912" s="4">
        <f>'Data entry'!A913</f>
        <v>0</v>
      </c>
      <c r="D912" s="4" t="e">
        <f>VLOOKUP('Data entry'!B913,Database!$A$1:$B$5,2,FALSE)</f>
        <v>#N/A</v>
      </c>
      <c r="E912" s="5">
        <f>'Data entry'!C913</f>
        <v>0</v>
      </c>
      <c r="F912" s="4">
        <f>'Data entry'!D913</f>
        <v>0</v>
      </c>
      <c r="G912" s="6">
        <f>'Data entry'!E913</f>
        <v>0</v>
      </c>
    </row>
    <row r="913" spans="1:7" x14ac:dyDescent="0.25">
      <c r="A913" s="4" t="str">
        <f>IF(ISBLANK('Data entry'!A914),"ENDORDER","LINE")</f>
        <v>ENDORDER</v>
      </c>
      <c r="B913" s="1" t="s">
        <v>917</v>
      </c>
      <c r="C913" s="4">
        <f>'Data entry'!A914</f>
        <v>0</v>
      </c>
      <c r="D913" s="4" t="e">
        <f>VLOOKUP('Data entry'!B914,Database!$A$1:$B$5,2,FALSE)</f>
        <v>#N/A</v>
      </c>
      <c r="E913" s="5">
        <f>'Data entry'!C914</f>
        <v>0</v>
      </c>
      <c r="F913" s="4">
        <f>'Data entry'!D914</f>
        <v>0</v>
      </c>
      <c r="G913" s="6">
        <f>'Data entry'!E914</f>
        <v>0</v>
      </c>
    </row>
    <row r="914" spans="1:7" x14ac:dyDescent="0.25">
      <c r="A914" s="4" t="str">
        <f>IF(ISBLANK('Data entry'!A915),"ENDORDER","LINE")</f>
        <v>ENDORDER</v>
      </c>
      <c r="B914" s="1" t="s">
        <v>918</v>
      </c>
      <c r="C914" s="4">
        <f>'Data entry'!A915</f>
        <v>0</v>
      </c>
      <c r="D914" s="4" t="e">
        <f>VLOOKUP('Data entry'!B915,Database!$A$1:$B$5,2,FALSE)</f>
        <v>#N/A</v>
      </c>
      <c r="E914" s="5">
        <f>'Data entry'!C915</f>
        <v>0</v>
      </c>
      <c r="F914" s="4">
        <f>'Data entry'!D915</f>
        <v>0</v>
      </c>
      <c r="G914" s="6">
        <f>'Data entry'!E915</f>
        <v>0</v>
      </c>
    </row>
    <row r="915" spans="1:7" x14ac:dyDescent="0.25">
      <c r="A915" s="4" t="str">
        <f>IF(ISBLANK('Data entry'!A916),"ENDORDER","LINE")</f>
        <v>ENDORDER</v>
      </c>
      <c r="B915" s="1" t="s">
        <v>919</v>
      </c>
      <c r="C915" s="4">
        <f>'Data entry'!A916</f>
        <v>0</v>
      </c>
      <c r="D915" s="4" t="e">
        <f>VLOOKUP('Data entry'!B916,Database!$A$1:$B$5,2,FALSE)</f>
        <v>#N/A</v>
      </c>
      <c r="E915" s="5">
        <f>'Data entry'!C916</f>
        <v>0</v>
      </c>
      <c r="F915" s="4">
        <f>'Data entry'!D916</f>
        <v>0</v>
      </c>
      <c r="G915" s="6">
        <f>'Data entry'!E916</f>
        <v>0</v>
      </c>
    </row>
    <row r="916" spans="1:7" x14ac:dyDescent="0.25">
      <c r="A916" s="4" t="str">
        <f>IF(ISBLANK('Data entry'!A917),"ENDORDER","LINE")</f>
        <v>ENDORDER</v>
      </c>
      <c r="B916" s="1" t="s">
        <v>920</v>
      </c>
      <c r="C916" s="4">
        <f>'Data entry'!A917</f>
        <v>0</v>
      </c>
      <c r="D916" s="4" t="e">
        <f>VLOOKUP('Data entry'!B917,Database!$A$1:$B$5,2,FALSE)</f>
        <v>#N/A</v>
      </c>
      <c r="E916" s="5">
        <f>'Data entry'!C917</f>
        <v>0</v>
      </c>
      <c r="F916" s="4">
        <f>'Data entry'!D917</f>
        <v>0</v>
      </c>
      <c r="G916" s="6">
        <f>'Data entry'!E917</f>
        <v>0</v>
      </c>
    </row>
    <row r="917" spans="1:7" x14ac:dyDescent="0.25">
      <c r="A917" s="4" t="str">
        <f>IF(ISBLANK('Data entry'!A918),"ENDORDER","LINE")</f>
        <v>ENDORDER</v>
      </c>
      <c r="B917" s="1" t="s">
        <v>921</v>
      </c>
      <c r="C917" s="4">
        <f>'Data entry'!A918</f>
        <v>0</v>
      </c>
      <c r="D917" s="4" t="e">
        <f>VLOOKUP('Data entry'!B918,Database!$A$1:$B$5,2,FALSE)</f>
        <v>#N/A</v>
      </c>
      <c r="E917" s="5">
        <f>'Data entry'!C918</f>
        <v>0</v>
      </c>
      <c r="F917" s="4">
        <f>'Data entry'!D918</f>
        <v>0</v>
      </c>
      <c r="G917" s="6">
        <f>'Data entry'!E918</f>
        <v>0</v>
      </c>
    </row>
    <row r="918" spans="1:7" x14ac:dyDescent="0.25">
      <c r="A918" s="4" t="str">
        <f>IF(ISBLANK('Data entry'!A919),"ENDORDER","LINE")</f>
        <v>ENDORDER</v>
      </c>
      <c r="B918" s="1" t="s">
        <v>922</v>
      </c>
      <c r="C918" s="4">
        <f>'Data entry'!A919</f>
        <v>0</v>
      </c>
      <c r="D918" s="4" t="e">
        <f>VLOOKUP('Data entry'!B919,Database!$A$1:$B$5,2,FALSE)</f>
        <v>#N/A</v>
      </c>
      <c r="E918" s="5">
        <f>'Data entry'!C919</f>
        <v>0</v>
      </c>
      <c r="F918" s="4">
        <f>'Data entry'!D919</f>
        <v>0</v>
      </c>
      <c r="G918" s="6">
        <f>'Data entry'!E919</f>
        <v>0</v>
      </c>
    </row>
    <row r="919" spans="1:7" x14ac:dyDescent="0.25">
      <c r="A919" s="4" t="str">
        <f>IF(ISBLANK('Data entry'!A920),"ENDORDER","LINE")</f>
        <v>ENDORDER</v>
      </c>
      <c r="B919" s="1" t="s">
        <v>923</v>
      </c>
      <c r="C919" s="4">
        <f>'Data entry'!A920</f>
        <v>0</v>
      </c>
      <c r="D919" s="4" t="e">
        <f>VLOOKUP('Data entry'!B920,Database!$A$1:$B$5,2,FALSE)</f>
        <v>#N/A</v>
      </c>
      <c r="E919" s="5">
        <f>'Data entry'!C920</f>
        <v>0</v>
      </c>
      <c r="F919" s="4">
        <f>'Data entry'!D920</f>
        <v>0</v>
      </c>
      <c r="G919" s="6">
        <f>'Data entry'!E920</f>
        <v>0</v>
      </c>
    </row>
    <row r="920" spans="1:7" x14ac:dyDescent="0.25">
      <c r="A920" s="4" t="str">
        <f>IF(ISBLANK('Data entry'!A921),"ENDORDER","LINE")</f>
        <v>ENDORDER</v>
      </c>
      <c r="B920" s="1" t="s">
        <v>924</v>
      </c>
      <c r="C920" s="4">
        <f>'Data entry'!A921</f>
        <v>0</v>
      </c>
      <c r="D920" s="4" t="e">
        <f>VLOOKUP('Data entry'!B921,Database!$A$1:$B$5,2,FALSE)</f>
        <v>#N/A</v>
      </c>
      <c r="E920" s="5">
        <f>'Data entry'!C921</f>
        <v>0</v>
      </c>
      <c r="F920" s="4">
        <f>'Data entry'!D921</f>
        <v>0</v>
      </c>
      <c r="G920" s="6">
        <f>'Data entry'!E921</f>
        <v>0</v>
      </c>
    </row>
    <row r="921" spans="1:7" x14ac:dyDescent="0.25">
      <c r="A921" s="4" t="str">
        <f>IF(ISBLANK('Data entry'!A922),"ENDORDER","LINE")</f>
        <v>ENDORDER</v>
      </c>
      <c r="B921" s="1" t="s">
        <v>925</v>
      </c>
      <c r="C921" s="4">
        <f>'Data entry'!A922</f>
        <v>0</v>
      </c>
      <c r="D921" s="4" t="e">
        <f>VLOOKUP('Data entry'!B922,Database!$A$1:$B$5,2,FALSE)</f>
        <v>#N/A</v>
      </c>
      <c r="E921" s="5">
        <f>'Data entry'!C922</f>
        <v>0</v>
      </c>
      <c r="F921" s="4">
        <f>'Data entry'!D922</f>
        <v>0</v>
      </c>
      <c r="G921" s="6">
        <f>'Data entry'!E922</f>
        <v>0</v>
      </c>
    </row>
    <row r="922" spans="1:7" x14ac:dyDescent="0.25">
      <c r="A922" s="4" t="str">
        <f>IF(ISBLANK('Data entry'!A923),"ENDORDER","LINE")</f>
        <v>ENDORDER</v>
      </c>
      <c r="B922" s="1" t="s">
        <v>926</v>
      </c>
      <c r="C922" s="4">
        <f>'Data entry'!A923</f>
        <v>0</v>
      </c>
      <c r="D922" s="4" t="e">
        <f>VLOOKUP('Data entry'!B923,Database!$A$1:$B$5,2,FALSE)</f>
        <v>#N/A</v>
      </c>
      <c r="E922" s="5">
        <f>'Data entry'!C923</f>
        <v>0</v>
      </c>
      <c r="F922" s="4">
        <f>'Data entry'!D923</f>
        <v>0</v>
      </c>
      <c r="G922" s="6">
        <f>'Data entry'!E923</f>
        <v>0</v>
      </c>
    </row>
    <row r="923" spans="1:7" x14ac:dyDescent="0.25">
      <c r="A923" s="4" t="str">
        <f>IF(ISBLANK('Data entry'!A924),"ENDORDER","LINE")</f>
        <v>ENDORDER</v>
      </c>
      <c r="B923" s="1" t="s">
        <v>927</v>
      </c>
      <c r="C923" s="4">
        <f>'Data entry'!A924</f>
        <v>0</v>
      </c>
      <c r="D923" s="4" t="e">
        <f>VLOOKUP('Data entry'!B924,Database!$A$1:$B$5,2,FALSE)</f>
        <v>#N/A</v>
      </c>
      <c r="E923" s="5">
        <f>'Data entry'!C924</f>
        <v>0</v>
      </c>
      <c r="F923" s="4">
        <f>'Data entry'!D924</f>
        <v>0</v>
      </c>
      <c r="G923" s="6">
        <f>'Data entry'!E924</f>
        <v>0</v>
      </c>
    </row>
    <row r="924" spans="1:7" x14ac:dyDescent="0.25">
      <c r="A924" s="4" t="str">
        <f>IF(ISBLANK('Data entry'!A925),"ENDORDER","LINE")</f>
        <v>ENDORDER</v>
      </c>
      <c r="B924" s="1" t="s">
        <v>928</v>
      </c>
      <c r="C924" s="4">
        <f>'Data entry'!A925</f>
        <v>0</v>
      </c>
      <c r="D924" s="4" t="e">
        <f>VLOOKUP('Data entry'!B925,Database!$A$1:$B$5,2,FALSE)</f>
        <v>#N/A</v>
      </c>
      <c r="E924" s="5">
        <f>'Data entry'!C925</f>
        <v>0</v>
      </c>
      <c r="F924" s="4">
        <f>'Data entry'!D925</f>
        <v>0</v>
      </c>
      <c r="G924" s="6">
        <f>'Data entry'!E925</f>
        <v>0</v>
      </c>
    </row>
    <row r="925" spans="1:7" x14ac:dyDescent="0.25">
      <c r="A925" s="4" t="str">
        <f>IF(ISBLANK('Data entry'!A926),"ENDORDER","LINE")</f>
        <v>ENDORDER</v>
      </c>
      <c r="B925" s="1" t="s">
        <v>929</v>
      </c>
      <c r="C925" s="4">
        <f>'Data entry'!A926</f>
        <v>0</v>
      </c>
      <c r="D925" s="4" t="e">
        <f>VLOOKUP('Data entry'!B926,Database!$A$1:$B$5,2,FALSE)</f>
        <v>#N/A</v>
      </c>
      <c r="E925" s="5">
        <f>'Data entry'!C926</f>
        <v>0</v>
      </c>
      <c r="F925" s="4">
        <f>'Data entry'!D926</f>
        <v>0</v>
      </c>
      <c r="G925" s="6">
        <f>'Data entry'!E926</f>
        <v>0</v>
      </c>
    </row>
    <row r="926" spans="1:7" x14ac:dyDescent="0.25">
      <c r="A926" s="4" t="str">
        <f>IF(ISBLANK('Data entry'!A927),"ENDORDER","LINE")</f>
        <v>ENDORDER</v>
      </c>
      <c r="B926" s="1" t="s">
        <v>930</v>
      </c>
      <c r="C926" s="4">
        <f>'Data entry'!A927</f>
        <v>0</v>
      </c>
      <c r="D926" s="4" t="e">
        <f>VLOOKUP('Data entry'!B927,Database!$A$1:$B$5,2,FALSE)</f>
        <v>#N/A</v>
      </c>
      <c r="E926" s="5">
        <f>'Data entry'!C927</f>
        <v>0</v>
      </c>
      <c r="F926" s="4">
        <f>'Data entry'!D927</f>
        <v>0</v>
      </c>
      <c r="G926" s="6">
        <f>'Data entry'!E927</f>
        <v>0</v>
      </c>
    </row>
    <row r="927" spans="1:7" x14ac:dyDescent="0.25">
      <c r="A927" s="4" t="str">
        <f>IF(ISBLANK('Data entry'!A928),"ENDORDER","LINE")</f>
        <v>ENDORDER</v>
      </c>
      <c r="B927" s="1" t="s">
        <v>931</v>
      </c>
      <c r="C927" s="4">
        <f>'Data entry'!A928</f>
        <v>0</v>
      </c>
      <c r="D927" s="4" t="e">
        <f>VLOOKUP('Data entry'!B928,Database!$A$1:$B$5,2,FALSE)</f>
        <v>#N/A</v>
      </c>
      <c r="E927" s="5">
        <f>'Data entry'!C928</f>
        <v>0</v>
      </c>
      <c r="F927" s="4">
        <f>'Data entry'!D928</f>
        <v>0</v>
      </c>
      <c r="G927" s="6">
        <f>'Data entry'!E928</f>
        <v>0</v>
      </c>
    </row>
    <row r="928" spans="1:7" x14ac:dyDescent="0.25">
      <c r="A928" s="4" t="str">
        <f>IF(ISBLANK('Data entry'!A929),"ENDORDER","LINE")</f>
        <v>ENDORDER</v>
      </c>
      <c r="B928" s="1" t="s">
        <v>932</v>
      </c>
      <c r="C928" s="4">
        <f>'Data entry'!A929</f>
        <v>0</v>
      </c>
      <c r="D928" s="4" t="e">
        <f>VLOOKUP('Data entry'!B929,Database!$A$1:$B$5,2,FALSE)</f>
        <v>#N/A</v>
      </c>
      <c r="E928" s="5">
        <f>'Data entry'!C929</f>
        <v>0</v>
      </c>
      <c r="F928" s="4">
        <f>'Data entry'!D929</f>
        <v>0</v>
      </c>
      <c r="G928" s="6">
        <f>'Data entry'!E929</f>
        <v>0</v>
      </c>
    </row>
    <row r="929" spans="1:7" x14ac:dyDescent="0.25">
      <c r="A929" s="4" t="str">
        <f>IF(ISBLANK('Data entry'!A930),"ENDORDER","LINE")</f>
        <v>ENDORDER</v>
      </c>
      <c r="B929" s="1" t="s">
        <v>933</v>
      </c>
      <c r="C929" s="4">
        <f>'Data entry'!A930</f>
        <v>0</v>
      </c>
      <c r="D929" s="4" t="e">
        <f>VLOOKUP('Data entry'!B930,Database!$A$1:$B$5,2,FALSE)</f>
        <v>#N/A</v>
      </c>
      <c r="E929" s="5">
        <f>'Data entry'!C930</f>
        <v>0</v>
      </c>
      <c r="F929" s="4">
        <f>'Data entry'!D930</f>
        <v>0</v>
      </c>
      <c r="G929" s="6">
        <f>'Data entry'!E930</f>
        <v>0</v>
      </c>
    </row>
    <row r="930" spans="1:7" x14ac:dyDescent="0.25">
      <c r="A930" s="4" t="str">
        <f>IF(ISBLANK('Data entry'!A931),"ENDORDER","LINE")</f>
        <v>ENDORDER</v>
      </c>
      <c r="B930" s="1" t="s">
        <v>934</v>
      </c>
      <c r="C930" s="4">
        <f>'Data entry'!A931</f>
        <v>0</v>
      </c>
      <c r="D930" s="4" t="e">
        <f>VLOOKUP('Data entry'!B931,Database!$A$1:$B$5,2,FALSE)</f>
        <v>#N/A</v>
      </c>
      <c r="E930" s="5">
        <f>'Data entry'!C931</f>
        <v>0</v>
      </c>
      <c r="F930" s="4">
        <f>'Data entry'!D931</f>
        <v>0</v>
      </c>
      <c r="G930" s="6">
        <f>'Data entry'!E931</f>
        <v>0</v>
      </c>
    </row>
    <row r="931" spans="1:7" x14ac:dyDescent="0.25">
      <c r="A931" s="4" t="str">
        <f>IF(ISBLANK('Data entry'!A932),"ENDORDER","LINE")</f>
        <v>ENDORDER</v>
      </c>
      <c r="B931" s="1" t="s">
        <v>935</v>
      </c>
      <c r="C931" s="4">
        <f>'Data entry'!A932</f>
        <v>0</v>
      </c>
      <c r="D931" s="4" t="e">
        <f>VLOOKUP('Data entry'!B932,Database!$A$1:$B$5,2,FALSE)</f>
        <v>#N/A</v>
      </c>
      <c r="E931" s="5">
        <f>'Data entry'!C932</f>
        <v>0</v>
      </c>
      <c r="F931" s="4">
        <f>'Data entry'!D932</f>
        <v>0</v>
      </c>
      <c r="G931" s="6">
        <f>'Data entry'!E932</f>
        <v>0</v>
      </c>
    </row>
    <row r="932" spans="1:7" x14ac:dyDescent="0.25">
      <c r="A932" s="4" t="str">
        <f>IF(ISBLANK('Data entry'!A933),"ENDORDER","LINE")</f>
        <v>ENDORDER</v>
      </c>
      <c r="B932" s="1" t="s">
        <v>936</v>
      </c>
      <c r="C932" s="4">
        <f>'Data entry'!A933</f>
        <v>0</v>
      </c>
      <c r="D932" s="4" t="e">
        <f>VLOOKUP('Data entry'!B933,Database!$A$1:$B$5,2,FALSE)</f>
        <v>#N/A</v>
      </c>
      <c r="E932" s="5">
        <f>'Data entry'!C933</f>
        <v>0</v>
      </c>
      <c r="F932" s="4">
        <f>'Data entry'!D933</f>
        <v>0</v>
      </c>
      <c r="G932" s="6">
        <f>'Data entry'!E933</f>
        <v>0</v>
      </c>
    </row>
    <row r="933" spans="1:7" x14ac:dyDescent="0.25">
      <c r="A933" s="4" t="str">
        <f>IF(ISBLANK('Data entry'!A934),"ENDORDER","LINE")</f>
        <v>ENDORDER</v>
      </c>
      <c r="B933" s="1" t="s">
        <v>937</v>
      </c>
      <c r="C933" s="4">
        <f>'Data entry'!A934</f>
        <v>0</v>
      </c>
      <c r="D933" s="4" t="e">
        <f>VLOOKUP('Data entry'!B934,Database!$A$1:$B$5,2,FALSE)</f>
        <v>#N/A</v>
      </c>
      <c r="E933" s="5">
        <f>'Data entry'!C934</f>
        <v>0</v>
      </c>
      <c r="F933" s="4">
        <f>'Data entry'!D934</f>
        <v>0</v>
      </c>
      <c r="G933" s="6">
        <f>'Data entry'!E934</f>
        <v>0</v>
      </c>
    </row>
    <row r="934" spans="1:7" x14ac:dyDescent="0.25">
      <c r="A934" s="4" t="str">
        <f>IF(ISBLANK('Data entry'!A935),"ENDORDER","LINE")</f>
        <v>ENDORDER</v>
      </c>
      <c r="B934" s="1" t="s">
        <v>938</v>
      </c>
      <c r="C934" s="4">
        <f>'Data entry'!A935</f>
        <v>0</v>
      </c>
      <c r="D934" s="4" t="e">
        <f>VLOOKUP('Data entry'!B935,Database!$A$1:$B$5,2,FALSE)</f>
        <v>#N/A</v>
      </c>
      <c r="E934" s="5">
        <f>'Data entry'!C935</f>
        <v>0</v>
      </c>
      <c r="F934" s="4">
        <f>'Data entry'!D935</f>
        <v>0</v>
      </c>
      <c r="G934" s="6">
        <f>'Data entry'!E935</f>
        <v>0</v>
      </c>
    </row>
    <row r="935" spans="1:7" x14ac:dyDescent="0.25">
      <c r="A935" s="4" t="str">
        <f>IF(ISBLANK('Data entry'!A936),"ENDORDER","LINE")</f>
        <v>ENDORDER</v>
      </c>
      <c r="B935" s="1" t="s">
        <v>939</v>
      </c>
      <c r="C935" s="4">
        <f>'Data entry'!A936</f>
        <v>0</v>
      </c>
      <c r="D935" s="4" t="e">
        <f>VLOOKUP('Data entry'!B936,Database!$A$1:$B$5,2,FALSE)</f>
        <v>#N/A</v>
      </c>
      <c r="E935" s="5">
        <f>'Data entry'!C936</f>
        <v>0</v>
      </c>
      <c r="F935" s="4">
        <f>'Data entry'!D936</f>
        <v>0</v>
      </c>
      <c r="G935" s="6">
        <f>'Data entry'!E936</f>
        <v>0</v>
      </c>
    </row>
    <row r="936" spans="1:7" x14ac:dyDescent="0.25">
      <c r="A936" s="4" t="str">
        <f>IF(ISBLANK('Data entry'!A937),"ENDORDER","LINE")</f>
        <v>ENDORDER</v>
      </c>
      <c r="B936" s="1" t="s">
        <v>940</v>
      </c>
      <c r="C936" s="4">
        <f>'Data entry'!A937</f>
        <v>0</v>
      </c>
      <c r="D936" s="4" t="e">
        <f>VLOOKUP('Data entry'!B937,Database!$A$1:$B$5,2,FALSE)</f>
        <v>#N/A</v>
      </c>
      <c r="E936" s="5">
        <f>'Data entry'!C937</f>
        <v>0</v>
      </c>
      <c r="F936" s="4">
        <f>'Data entry'!D937</f>
        <v>0</v>
      </c>
      <c r="G936" s="6">
        <f>'Data entry'!E937</f>
        <v>0</v>
      </c>
    </row>
    <row r="937" spans="1:7" x14ac:dyDescent="0.25">
      <c r="A937" s="4" t="str">
        <f>IF(ISBLANK('Data entry'!A938),"ENDORDER","LINE")</f>
        <v>ENDORDER</v>
      </c>
      <c r="B937" s="1" t="s">
        <v>941</v>
      </c>
      <c r="C937" s="4">
        <f>'Data entry'!A938</f>
        <v>0</v>
      </c>
      <c r="D937" s="4" t="e">
        <f>VLOOKUP('Data entry'!B938,Database!$A$1:$B$5,2,FALSE)</f>
        <v>#N/A</v>
      </c>
      <c r="E937" s="5">
        <f>'Data entry'!C938</f>
        <v>0</v>
      </c>
      <c r="F937" s="4">
        <f>'Data entry'!D938</f>
        <v>0</v>
      </c>
      <c r="G937" s="6">
        <f>'Data entry'!E938</f>
        <v>0</v>
      </c>
    </row>
    <row r="938" spans="1:7" x14ac:dyDescent="0.25">
      <c r="A938" s="4" t="str">
        <f>IF(ISBLANK('Data entry'!A939),"ENDORDER","LINE")</f>
        <v>ENDORDER</v>
      </c>
      <c r="B938" s="1" t="s">
        <v>942</v>
      </c>
      <c r="C938" s="4">
        <f>'Data entry'!A939</f>
        <v>0</v>
      </c>
      <c r="D938" s="4" t="e">
        <f>VLOOKUP('Data entry'!B939,Database!$A$1:$B$5,2,FALSE)</f>
        <v>#N/A</v>
      </c>
      <c r="E938" s="5">
        <f>'Data entry'!C939</f>
        <v>0</v>
      </c>
      <c r="F938" s="4">
        <f>'Data entry'!D939</f>
        <v>0</v>
      </c>
      <c r="G938" s="6">
        <f>'Data entry'!E939</f>
        <v>0</v>
      </c>
    </row>
    <row r="939" spans="1:7" x14ac:dyDescent="0.25">
      <c r="A939" s="4" t="str">
        <f>IF(ISBLANK('Data entry'!A940),"ENDORDER","LINE")</f>
        <v>ENDORDER</v>
      </c>
      <c r="B939" s="1" t="s">
        <v>943</v>
      </c>
      <c r="C939" s="4">
        <f>'Data entry'!A940</f>
        <v>0</v>
      </c>
      <c r="D939" s="4" t="e">
        <f>VLOOKUP('Data entry'!B940,Database!$A$1:$B$5,2,FALSE)</f>
        <v>#N/A</v>
      </c>
      <c r="E939" s="5">
        <f>'Data entry'!C940</f>
        <v>0</v>
      </c>
      <c r="F939" s="4">
        <f>'Data entry'!D940</f>
        <v>0</v>
      </c>
      <c r="G939" s="6">
        <f>'Data entry'!E940</f>
        <v>0</v>
      </c>
    </row>
    <row r="940" spans="1:7" x14ac:dyDescent="0.25">
      <c r="A940" s="4" t="str">
        <f>IF(ISBLANK('Data entry'!A941),"ENDORDER","LINE")</f>
        <v>ENDORDER</v>
      </c>
      <c r="B940" s="1" t="s">
        <v>944</v>
      </c>
      <c r="C940" s="4">
        <f>'Data entry'!A941</f>
        <v>0</v>
      </c>
      <c r="D940" s="4" t="e">
        <f>VLOOKUP('Data entry'!B941,Database!$A$1:$B$5,2,FALSE)</f>
        <v>#N/A</v>
      </c>
      <c r="E940" s="5">
        <f>'Data entry'!C941</f>
        <v>0</v>
      </c>
      <c r="F940" s="4">
        <f>'Data entry'!D941</f>
        <v>0</v>
      </c>
      <c r="G940" s="6">
        <f>'Data entry'!E941</f>
        <v>0</v>
      </c>
    </row>
    <row r="941" spans="1:7" x14ac:dyDescent="0.25">
      <c r="A941" s="4" t="str">
        <f>IF(ISBLANK('Data entry'!A942),"ENDORDER","LINE")</f>
        <v>ENDORDER</v>
      </c>
      <c r="B941" s="1" t="s">
        <v>945</v>
      </c>
      <c r="C941" s="4">
        <f>'Data entry'!A942</f>
        <v>0</v>
      </c>
      <c r="D941" s="4" t="e">
        <f>VLOOKUP('Data entry'!B942,Database!$A$1:$B$5,2,FALSE)</f>
        <v>#N/A</v>
      </c>
      <c r="E941" s="5">
        <f>'Data entry'!C942</f>
        <v>0</v>
      </c>
      <c r="F941" s="4">
        <f>'Data entry'!D942</f>
        <v>0</v>
      </c>
      <c r="G941" s="6">
        <f>'Data entry'!E942</f>
        <v>0</v>
      </c>
    </row>
    <row r="942" spans="1:7" x14ac:dyDescent="0.25">
      <c r="A942" s="4" t="str">
        <f>IF(ISBLANK('Data entry'!A943),"ENDORDER","LINE")</f>
        <v>ENDORDER</v>
      </c>
      <c r="B942" s="1" t="s">
        <v>946</v>
      </c>
      <c r="C942" s="4">
        <f>'Data entry'!A943</f>
        <v>0</v>
      </c>
      <c r="D942" s="4" t="e">
        <f>VLOOKUP('Data entry'!B943,Database!$A$1:$B$5,2,FALSE)</f>
        <v>#N/A</v>
      </c>
      <c r="E942" s="5">
        <f>'Data entry'!C943</f>
        <v>0</v>
      </c>
      <c r="F942" s="4">
        <f>'Data entry'!D943</f>
        <v>0</v>
      </c>
      <c r="G942" s="6">
        <f>'Data entry'!E943</f>
        <v>0</v>
      </c>
    </row>
    <row r="943" spans="1:7" x14ac:dyDescent="0.25">
      <c r="A943" s="4" t="str">
        <f>IF(ISBLANK('Data entry'!A944),"ENDORDER","LINE")</f>
        <v>ENDORDER</v>
      </c>
      <c r="B943" s="1" t="s">
        <v>947</v>
      </c>
      <c r="C943" s="4">
        <f>'Data entry'!A944</f>
        <v>0</v>
      </c>
      <c r="D943" s="4" t="e">
        <f>VLOOKUP('Data entry'!B944,Database!$A$1:$B$5,2,FALSE)</f>
        <v>#N/A</v>
      </c>
      <c r="E943" s="5">
        <f>'Data entry'!C944</f>
        <v>0</v>
      </c>
      <c r="F943" s="4">
        <f>'Data entry'!D944</f>
        <v>0</v>
      </c>
      <c r="G943" s="6">
        <f>'Data entry'!E944</f>
        <v>0</v>
      </c>
    </row>
    <row r="944" spans="1:7" x14ac:dyDescent="0.25">
      <c r="A944" s="4" t="str">
        <f>IF(ISBLANK('Data entry'!A945),"ENDORDER","LINE")</f>
        <v>ENDORDER</v>
      </c>
      <c r="B944" s="1" t="s">
        <v>948</v>
      </c>
      <c r="C944" s="4">
        <f>'Data entry'!A945</f>
        <v>0</v>
      </c>
      <c r="D944" s="4" t="e">
        <f>VLOOKUP('Data entry'!B945,Database!$A$1:$B$5,2,FALSE)</f>
        <v>#N/A</v>
      </c>
      <c r="E944" s="5">
        <f>'Data entry'!C945</f>
        <v>0</v>
      </c>
      <c r="F944" s="4">
        <f>'Data entry'!D945</f>
        <v>0</v>
      </c>
      <c r="G944" s="6">
        <f>'Data entry'!E945</f>
        <v>0</v>
      </c>
    </row>
    <row r="945" spans="1:7" x14ac:dyDescent="0.25">
      <c r="A945" s="4" t="str">
        <f>IF(ISBLANK('Data entry'!A946),"ENDORDER","LINE")</f>
        <v>ENDORDER</v>
      </c>
      <c r="B945" s="1" t="s">
        <v>949</v>
      </c>
      <c r="C945" s="4">
        <f>'Data entry'!A946</f>
        <v>0</v>
      </c>
      <c r="D945" s="4" t="e">
        <f>VLOOKUP('Data entry'!B946,Database!$A$1:$B$5,2,FALSE)</f>
        <v>#N/A</v>
      </c>
      <c r="E945" s="5">
        <f>'Data entry'!C946</f>
        <v>0</v>
      </c>
      <c r="F945" s="4">
        <f>'Data entry'!D946</f>
        <v>0</v>
      </c>
      <c r="G945" s="6">
        <f>'Data entry'!E946</f>
        <v>0</v>
      </c>
    </row>
    <row r="946" spans="1:7" x14ac:dyDescent="0.25">
      <c r="A946" s="4" t="str">
        <f>IF(ISBLANK('Data entry'!A947),"ENDORDER","LINE")</f>
        <v>ENDORDER</v>
      </c>
      <c r="B946" s="1" t="s">
        <v>950</v>
      </c>
      <c r="C946" s="4">
        <f>'Data entry'!A947</f>
        <v>0</v>
      </c>
      <c r="D946" s="4" t="e">
        <f>VLOOKUP('Data entry'!B947,Database!$A$1:$B$5,2,FALSE)</f>
        <v>#N/A</v>
      </c>
      <c r="E946" s="5">
        <f>'Data entry'!C947</f>
        <v>0</v>
      </c>
      <c r="F946" s="4">
        <f>'Data entry'!D947</f>
        <v>0</v>
      </c>
      <c r="G946" s="6">
        <f>'Data entry'!E947</f>
        <v>0</v>
      </c>
    </row>
    <row r="947" spans="1:7" x14ac:dyDescent="0.25">
      <c r="A947" s="4" t="str">
        <f>IF(ISBLANK('Data entry'!A948),"ENDORDER","LINE")</f>
        <v>ENDORDER</v>
      </c>
      <c r="B947" s="1" t="s">
        <v>951</v>
      </c>
      <c r="C947" s="4">
        <f>'Data entry'!A948</f>
        <v>0</v>
      </c>
      <c r="D947" s="4" t="e">
        <f>VLOOKUP('Data entry'!B948,Database!$A$1:$B$5,2,FALSE)</f>
        <v>#N/A</v>
      </c>
      <c r="E947" s="5">
        <f>'Data entry'!C948</f>
        <v>0</v>
      </c>
      <c r="F947" s="4">
        <f>'Data entry'!D948</f>
        <v>0</v>
      </c>
      <c r="G947" s="6">
        <f>'Data entry'!E948</f>
        <v>0</v>
      </c>
    </row>
    <row r="948" spans="1:7" x14ac:dyDescent="0.25">
      <c r="A948" s="4" t="str">
        <f>IF(ISBLANK('Data entry'!A949),"ENDORDER","LINE")</f>
        <v>ENDORDER</v>
      </c>
      <c r="B948" s="1" t="s">
        <v>952</v>
      </c>
      <c r="C948" s="4">
        <f>'Data entry'!A949</f>
        <v>0</v>
      </c>
      <c r="D948" s="4" t="e">
        <f>VLOOKUP('Data entry'!B949,Database!$A$1:$B$5,2,FALSE)</f>
        <v>#N/A</v>
      </c>
      <c r="E948" s="5">
        <f>'Data entry'!C949</f>
        <v>0</v>
      </c>
      <c r="F948" s="4">
        <f>'Data entry'!D949</f>
        <v>0</v>
      </c>
      <c r="G948" s="6">
        <f>'Data entry'!E949</f>
        <v>0</v>
      </c>
    </row>
    <row r="949" spans="1:7" x14ac:dyDescent="0.25">
      <c r="A949" s="4" t="str">
        <f>IF(ISBLANK('Data entry'!A950),"ENDORDER","LINE")</f>
        <v>ENDORDER</v>
      </c>
      <c r="B949" s="1" t="s">
        <v>953</v>
      </c>
      <c r="C949" s="4">
        <f>'Data entry'!A950</f>
        <v>0</v>
      </c>
      <c r="D949" s="4" t="e">
        <f>VLOOKUP('Data entry'!B950,Database!$A$1:$B$5,2,FALSE)</f>
        <v>#N/A</v>
      </c>
      <c r="E949" s="5">
        <f>'Data entry'!C950</f>
        <v>0</v>
      </c>
      <c r="F949" s="4">
        <f>'Data entry'!D950</f>
        <v>0</v>
      </c>
      <c r="G949" s="6">
        <f>'Data entry'!E950</f>
        <v>0</v>
      </c>
    </row>
    <row r="950" spans="1:7" x14ac:dyDescent="0.25">
      <c r="A950" s="4" t="str">
        <f>IF(ISBLANK('Data entry'!A951),"ENDORDER","LINE")</f>
        <v>ENDORDER</v>
      </c>
      <c r="B950" s="1" t="s">
        <v>954</v>
      </c>
      <c r="C950" s="4">
        <f>'Data entry'!A951</f>
        <v>0</v>
      </c>
      <c r="D950" s="4" t="e">
        <f>VLOOKUP('Data entry'!B951,Database!$A$1:$B$5,2,FALSE)</f>
        <v>#N/A</v>
      </c>
      <c r="E950" s="5">
        <f>'Data entry'!C951</f>
        <v>0</v>
      </c>
      <c r="F950" s="4">
        <f>'Data entry'!D951</f>
        <v>0</v>
      </c>
      <c r="G950" s="6">
        <f>'Data entry'!E951</f>
        <v>0</v>
      </c>
    </row>
    <row r="951" spans="1:7" x14ac:dyDescent="0.25">
      <c r="A951" s="4" t="str">
        <f>IF(ISBLANK('Data entry'!A952),"ENDORDER","LINE")</f>
        <v>ENDORDER</v>
      </c>
      <c r="B951" s="1" t="s">
        <v>955</v>
      </c>
      <c r="C951" s="4">
        <f>'Data entry'!A952</f>
        <v>0</v>
      </c>
      <c r="D951" s="4" t="e">
        <f>VLOOKUP('Data entry'!B952,Database!$A$1:$B$5,2,FALSE)</f>
        <v>#N/A</v>
      </c>
      <c r="E951" s="5">
        <f>'Data entry'!C952</f>
        <v>0</v>
      </c>
      <c r="F951" s="4">
        <f>'Data entry'!D952</f>
        <v>0</v>
      </c>
      <c r="G951" s="6">
        <f>'Data entry'!E952</f>
        <v>0</v>
      </c>
    </row>
    <row r="952" spans="1:7" x14ac:dyDescent="0.25">
      <c r="A952" s="4" t="str">
        <f>IF(ISBLANK('Data entry'!A953),"ENDORDER","LINE")</f>
        <v>ENDORDER</v>
      </c>
      <c r="B952" s="1" t="s">
        <v>956</v>
      </c>
      <c r="C952" s="4">
        <f>'Data entry'!A953</f>
        <v>0</v>
      </c>
      <c r="D952" s="4" t="e">
        <f>VLOOKUP('Data entry'!B953,Database!$A$1:$B$5,2,FALSE)</f>
        <v>#N/A</v>
      </c>
      <c r="E952" s="5">
        <f>'Data entry'!C953</f>
        <v>0</v>
      </c>
      <c r="F952" s="4">
        <f>'Data entry'!D953</f>
        <v>0</v>
      </c>
      <c r="G952" s="6">
        <f>'Data entry'!E953</f>
        <v>0</v>
      </c>
    </row>
    <row r="953" spans="1:7" x14ac:dyDescent="0.25">
      <c r="A953" s="4" t="str">
        <f>IF(ISBLANK('Data entry'!A954),"ENDORDER","LINE")</f>
        <v>ENDORDER</v>
      </c>
      <c r="B953" s="1" t="s">
        <v>957</v>
      </c>
      <c r="C953" s="4">
        <f>'Data entry'!A954</f>
        <v>0</v>
      </c>
      <c r="D953" s="4" t="e">
        <f>VLOOKUP('Data entry'!B954,Database!$A$1:$B$5,2,FALSE)</f>
        <v>#N/A</v>
      </c>
      <c r="E953" s="5">
        <f>'Data entry'!C954</f>
        <v>0</v>
      </c>
      <c r="F953" s="4">
        <f>'Data entry'!D954</f>
        <v>0</v>
      </c>
      <c r="G953" s="6">
        <f>'Data entry'!E954</f>
        <v>0</v>
      </c>
    </row>
    <row r="954" spans="1:7" x14ac:dyDescent="0.25">
      <c r="A954" s="4" t="str">
        <f>IF(ISBLANK('Data entry'!A955),"ENDORDER","LINE")</f>
        <v>ENDORDER</v>
      </c>
      <c r="B954" s="1" t="s">
        <v>958</v>
      </c>
      <c r="C954" s="4">
        <f>'Data entry'!A955</f>
        <v>0</v>
      </c>
      <c r="D954" s="4" t="e">
        <f>VLOOKUP('Data entry'!B955,Database!$A$1:$B$5,2,FALSE)</f>
        <v>#N/A</v>
      </c>
      <c r="E954" s="5">
        <f>'Data entry'!C955</f>
        <v>0</v>
      </c>
      <c r="F954" s="4">
        <f>'Data entry'!D955</f>
        <v>0</v>
      </c>
      <c r="G954" s="6">
        <f>'Data entry'!E955</f>
        <v>0</v>
      </c>
    </row>
    <row r="955" spans="1:7" x14ac:dyDescent="0.25">
      <c r="A955" s="4" t="str">
        <f>IF(ISBLANK('Data entry'!A956),"ENDORDER","LINE")</f>
        <v>ENDORDER</v>
      </c>
      <c r="B955" s="1" t="s">
        <v>959</v>
      </c>
      <c r="C955" s="4">
        <f>'Data entry'!A956</f>
        <v>0</v>
      </c>
      <c r="D955" s="4" t="e">
        <f>VLOOKUP('Data entry'!B956,Database!$A$1:$B$5,2,FALSE)</f>
        <v>#N/A</v>
      </c>
      <c r="E955" s="5">
        <f>'Data entry'!C956</f>
        <v>0</v>
      </c>
      <c r="F955" s="4">
        <f>'Data entry'!D956</f>
        <v>0</v>
      </c>
      <c r="G955" s="6">
        <f>'Data entry'!E956</f>
        <v>0</v>
      </c>
    </row>
    <row r="956" spans="1:7" x14ac:dyDescent="0.25">
      <c r="A956" s="4" t="str">
        <f>IF(ISBLANK('Data entry'!A957),"ENDORDER","LINE")</f>
        <v>ENDORDER</v>
      </c>
      <c r="B956" s="1" t="s">
        <v>960</v>
      </c>
      <c r="C956" s="4">
        <f>'Data entry'!A957</f>
        <v>0</v>
      </c>
      <c r="D956" s="4" t="e">
        <f>VLOOKUP('Data entry'!B957,Database!$A$1:$B$5,2,FALSE)</f>
        <v>#N/A</v>
      </c>
      <c r="E956" s="5">
        <f>'Data entry'!C957</f>
        <v>0</v>
      </c>
      <c r="F956" s="4">
        <f>'Data entry'!D957</f>
        <v>0</v>
      </c>
      <c r="G956" s="6">
        <f>'Data entry'!E957</f>
        <v>0</v>
      </c>
    </row>
    <row r="957" spans="1:7" x14ac:dyDescent="0.25">
      <c r="A957" s="4" t="str">
        <f>IF(ISBLANK('Data entry'!A958),"ENDORDER","LINE")</f>
        <v>ENDORDER</v>
      </c>
      <c r="B957" s="1" t="s">
        <v>961</v>
      </c>
      <c r="C957" s="4">
        <f>'Data entry'!A958</f>
        <v>0</v>
      </c>
      <c r="D957" s="4" t="e">
        <f>VLOOKUP('Data entry'!B958,Database!$A$1:$B$5,2,FALSE)</f>
        <v>#N/A</v>
      </c>
      <c r="E957" s="5">
        <f>'Data entry'!C958</f>
        <v>0</v>
      </c>
      <c r="F957" s="4">
        <f>'Data entry'!D958</f>
        <v>0</v>
      </c>
      <c r="G957" s="6">
        <f>'Data entry'!E958</f>
        <v>0</v>
      </c>
    </row>
    <row r="958" spans="1:7" x14ac:dyDescent="0.25">
      <c r="A958" s="4" t="str">
        <f>IF(ISBLANK('Data entry'!A959),"ENDORDER","LINE")</f>
        <v>ENDORDER</v>
      </c>
      <c r="B958" s="1" t="s">
        <v>962</v>
      </c>
      <c r="C958" s="4">
        <f>'Data entry'!A959</f>
        <v>0</v>
      </c>
      <c r="D958" s="4" t="e">
        <f>VLOOKUP('Data entry'!B959,Database!$A$1:$B$5,2,FALSE)</f>
        <v>#N/A</v>
      </c>
      <c r="E958" s="5">
        <f>'Data entry'!C959</f>
        <v>0</v>
      </c>
      <c r="F958" s="4">
        <f>'Data entry'!D959</f>
        <v>0</v>
      </c>
      <c r="G958" s="6">
        <f>'Data entry'!E959</f>
        <v>0</v>
      </c>
    </row>
    <row r="959" spans="1:7" x14ac:dyDescent="0.25">
      <c r="A959" s="4" t="str">
        <f>IF(ISBLANK('Data entry'!A960),"ENDORDER","LINE")</f>
        <v>ENDORDER</v>
      </c>
      <c r="B959" s="1" t="s">
        <v>963</v>
      </c>
      <c r="C959" s="4">
        <f>'Data entry'!A960</f>
        <v>0</v>
      </c>
      <c r="D959" s="4" t="e">
        <f>VLOOKUP('Data entry'!B960,Database!$A$1:$B$5,2,FALSE)</f>
        <v>#N/A</v>
      </c>
      <c r="E959" s="5">
        <f>'Data entry'!C960</f>
        <v>0</v>
      </c>
      <c r="F959" s="4">
        <f>'Data entry'!D960</f>
        <v>0</v>
      </c>
      <c r="G959" s="6">
        <f>'Data entry'!E960</f>
        <v>0</v>
      </c>
    </row>
    <row r="960" spans="1:7" x14ac:dyDescent="0.25">
      <c r="A960" s="4" t="str">
        <f>IF(ISBLANK('Data entry'!A961),"ENDORDER","LINE")</f>
        <v>ENDORDER</v>
      </c>
      <c r="B960" s="1" t="s">
        <v>964</v>
      </c>
      <c r="C960" s="4">
        <f>'Data entry'!A961</f>
        <v>0</v>
      </c>
      <c r="D960" s="4" t="e">
        <f>VLOOKUP('Data entry'!B961,Database!$A$1:$B$5,2,FALSE)</f>
        <v>#N/A</v>
      </c>
      <c r="E960" s="5">
        <f>'Data entry'!C961</f>
        <v>0</v>
      </c>
      <c r="F960" s="4">
        <f>'Data entry'!D961</f>
        <v>0</v>
      </c>
      <c r="G960" s="6">
        <f>'Data entry'!E961</f>
        <v>0</v>
      </c>
    </row>
    <row r="961" spans="1:7" x14ac:dyDescent="0.25">
      <c r="A961" s="4" t="str">
        <f>IF(ISBLANK('Data entry'!A962),"ENDORDER","LINE")</f>
        <v>ENDORDER</v>
      </c>
      <c r="B961" s="1" t="s">
        <v>965</v>
      </c>
      <c r="C961" s="4">
        <f>'Data entry'!A962</f>
        <v>0</v>
      </c>
      <c r="D961" s="4" t="e">
        <f>VLOOKUP('Data entry'!B962,Database!$A$1:$B$5,2,FALSE)</f>
        <v>#N/A</v>
      </c>
      <c r="E961" s="5">
        <f>'Data entry'!C962</f>
        <v>0</v>
      </c>
      <c r="F961" s="4">
        <f>'Data entry'!D962</f>
        <v>0</v>
      </c>
      <c r="G961" s="6">
        <f>'Data entry'!E962</f>
        <v>0</v>
      </c>
    </row>
    <row r="962" spans="1:7" x14ac:dyDescent="0.25">
      <c r="A962" s="4" t="str">
        <f>IF(ISBLANK('Data entry'!A963),"ENDORDER","LINE")</f>
        <v>ENDORDER</v>
      </c>
      <c r="B962" s="1" t="s">
        <v>966</v>
      </c>
      <c r="C962" s="4">
        <f>'Data entry'!A963</f>
        <v>0</v>
      </c>
      <c r="D962" s="4" t="e">
        <f>VLOOKUP('Data entry'!B963,Database!$A$1:$B$5,2,FALSE)</f>
        <v>#N/A</v>
      </c>
      <c r="E962" s="5">
        <f>'Data entry'!C963</f>
        <v>0</v>
      </c>
      <c r="F962" s="4">
        <f>'Data entry'!D963</f>
        <v>0</v>
      </c>
      <c r="G962" s="6">
        <f>'Data entry'!E963</f>
        <v>0</v>
      </c>
    </row>
    <row r="963" spans="1:7" x14ac:dyDescent="0.25">
      <c r="A963" s="4" t="str">
        <f>IF(ISBLANK('Data entry'!A964),"ENDORDER","LINE")</f>
        <v>ENDORDER</v>
      </c>
      <c r="B963" s="1" t="s">
        <v>967</v>
      </c>
      <c r="C963" s="4">
        <f>'Data entry'!A964</f>
        <v>0</v>
      </c>
      <c r="D963" s="4" t="e">
        <f>VLOOKUP('Data entry'!B964,Database!$A$1:$B$5,2,FALSE)</f>
        <v>#N/A</v>
      </c>
      <c r="E963" s="5">
        <f>'Data entry'!C964</f>
        <v>0</v>
      </c>
      <c r="F963" s="4">
        <f>'Data entry'!D964</f>
        <v>0</v>
      </c>
      <c r="G963" s="6">
        <f>'Data entry'!E964</f>
        <v>0</v>
      </c>
    </row>
    <row r="964" spans="1:7" x14ac:dyDescent="0.25">
      <c r="A964" s="4" t="str">
        <f>IF(ISBLANK('Data entry'!A965),"ENDORDER","LINE")</f>
        <v>ENDORDER</v>
      </c>
      <c r="B964" s="1" t="s">
        <v>968</v>
      </c>
      <c r="C964" s="4">
        <f>'Data entry'!A965</f>
        <v>0</v>
      </c>
      <c r="D964" s="4" t="e">
        <f>VLOOKUP('Data entry'!B965,Database!$A$1:$B$5,2,FALSE)</f>
        <v>#N/A</v>
      </c>
      <c r="E964" s="5">
        <f>'Data entry'!C965</f>
        <v>0</v>
      </c>
      <c r="F964" s="4">
        <f>'Data entry'!D965</f>
        <v>0</v>
      </c>
      <c r="G964" s="6">
        <f>'Data entry'!E965</f>
        <v>0</v>
      </c>
    </row>
    <row r="965" spans="1:7" x14ac:dyDescent="0.25">
      <c r="A965" s="4" t="str">
        <f>IF(ISBLANK('Data entry'!A966),"ENDORDER","LINE")</f>
        <v>ENDORDER</v>
      </c>
      <c r="B965" s="1" t="s">
        <v>969</v>
      </c>
      <c r="C965" s="4">
        <f>'Data entry'!A966</f>
        <v>0</v>
      </c>
      <c r="D965" s="4" t="e">
        <f>VLOOKUP('Data entry'!B966,Database!$A$1:$B$5,2,FALSE)</f>
        <v>#N/A</v>
      </c>
      <c r="E965" s="5">
        <f>'Data entry'!C966</f>
        <v>0</v>
      </c>
      <c r="F965" s="4">
        <f>'Data entry'!D966</f>
        <v>0</v>
      </c>
      <c r="G965" s="6">
        <f>'Data entry'!E966</f>
        <v>0</v>
      </c>
    </row>
    <row r="966" spans="1:7" x14ac:dyDescent="0.25">
      <c r="A966" s="4" t="str">
        <f>IF(ISBLANK('Data entry'!A967),"ENDORDER","LINE")</f>
        <v>ENDORDER</v>
      </c>
      <c r="B966" s="1" t="s">
        <v>970</v>
      </c>
      <c r="C966" s="4">
        <f>'Data entry'!A967</f>
        <v>0</v>
      </c>
      <c r="D966" s="4" t="e">
        <f>VLOOKUP('Data entry'!B967,Database!$A$1:$B$5,2,FALSE)</f>
        <v>#N/A</v>
      </c>
      <c r="E966" s="5">
        <f>'Data entry'!C967</f>
        <v>0</v>
      </c>
      <c r="F966" s="4">
        <f>'Data entry'!D967</f>
        <v>0</v>
      </c>
      <c r="G966" s="6">
        <f>'Data entry'!E967</f>
        <v>0</v>
      </c>
    </row>
    <row r="967" spans="1:7" x14ac:dyDescent="0.25">
      <c r="A967" s="4" t="str">
        <f>IF(ISBLANK('Data entry'!A968),"ENDORDER","LINE")</f>
        <v>ENDORDER</v>
      </c>
      <c r="B967" s="1" t="s">
        <v>971</v>
      </c>
      <c r="C967" s="4">
        <f>'Data entry'!A968</f>
        <v>0</v>
      </c>
      <c r="D967" s="4" t="e">
        <f>VLOOKUP('Data entry'!B968,Database!$A$1:$B$5,2,FALSE)</f>
        <v>#N/A</v>
      </c>
      <c r="E967" s="5">
        <f>'Data entry'!C968</f>
        <v>0</v>
      </c>
      <c r="F967" s="4">
        <f>'Data entry'!D968</f>
        <v>0</v>
      </c>
      <c r="G967" s="6">
        <f>'Data entry'!E968</f>
        <v>0</v>
      </c>
    </row>
    <row r="968" spans="1:7" x14ac:dyDescent="0.25">
      <c r="A968" s="4" t="str">
        <f>IF(ISBLANK('Data entry'!A969),"ENDORDER","LINE")</f>
        <v>ENDORDER</v>
      </c>
      <c r="B968" s="1" t="s">
        <v>972</v>
      </c>
      <c r="C968" s="4">
        <f>'Data entry'!A969</f>
        <v>0</v>
      </c>
      <c r="D968" s="4" t="e">
        <f>VLOOKUP('Data entry'!B969,Database!$A$1:$B$5,2,FALSE)</f>
        <v>#N/A</v>
      </c>
      <c r="E968" s="5">
        <f>'Data entry'!C969</f>
        <v>0</v>
      </c>
      <c r="F968" s="4">
        <f>'Data entry'!D969</f>
        <v>0</v>
      </c>
      <c r="G968" s="6">
        <f>'Data entry'!E969</f>
        <v>0</v>
      </c>
    </row>
    <row r="969" spans="1:7" x14ac:dyDescent="0.25">
      <c r="A969" s="4" t="str">
        <f>IF(ISBLANK('Data entry'!A970),"ENDORDER","LINE")</f>
        <v>ENDORDER</v>
      </c>
      <c r="B969" s="1" t="s">
        <v>973</v>
      </c>
      <c r="C969" s="4">
        <f>'Data entry'!A970</f>
        <v>0</v>
      </c>
      <c r="D969" s="4" t="e">
        <f>VLOOKUP('Data entry'!B970,Database!$A$1:$B$5,2,FALSE)</f>
        <v>#N/A</v>
      </c>
      <c r="E969" s="5">
        <f>'Data entry'!C970</f>
        <v>0</v>
      </c>
      <c r="F969" s="4">
        <f>'Data entry'!D970</f>
        <v>0</v>
      </c>
      <c r="G969" s="6">
        <f>'Data entry'!E970</f>
        <v>0</v>
      </c>
    </row>
    <row r="970" spans="1:7" x14ac:dyDescent="0.25">
      <c r="A970" s="4" t="str">
        <f>IF(ISBLANK('Data entry'!A971),"ENDORDER","LINE")</f>
        <v>ENDORDER</v>
      </c>
      <c r="B970" s="1" t="s">
        <v>974</v>
      </c>
      <c r="C970" s="4">
        <f>'Data entry'!A971</f>
        <v>0</v>
      </c>
      <c r="D970" s="4" t="e">
        <f>VLOOKUP('Data entry'!B971,Database!$A$1:$B$5,2,FALSE)</f>
        <v>#N/A</v>
      </c>
      <c r="E970" s="5">
        <f>'Data entry'!C971</f>
        <v>0</v>
      </c>
      <c r="F970" s="4">
        <f>'Data entry'!D971</f>
        <v>0</v>
      </c>
      <c r="G970" s="6">
        <f>'Data entry'!E971</f>
        <v>0</v>
      </c>
    </row>
    <row r="971" spans="1:7" x14ac:dyDescent="0.25">
      <c r="A971" s="4" t="str">
        <f>IF(ISBLANK('Data entry'!A972),"ENDORDER","LINE")</f>
        <v>ENDORDER</v>
      </c>
      <c r="B971" s="1" t="s">
        <v>975</v>
      </c>
      <c r="C971" s="4">
        <f>'Data entry'!A972</f>
        <v>0</v>
      </c>
      <c r="D971" s="4" t="e">
        <f>VLOOKUP('Data entry'!B972,Database!$A$1:$B$5,2,FALSE)</f>
        <v>#N/A</v>
      </c>
      <c r="E971" s="5">
        <f>'Data entry'!C972</f>
        <v>0</v>
      </c>
      <c r="F971" s="4">
        <f>'Data entry'!D972</f>
        <v>0</v>
      </c>
      <c r="G971" s="6">
        <f>'Data entry'!E972</f>
        <v>0</v>
      </c>
    </row>
    <row r="972" spans="1:7" x14ac:dyDescent="0.25">
      <c r="A972" s="4" t="str">
        <f>IF(ISBLANK('Data entry'!A973),"ENDORDER","LINE")</f>
        <v>ENDORDER</v>
      </c>
      <c r="B972" s="1" t="s">
        <v>976</v>
      </c>
      <c r="C972" s="4">
        <f>'Data entry'!A973</f>
        <v>0</v>
      </c>
      <c r="D972" s="4" t="e">
        <f>VLOOKUP('Data entry'!B973,Database!$A$1:$B$5,2,FALSE)</f>
        <v>#N/A</v>
      </c>
      <c r="E972" s="5">
        <f>'Data entry'!C973</f>
        <v>0</v>
      </c>
      <c r="F972" s="4">
        <f>'Data entry'!D973</f>
        <v>0</v>
      </c>
      <c r="G972" s="6">
        <f>'Data entry'!E973</f>
        <v>0</v>
      </c>
    </row>
    <row r="973" spans="1:7" x14ac:dyDescent="0.25">
      <c r="A973" s="4" t="str">
        <f>IF(ISBLANK('Data entry'!A974),"ENDORDER","LINE")</f>
        <v>ENDORDER</v>
      </c>
      <c r="B973" s="1" t="s">
        <v>977</v>
      </c>
      <c r="C973" s="4">
        <f>'Data entry'!A974</f>
        <v>0</v>
      </c>
      <c r="D973" s="4" t="e">
        <f>VLOOKUP('Data entry'!B974,Database!$A$1:$B$5,2,FALSE)</f>
        <v>#N/A</v>
      </c>
      <c r="E973" s="5">
        <f>'Data entry'!C974</f>
        <v>0</v>
      </c>
      <c r="F973" s="4">
        <f>'Data entry'!D974</f>
        <v>0</v>
      </c>
      <c r="G973" s="6">
        <f>'Data entry'!E974</f>
        <v>0</v>
      </c>
    </row>
    <row r="974" spans="1:7" x14ac:dyDescent="0.25">
      <c r="A974" s="4" t="str">
        <f>IF(ISBLANK('Data entry'!A975),"ENDORDER","LINE")</f>
        <v>ENDORDER</v>
      </c>
      <c r="B974" s="1" t="s">
        <v>978</v>
      </c>
      <c r="C974" s="4">
        <f>'Data entry'!A975</f>
        <v>0</v>
      </c>
      <c r="D974" s="4" t="e">
        <f>VLOOKUP('Data entry'!B975,Database!$A$1:$B$5,2,FALSE)</f>
        <v>#N/A</v>
      </c>
      <c r="E974" s="5">
        <f>'Data entry'!C975</f>
        <v>0</v>
      </c>
      <c r="F974" s="4">
        <f>'Data entry'!D975</f>
        <v>0</v>
      </c>
      <c r="G974" s="6">
        <f>'Data entry'!E975</f>
        <v>0</v>
      </c>
    </row>
    <row r="975" spans="1:7" x14ac:dyDescent="0.25">
      <c r="A975" s="4" t="str">
        <f>IF(ISBLANK('Data entry'!A976),"ENDORDER","LINE")</f>
        <v>ENDORDER</v>
      </c>
      <c r="B975" s="1" t="s">
        <v>979</v>
      </c>
      <c r="C975" s="4">
        <f>'Data entry'!A976</f>
        <v>0</v>
      </c>
      <c r="D975" s="4" t="e">
        <f>VLOOKUP('Data entry'!B976,Database!$A$1:$B$5,2,FALSE)</f>
        <v>#N/A</v>
      </c>
      <c r="E975" s="5">
        <f>'Data entry'!C976</f>
        <v>0</v>
      </c>
      <c r="F975" s="4">
        <f>'Data entry'!D976</f>
        <v>0</v>
      </c>
      <c r="G975" s="6">
        <f>'Data entry'!E976</f>
        <v>0</v>
      </c>
    </row>
    <row r="976" spans="1:7" x14ac:dyDescent="0.25">
      <c r="A976" s="4" t="str">
        <f>IF(ISBLANK('Data entry'!A977),"ENDORDER","LINE")</f>
        <v>ENDORDER</v>
      </c>
      <c r="B976" s="1" t="s">
        <v>980</v>
      </c>
      <c r="C976" s="4">
        <f>'Data entry'!A977</f>
        <v>0</v>
      </c>
      <c r="D976" s="4" t="e">
        <f>VLOOKUP('Data entry'!B977,Database!$A$1:$B$5,2,FALSE)</f>
        <v>#N/A</v>
      </c>
      <c r="E976" s="5">
        <f>'Data entry'!C977</f>
        <v>0</v>
      </c>
      <c r="F976" s="4">
        <f>'Data entry'!D977</f>
        <v>0</v>
      </c>
      <c r="G976" s="6">
        <f>'Data entry'!E977</f>
        <v>0</v>
      </c>
    </row>
    <row r="977" spans="1:7" x14ac:dyDescent="0.25">
      <c r="A977" s="4" t="str">
        <f>IF(ISBLANK('Data entry'!A978),"ENDORDER","LINE")</f>
        <v>ENDORDER</v>
      </c>
      <c r="B977" s="1" t="s">
        <v>981</v>
      </c>
      <c r="C977" s="4">
        <f>'Data entry'!A978</f>
        <v>0</v>
      </c>
      <c r="D977" s="4" t="e">
        <f>VLOOKUP('Data entry'!B978,Database!$A$1:$B$5,2,FALSE)</f>
        <v>#N/A</v>
      </c>
      <c r="E977" s="5">
        <f>'Data entry'!C978</f>
        <v>0</v>
      </c>
      <c r="F977" s="4">
        <f>'Data entry'!D978</f>
        <v>0</v>
      </c>
      <c r="G977" s="6">
        <f>'Data entry'!E978</f>
        <v>0</v>
      </c>
    </row>
    <row r="978" spans="1:7" x14ac:dyDescent="0.25">
      <c r="A978" s="4" t="str">
        <f>IF(ISBLANK('Data entry'!A979),"ENDORDER","LINE")</f>
        <v>ENDORDER</v>
      </c>
      <c r="B978" s="1" t="s">
        <v>982</v>
      </c>
      <c r="C978" s="4">
        <f>'Data entry'!A979</f>
        <v>0</v>
      </c>
      <c r="D978" s="4" t="e">
        <f>VLOOKUP('Data entry'!B979,Database!$A$1:$B$5,2,FALSE)</f>
        <v>#N/A</v>
      </c>
      <c r="E978" s="5">
        <f>'Data entry'!C979</f>
        <v>0</v>
      </c>
      <c r="F978" s="4">
        <f>'Data entry'!D979</f>
        <v>0</v>
      </c>
      <c r="G978" s="6">
        <f>'Data entry'!E979</f>
        <v>0</v>
      </c>
    </row>
    <row r="979" spans="1:7" x14ac:dyDescent="0.25">
      <c r="A979" s="4" t="str">
        <f>IF(ISBLANK('Data entry'!A980),"ENDORDER","LINE")</f>
        <v>ENDORDER</v>
      </c>
      <c r="B979" s="1" t="s">
        <v>983</v>
      </c>
      <c r="C979" s="4">
        <f>'Data entry'!A980</f>
        <v>0</v>
      </c>
      <c r="D979" s="4" t="e">
        <f>VLOOKUP('Data entry'!B980,Database!$A$1:$B$5,2,FALSE)</f>
        <v>#N/A</v>
      </c>
      <c r="E979" s="5">
        <f>'Data entry'!C980</f>
        <v>0</v>
      </c>
      <c r="F979" s="4">
        <f>'Data entry'!D980</f>
        <v>0</v>
      </c>
      <c r="G979" s="6">
        <f>'Data entry'!E980</f>
        <v>0</v>
      </c>
    </row>
    <row r="980" spans="1:7" x14ac:dyDescent="0.25">
      <c r="A980" s="4" t="str">
        <f>IF(ISBLANK('Data entry'!A981),"ENDORDER","LINE")</f>
        <v>ENDORDER</v>
      </c>
      <c r="B980" s="1" t="s">
        <v>984</v>
      </c>
      <c r="C980" s="4">
        <f>'Data entry'!A981</f>
        <v>0</v>
      </c>
      <c r="D980" s="4" t="e">
        <f>VLOOKUP('Data entry'!B981,Database!$A$1:$B$5,2,FALSE)</f>
        <v>#N/A</v>
      </c>
      <c r="E980" s="5">
        <f>'Data entry'!C981</f>
        <v>0</v>
      </c>
      <c r="F980" s="4">
        <f>'Data entry'!D981</f>
        <v>0</v>
      </c>
      <c r="G980" s="6">
        <f>'Data entry'!E981</f>
        <v>0</v>
      </c>
    </row>
    <row r="981" spans="1:7" x14ac:dyDescent="0.25">
      <c r="A981" s="4" t="str">
        <f>IF(ISBLANK('Data entry'!A982),"ENDORDER","LINE")</f>
        <v>ENDORDER</v>
      </c>
      <c r="B981" s="1" t="s">
        <v>985</v>
      </c>
      <c r="C981" s="4">
        <f>'Data entry'!A982</f>
        <v>0</v>
      </c>
      <c r="D981" s="4" t="e">
        <f>VLOOKUP('Data entry'!B982,Database!$A$1:$B$5,2,FALSE)</f>
        <v>#N/A</v>
      </c>
      <c r="E981" s="5">
        <f>'Data entry'!C982</f>
        <v>0</v>
      </c>
      <c r="F981" s="4">
        <f>'Data entry'!D982</f>
        <v>0</v>
      </c>
      <c r="G981" s="6">
        <f>'Data entry'!E982</f>
        <v>0</v>
      </c>
    </row>
    <row r="982" spans="1:7" x14ac:dyDescent="0.25">
      <c r="A982" s="4" t="str">
        <f>IF(ISBLANK('Data entry'!A983),"ENDORDER","LINE")</f>
        <v>ENDORDER</v>
      </c>
      <c r="B982" s="1" t="s">
        <v>986</v>
      </c>
      <c r="C982" s="4">
        <f>'Data entry'!A983</f>
        <v>0</v>
      </c>
      <c r="D982" s="4" t="e">
        <f>VLOOKUP('Data entry'!B983,Database!$A$1:$B$5,2,FALSE)</f>
        <v>#N/A</v>
      </c>
      <c r="E982" s="5">
        <f>'Data entry'!C983</f>
        <v>0</v>
      </c>
      <c r="F982" s="4">
        <f>'Data entry'!D983</f>
        <v>0</v>
      </c>
      <c r="G982" s="6">
        <f>'Data entry'!E983</f>
        <v>0</v>
      </c>
    </row>
    <row r="983" spans="1:7" x14ac:dyDescent="0.25">
      <c r="A983" s="4" t="str">
        <f>IF(ISBLANK('Data entry'!A984),"ENDORDER","LINE")</f>
        <v>ENDORDER</v>
      </c>
      <c r="B983" s="1" t="s">
        <v>987</v>
      </c>
      <c r="C983" s="4">
        <f>'Data entry'!A984</f>
        <v>0</v>
      </c>
      <c r="D983" s="4" t="e">
        <f>VLOOKUP('Data entry'!B984,Database!$A$1:$B$5,2,FALSE)</f>
        <v>#N/A</v>
      </c>
      <c r="E983" s="5">
        <f>'Data entry'!C984</f>
        <v>0</v>
      </c>
      <c r="F983" s="4">
        <f>'Data entry'!D984</f>
        <v>0</v>
      </c>
      <c r="G983" s="6">
        <f>'Data entry'!E984</f>
        <v>0</v>
      </c>
    </row>
    <row r="984" spans="1:7" x14ac:dyDescent="0.25">
      <c r="A984" s="4" t="str">
        <f>IF(ISBLANK('Data entry'!A985),"ENDORDER","LINE")</f>
        <v>ENDORDER</v>
      </c>
      <c r="B984" s="1" t="s">
        <v>988</v>
      </c>
      <c r="C984" s="4">
        <f>'Data entry'!A985</f>
        <v>0</v>
      </c>
      <c r="D984" s="4" t="e">
        <f>VLOOKUP('Data entry'!B985,Database!$A$1:$B$5,2,FALSE)</f>
        <v>#N/A</v>
      </c>
      <c r="E984" s="5">
        <f>'Data entry'!C985</f>
        <v>0</v>
      </c>
      <c r="F984" s="4">
        <f>'Data entry'!D985</f>
        <v>0</v>
      </c>
      <c r="G984" s="6">
        <f>'Data entry'!E985</f>
        <v>0</v>
      </c>
    </row>
    <row r="985" spans="1:7" x14ac:dyDescent="0.25">
      <c r="A985" s="4" t="str">
        <f>IF(ISBLANK('Data entry'!A986),"ENDORDER","LINE")</f>
        <v>ENDORDER</v>
      </c>
      <c r="B985" s="1" t="s">
        <v>989</v>
      </c>
      <c r="C985" s="4">
        <f>'Data entry'!A986</f>
        <v>0</v>
      </c>
      <c r="D985" s="4" t="e">
        <f>VLOOKUP('Data entry'!B986,Database!$A$1:$B$5,2,FALSE)</f>
        <v>#N/A</v>
      </c>
      <c r="E985" s="5">
        <f>'Data entry'!C986</f>
        <v>0</v>
      </c>
      <c r="F985" s="4">
        <f>'Data entry'!D986</f>
        <v>0</v>
      </c>
      <c r="G985" s="6">
        <f>'Data entry'!E986</f>
        <v>0</v>
      </c>
    </row>
    <row r="986" spans="1:7" x14ac:dyDescent="0.25">
      <c r="A986" s="4" t="str">
        <f>IF(ISBLANK('Data entry'!A987),"ENDORDER","LINE")</f>
        <v>ENDORDER</v>
      </c>
      <c r="B986" s="1" t="s">
        <v>990</v>
      </c>
      <c r="C986" s="4">
        <f>'Data entry'!A987</f>
        <v>0</v>
      </c>
      <c r="D986" s="4" t="e">
        <f>VLOOKUP('Data entry'!B987,Database!$A$1:$B$5,2,FALSE)</f>
        <v>#N/A</v>
      </c>
      <c r="E986" s="5">
        <f>'Data entry'!C987</f>
        <v>0</v>
      </c>
      <c r="F986" s="4">
        <f>'Data entry'!D987</f>
        <v>0</v>
      </c>
      <c r="G986" s="6">
        <f>'Data entry'!E987</f>
        <v>0</v>
      </c>
    </row>
    <row r="987" spans="1:7" x14ac:dyDescent="0.25">
      <c r="A987" s="4" t="str">
        <f>IF(ISBLANK('Data entry'!A988),"ENDORDER","LINE")</f>
        <v>ENDORDER</v>
      </c>
      <c r="B987" s="1" t="s">
        <v>991</v>
      </c>
      <c r="C987" s="4">
        <f>'Data entry'!A988</f>
        <v>0</v>
      </c>
      <c r="D987" s="4" t="e">
        <f>VLOOKUP('Data entry'!B988,Database!$A$1:$B$5,2,FALSE)</f>
        <v>#N/A</v>
      </c>
      <c r="E987" s="5">
        <f>'Data entry'!C988</f>
        <v>0</v>
      </c>
      <c r="F987" s="4">
        <f>'Data entry'!D988</f>
        <v>0</v>
      </c>
      <c r="G987" s="6">
        <f>'Data entry'!E988</f>
        <v>0</v>
      </c>
    </row>
    <row r="988" spans="1:7" x14ac:dyDescent="0.25">
      <c r="A988" s="4" t="str">
        <f>IF(ISBLANK('Data entry'!A989),"ENDORDER","LINE")</f>
        <v>ENDORDER</v>
      </c>
      <c r="B988" s="1" t="s">
        <v>992</v>
      </c>
      <c r="C988" s="4">
        <f>'Data entry'!A989</f>
        <v>0</v>
      </c>
      <c r="D988" s="4" t="e">
        <f>VLOOKUP('Data entry'!B989,Database!$A$1:$B$5,2,FALSE)</f>
        <v>#N/A</v>
      </c>
      <c r="E988" s="5">
        <f>'Data entry'!C989</f>
        <v>0</v>
      </c>
      <c r="F988" s="4">
        <f>'Data entry'!D989</f>
        <v>0</v>
      </c>
      <c r="G988" s="6">
        <f>'Data entry'!E989</f>
        <v>0</v>
      </c>
    </row>
    <row r="989" spans="1:7" x14ac:dyDescent="0.25">
      <c r="A989" s="4" t="str">
        <f>IF(ISBLANK('Data entry'!A990),"ENDORDER","LINE")</f>
        <v>ENDORDER</v>
      </c>
      <c r="B989" s="1" t="s">
        <v>993</v>
      </c>
      <c r="C989" s="4">
        <f>'Data entry'!A990</f>
        <v>0</v>
      </c>
      <c r="D989" s="4" t="e">
        <f>VLOOKUP('Data entry'!B990,Database!$A$1:$B$5,2,FALSE)</f>
        <v>#N/A</v>
      </c>
      <c r="E989" s="5">
        <f>'Data entry'!C990</f>
        <v>0</v>
      </c>
      <c r="F989" s="4">
        <f>'Data entry'!D990</f>
        <v>0</v>
      </c>
      <c r="G989" s="6">
        <f>'Data entry'!E990</f>
        <v>0</v>
      </c>
    </row>
    <row r="990" spans="1:7" x14ac:dyDescent="0.25">
      <c r="A990" s="4" t="str">
        <f>IF(ISBLANK('Data entry'!A991),"ENDORDER","LINE")</f>
        <v>ENDORDER</v>
      </c>
      <c r="B990" s="1" t="s">
        <v>994</v>
      </c>
      <c r="C990" s="4">
        <f>'Data entry'!A991</f>
        <v>0</v>
      </c>
      <c r="D990" s="4" t="e">
        <f>VLOOKUP('Data entry'!B991,Database!$A$1:$B$5,2,FALSE)</f>
        <v>#N/A</v>
      </c>
      <c r="E990" s="5">
        <f>'Data entry'!C991</f>
        <v>0</v>
      </c>
      <c r="F990" s="4">
        <f>'Data entry'!D991</f>
        <v>0</v>
      </c>
      <c r="G990" s="6">
        <f>'Data entry'!E991</f>
        <v>0</v>
      </c>
    </row>
    <row r="991" spans="1:7" x14ac:dyDescent="0.25">
      <c r="A991" s="4" t="str">
        <f>IF(ISBLANK('Data entry'!A992),"ENDORDER","LINE")</f>
        <v>ENDORDER</v>
      </c>
      <c r="B991" s="1" t="s">
        <v>995</v>
      </c>
      <c r="C991" s="4">
        <f>'Data entry'!A992</f>
        <v>0</v>
      </c>
      <c r="D991" s="4" t="e">
        <f>VLOOKUP('Data entry'!B992,Database!$A$1:$B$5,2,FALSE)</f>
        <v>#N/A</v>
      </c>
      <c r="E991" s="5">
        <f>'Data entry'!C992</f>
        <v>0</v>
      </c>
      <c r="F991" s="4">
        <f>'Data entry'!D992</f>
        <v>0</v>
      </c>
      <c r="G991" s="6">
        <f>'Data entry'!E992</f>
        <v>0</v>
      </c>
    </row>
    <row r="992" spans="1:7" x14ac:dyDescent="0.25">
      <c r="A992" s="4" t="str">
        <f>IF(ISBLANK('Data entry'!A993),"ENDORDER","LINE")</f>
        <v>ENDORDER</v>
      </c>
      <c r="B992" s="1" t="s">
        <v>996</v>
      </c>
      <c r="C992" s="4">
        <f>'Data entry'!A993</f>
        <v>0</v>
      </c>
      <c r="D992" s="4" t="e">
        <f>VLOOKUP('Data entry'!B993,Database!$A$1:$B$5,2,FALSE)</f>
        <v>#N/A</v>
      </c>
      <c r="E992" s="5">
        <f>'Data entry'!C993</f>
        <v>0</v>
      </c>
      <c r="F992" s="4">
        <f>'Data entry'!D993</f>
        <v>0</v>
      </c>
      <c r="G992" s="6">
        <f>'Data entry'!E993</f>
        <v>0</v>
      </c>
    </row>
    <row r="993" spans="1:7" x14ac:dyDescent="0.25">
      <c r="A993" s="4" t="str">
        <f>IF(ISBLANK('Data entry'!A994),"ENDORDER","LINE")</f>
        <v>ENDORDER</v>
      </c>
      <c r="B993" s="1" t="s">
        <v>997</v>
      </c>
      <c r="C993" s="4">
        <f>'Data entry'!A994</f>
        <v>0</v>
      </c>
      <c r="D993" s="4" t="e">
        <f>VLOOKUP('Data entry'!B994,Database!$A$1:$B$5,2,FALSE)</f>
        <v>#N/A</v>
      </c>
      <c r="E993" s="5">
        <f>'Data entry'!C994</f>
        <v>0</v>
      </c>
      <c r="F993" s="4">
        <f>'Data entry'!D994</f>
        <v>0</v>
      </c>
      <c r="G993" s="6">
        <f>'Data entry'!E994</f>
        <v>0</v>
      </c>
    </row>
    <row r="994" spans="1:7" x14ac:dyDescent="0.25">
      <c r="A994" s="4" t="str">
        <f>IF(ISBLANK('Data entry'!A995),"ENDORDER","LINE")</f>
        <v>ENDORDER</v>
      </c>
      <c r="B994" s="1" t="s">
        <v>998</v>
      </c>
      <c r="C994" s="4">
        <f>'Data entry'!A995</f>
        <v>0</v>
      </c>
      <c r="D994" s="4" t="e">
        <f>VLOOKUP('Data entry'!B995,Database!$A$1:$B$5,2,FALSE)</f>
        <v>#N/A</v>
      </c>
      <c r="E994" s="5">
        <f>'Data entry'!C995</f>
        <v>0</v>
      </c>
      <c r="F994" s="4">
        <f>'Data entry'!D995</f>
        <v>0</v>
      </c>
      <c r="G994" s="6">
        <f>'Data entry'!E995</f>
        <v>0</v>
      </c>
    </row>
    <row r="995" spans="1:7" x14ac:dyDescent="0.25">
      <c r="A995" s="4" t="str">
        <f>IF(ISBLANK('Data entry'!A996),"ENDORDER","LINE")</f>
        <v>ENDORDER</v>
      </c>
      <c r="B995" s="1" t="s">
        <v>999</v>
      </c>
      <c r="C995" s="4">
        <f>'Data entry'!A996</f>
        <v>0</v>
      </c>
      <c r="D995" s="4" t="e">
        <f>VLOOKUP('Data entry'!B996,Database!$A$1:$B$5,2,FALSE)</f>
        <v>#N/A</v>
      </c>
      <c r="E995" s="5">
        <f>'Data entry'!C996</f>
        <v>0</v>
      </c>
      <c r="F995" s="4">
        <f>'Data entry'!D996</f>
        <v>0</v>
      </c>
      <c r="G995" s="6">
        <f>'Data entry'!E996</f>
        <v>0</v>
      </c>
    </row>
    <row r="996" spans="1:7" x14ac:dyDescent="0.25">
      <c r="A996" s="4" t="str">
        <f>IF(ISBLANK('Data entry'!A997),"ENDORDER","LINE")</f>
        <v>ENDORDER</v>
      </c>
      <c r="B996" s="1" t="s">
        <v>1000</v>
      </c>
      <c r="C996" s="4">
        <f>'Data entry'!A997</f>
        <v>0</v>
      </c>
      <c r="D996" s="4" t="e">
        <f>VLOOKUP('Data entry'!B997,Database!$A$1:$B$5,2,FALSE)</f>
        <v>#N/A</v>
      </c>
      <c r="E996" s="5">
        <f>'Data entry'!C997</f>
        <v>0</v>
      </c>
      <c r="F996" s="4">
        <f>'Data entry'!D997</f>
        <v>0</v>
      </c>
      <c r="G996" s="6">
        <f>'Data entry'!E997</f>
        <v>0</v>
      </c>
    </row>
    <row r="997" spans="1:7" x14ac:dyDescent="0.25">
      <c r="A997" s="4" t="str">
        <f>IF(ISBLANK('Data entry'!A998),"ENDORDER","LINE")</f>
        <v>ENDORDER</v>
      </c>
      <c r="B997" s="1" t="s">
        <v>1001</v>
      </c>
      <c r="C997" s="4">
        <f>'Data entry'!A998</f>
        <v>0</v>
      </c>
      <c r="D997" s="4" t="e">
        <f>VLOOKUP('Data entry'!B998,Database!$A$1:$B$5,2,FALSE)</f>
        <v>#N/A</v>
      </c>
      <c r="E997" s="5">
        <f>'Data entry'!C998</f>
        <v>0</v>
      </c>
      <c r="F997" s="4">
        <f>'Data entry'!D998</f>
        <v>0</v>
      </c>
      <c r="G997" s="6">
        <f>'Data entry'!E998</f>
        <v>0</v>
      </c>
    </row>
    <row r="998" spans="1:7" x14ac:dyDescent="0.25">
      <c r="A998" s="4" t="str">
        <f>IF(ISBLANK('Data entry'!A999),"ENDORDER","LINE")</f>
        <v>ENDORDER</v>
      </c>
      <c r="B998" s="1" t="s">
        <v>1002</v>
      </c>
      <c r="C998" s="4">
        <f>'Data entry'!A999</f>
        <v>0</v>
      </c>
      <c r="D998" s="4" t="e">
        <f>VLOOKUP('Data entry'!B999,Database!$A$1:$B$5,2,FALSE)</f>
        <v>#N/A</v>
      </c>
      <c r="E998" s="5">
        <f>'Data entry'!C999</f>
        <v>0</v>
      </c>
      <c r="F998" s="4">
        <f>'Data entry'!D999</f>
        <v>0</v>
      </c>
      <c r="G998" s="6">
        <f>'Data entry'!E999</f>
        <v>0</v>
      </c>
    </row>
    <row r="999" spans="1:7" x14ac:dyDescent="0.25">
      <c r="A999" s="4" t="str">
        <f>IF(ISBLANK('Data entry'!A1000),"ENDORDER","LINE")</f>
        <v>ENDORDER</v>
      </c>
      <c r="B999" s="1" t="s">
        <v>1003</v>
      </c>
      <c r="C999" s="4">
        <f>'Data entry'!A1000</f>
        <v>0</v>
      </c>
      <c r="D999" s="4" t="e">
        <f>VLOOKUP('Data entry'!B1000,Database!$A$1:$B$5,2,FALSE)</f>
        <v>#N/A</v>
      </c>
      <c r="E999" s="5">
        <f>'Data entry'!C1000</f>
        <v>0</v>
      </c>
      <c r="F999" s="4">
        <f>'Data entry'!D1000</f>
        <v>0</v>
      </c>
      <c r="G999" s="6">
        <f>'Data entry'!E1000</f>
        <v>0</v>
      </c>
    </row>
    <row r="1000" spans="1:7" x14ac:dyDescent="0.25">
      <c r="A1000" s="4" t="str">
        <f>IF(ISBLANK('Data entry'!A1001),"ENDORDER","LINE")</f>
        <v>ENDORDER</v>
      </c>
      <c r="B1000" s="1" t="s">
        <v>1004</v>
      </c>
      <c r="C1000" s="4">
        <f>'Data entry'!A1001</f>
        <v>0</v>
      </c>
      <c r="D1000" s="4" t="e">
        <f>VLOOKUP('Data entry'!B1001,Database!$A$1:$B$5,2,FALSE)</f>
        <v>#N/A</v>
      </c>
      <c r="E1000" s="5">
        <f>'Data entry'!C1001</f>
        <v>0</v>
      </c>
      <c r="F1000" s="4">
        <f>'Data entry'!D1001</f>
        <v>0</v>
      </c>
      <c r="G1000" s="6">
        <f>'Data entry'!E1001</f>
        <v>0</v>
      </c>
    </row>
    <row r="1001" spans="1:7" x14ac:dyDescent="0.25">
      <c r="A1001" s="4" t="str">
        <f>IF(ISBLANK('Data entry'!A1002),"ENDORDER","LINE")</f>
        <v>ENDORDER</v>
      </c>
      <c r="B1001" s="1" t="s">
        <v>1005</v>
      </c>
      <c r="C1001" s="4">
        <f>'Data entry'!A1002</f>
        <v>0</v>
      </c>
      <c r="D1001" s="4" t="e">
        <f>VLOOKUP('Data entry'!B1002,Database!$A$1:$B$5,2,FALSE)</f>
        <v>#N/A</v>
      </c>
      <c r="E1001" s="5">
        <f>'Data entry'!C1002</f>
        <v>0</v>
      </c>
      <c r="F1001" s="4">
        <f>'Data entry'!D1002</f>
        <v>0</v>
      </c>
      <c r="G1001" s="6">
        <f>'Data entry'!E1002</f>
        <v>0</v>
      </c>
    </row>
    <row r="1002" spans="1:7" x14ac:dyDescent="0.25">
      <c r="A1002" s="4" t="str">
        <f>IF(ISBLANK('Data entry'!A1003),"ENDORDER","LINE")</f>
        <v>ENDORDER</v>
      </c>
      <c r="B1002" s="1" t="s">
        <v>1006</v>
      </c>
      <c r="C1002" s="4">
        <f>'Data entry'!A1003</f>
        <v>0</v>
      </c>
      <c r="D1002" s="4" t="e">
        <f>VLOOKUP('Data entry'!B1003,Database!$A$1:$B$5,2,FALSE)</f>
        <v>#N/A</v>
      </c>
      <c r="E1002" s="5">
        <f>'Data entry'!C1003</f>
        <v>0</v>
      </c>
      <c r="F1002" s="4">
        <f>'Data entry'!D1003</f>
        <v>0</v>
      </c>
      <c r="G1002" s="6">
        <f>'Data entry'!E1003</f>
        <v>0</v>
      </c>
    </row>
    <row r="1003" spans="1:7" x14ac:dyDescent="0.25">
      <c r="A1003" s="4" t="str">
        <f>IF(ISBLANK('Data entry'!A1004),"ENDORDER","LINE")</f>
        <v>ENDORDER</v>
      </c>
      <c r="B1003" s="1" t="s">
        <v>1007</v>
      </c>
      <c r="C1003" s="4">
        <f>'Data entry'!A1004</f>
        <v>0</v>
      </c>
      <c r="D1003" s="4" t="e">
        <f>VLOOKUP('Data entry'!B1004,Database!$A$1:$B$5,2,FALSE)</f>
        <v>#N/A</v>
      </c>
      <c r="E1003" s="5">
        <f>'Data entry'!C1004</f>
        <v>0</v>
      </c>
      <c r="F1003" s="4">
        <f>'Data entry'!D1004</f>
        <v>0</v>
      </c>
      <c r="G1003" s="6">
        <f>'Data entry'!E1004</f>
        <v>0</v>
      </c>
    </row>
    <row r="1004" spans="1:7" x14ac:dyDescent="0.25">
      <c r="A1004" s="4" t="str">
        <f>IF(ISBLANK('Data entry'!A1005),"ENDORDER","LINE")</f>
        <v>ENDORDER</v>
      </c>
      <c r="B1004" s="1" t="s">
        <v>1008</v>
      </c>
      <c r="C1004" s="4">
        <f>'Data entry'!A1005</f>
        <v>0</v>
      </c>
      <c r="D1004" s="4" t="e">
        <f>VLOOKUP('Data entry'!B1005,Database!$A$1:$B$5,2,FALSE)</f>
        <v>#N/A</v>
      </c>
      <c r="E1004" s="5">
        <f>'Data entry'!C1005</f>
        <v>0</v>
      </c>
      <c r="F1004" s="4">
        <f>'Data entry'!D1005</f>
        <v>0</v>
      </c>
      <c r="G1004" s="6">
        <f>'Data entry'!E1005</f>
        <v>0</v>
      </c>
    </row>
    <row r="1005" spans="1:7" x14ac:dyDescent="0.25">
      <c r="A1005" s="4" t="str">
        <f>IF(ISBLANK('Data entry'!A1006),"ENDORDER","LINE")</f>
        <v>ENDORDER</v>
      </c>
      <c r="B1005" s="1" t="s">
        <v>1009</v>
      </c>
      <c r="C1005" s="4">
        <f>'Data entry'!A1006</f>
        <v>0</v>
      </c>
      <c r="D1005" s="4" t="e">
        <f>VLOOKUP('Data entry'!B1006,Database!$A$1:$B$5,2,FALSE)</f>
        <v>#N/A</v>
      </c>
      <c r="E1005" s="5">
        <f>'Data entry'!C1006</f>
        <v>0</v>
      </c>
      <c r="F1005" s="4">
        <f>'Data entry'!D1006</f>
        <v>0</v>
      </c>
      <c r="G1005" s="6">
        <f>'Data entry'!E1006</f>
        <v>0</v>
      </c>
    </row>
    <row r="1006" spans="1:7" x14ac:dyDescent="0.25">
      <c r="A1006" s="4" t="str">
        <f>IF(ISBLANK('Data entry'!A1007),"ENDORDER","LINE")</f>
        <v>ENDORDER</v>
      </c>
      <c r="B1006" s="1" t="s">
        <v>1010</v>
      </c>
      <c r="C1006" s="4">
        <f>'Data entry'!A1007</f>
        <v>0</v>
      </c>
      <c r="D1006" s="4" t="e">
        <f>VLOOKUP('Data entry'!B1007,Database!$A$1:$B$5,2,FALSE)</f>
        <v>#N/A</v>
      </c>
      <c r="E1006" s="5">
        <f>'Data entry'!C1007</f>
        <v>0</v>
      </c>
      <c r="F1006" s="4">
        <f>'Data entry'!D1007</f>
        <v>0</v>
      </c>
      <c r="G1006" s="6">
        <f>'Data entry'!E1007</f>
        <v>0</v>
      </c>
    </row>
    <row r="1007" spans="1:7" x14ac:dyDescent="0.25">
      <c r="A1007" s="4" t="str">
        <f>IF(ISBLANK('Data entry'!A1008),"ENDORDER","LINE")</f>
        <v>ENDORDER</v>
      </c>
      <c r="B1007" s="1" t="s">
        <v>1011</v>
      </c>
      <c r="C1007" s="4">
        <f>'Data entry'!A1008</f>
        <v>0</v>
      </c>
      <c r="D1007" s="4" t="e">
        <f>VLOOKUP('Data entry'!B1008,Database!$A$1:$B$5,2,FALSE)</f>
        <v>#N/A</v>
      </c>
      <c r="E1007" s="5">
        <f>'Data entry'!C1008</f>
        <v>0</v>
      </c>
      <c r="F1007" s="4">
        <f>'Data entry'!D1008</f>
        <v>0</v>
      </c>
      <c r="G1007" s="6">
        <f>'Data entry'!E1008</f>
        <v>0</v>
      </c>
    </row>
    <row r="1008" spans="1:7" x14ac:dyDescent="0.25">
      <c r="A1008" s="4" t="str">
        <f>IF(ISBLANK('Data entry'!A1009),"ENDORDER","LINE")</f>
        <v>ENDORDER</v>
      </c>
      <c r="B1008" s="1" t="s">
        <v>1012</v>
      </c>
      <c r="C1008" s="4">
        <f>'Data entry'!A1009</f>
        <v>0</v>
      </c>
      <c r="D1008" s="4" t="e">
        <f>VLOOKUP('Data entry'!B1009,Database!$A$1:$B$5,2,FALSE)</f>
        <v>#N/A</v>
      </c>
      <c r="E1008" s="5">
        <f>'Data entry'!C1009</f>
        <v>0</v>
      </c>
      <c r="F1008" s="4">
        <f>'Data entry'!D1009</f>
        <v>0</v>
      </c>
      <c r="G1008" s="6">
        <f>'Data entry'!E1009</f>
        <v>0</v>
      </c>
    </row>
    <row r="1009" spans="1:7" x14ac:dyDescent="0.25">
      <c r="A1009" s="4" t="str">
        <f>IF(ISBLANK('Data entry'!A1010),"ENDORDER","LINE")</f>
        <v>ENDORDER</v>
      </c>
      <c r="B1009" s="1" t="s">
        <v>1013</v>
      </c>
      <c r="C1009" s="4">
        <f>'Data entry'!A1010</f>
        <v>0</v>
      </c>
      <c r="D1009" s="4" t="e">
        <f>VLOOKUP('Data entry'!B1010,Database!$A$1:$B$5,2,FALSE)</f>
        <v>#N/A</v>
      </c>
      <c r="E1009" s="5">
        <f>'Data entry'!C1010</f>
        <v>0</v>
      </c>
      <c r="F1009" s="4">
        <f>'Data entry'!D1010</f>
        <v>0</v>
      </c>
      <c r="G1009" s="6">
        <f>'Data entry'!E1010</f>
        <v>0</v>
      </c>
    </row>
    <row r="1010" spans="1:7" x14ac:dyDescent="0.25">
      <c r="A1010" s="4" t="str">
        <f>IF(ISBLANK('Data entry'!A1011),"ENDORDER","LINE")</f>
        <v>ENDORDER</v>
      </c>
      <c r="B1010" s="1" t="s">
        <v>1014</v>
      </c>
      <c r="C1010" s="4">
        <f>'Data entry'!A1011</f>
        <v>0</v>
      </c>
      <c r="D1010" s="4" t="e">
        <f>VLOOKUP('Data entry'!B1011,Database!$A$1:$B$5,2,FALSE)</f>
        <v>#N/A</v>
      </c>
      <c r="E1010" s="5">
        <f>'Data entry'!C1011</f>
        <v>0</v>
      </c>
      <c r="F1010" s="4">
        <f>'Data entry'!D1011</f>
        <v>0</v>
      </c>
      <c r="G1010" s="6">
        <f>'Data entry'!E1011</f>
        <v>0</v>
      </c>
    </row>
    <row r="1011" spans="1:7" x14ac:dyDescent="0.25">
      <c r="A1011" s="4" t="str">
        <f>IF(ISBLANK('Data entry'!A1012),"ENDORDER","LINE")</f>
        <v>ENDORDER</v>
      </c>
      <c r="B1011" s="1" t="s">
        <v>1015</v>
      </c>
      <c r="C1011" s="4">
        <f>'Data entry'!A1012</f>
        <v>0</v>
      </c>
      <c r="D1011" s="4" t="e">
        <f>VLOOKUP('Data entry'!B1012,Database!$A$1:$B$5,2,FALSE)</f>
        <v>#N/A</v>
      </c>
      <c r="E1011" s="5">
        <f>'Data entry'!C1012</f>
        <v>0</v>
      </c>
      <c r="F1011" s="4">
        <f>'Data entry'!D1012</f>
        <v>0</v>
      </c>
      <c r="G1011" s="6">
        <f>'Data entry'!E1012</f>
        <v>0</v>
      </c>
    </row>
    <row r="1012" spans="1:7" x14ac:dyDescent="0.25">
      <c r="A1012" s="4" t="str">
        <f>IF(ISBLANK('Data entry'!A1013),"ENDORDER","LINE")</f>
        <v>ENDORDER</v>
      </c>
      <c r="B1012" s="1" t="s">
        <v>1016</v>
      </c>
      <c r="C1012" s="4">
        <f>'Data entry'!A1013</f>
        <v>0</v>
      </c>
      <c r="D1012" s="4" t="e">
        <f>VLOOKUP('Data entry'!B1013,Database!$A$1:$B$5,2,FALSE)</f>
        <v>#N/A</v>
      </c>
      <c r="E1012" s="5">
        <f>'Data entry'!C1013</f>
        <v>0</v>
      </c>
      <c r="F1012" s="4">
        <f>'Data entry'!D1013</f>
        <v>0</v>
      </c>
      <c r="G1012" s="6">
        <f>'Data entry'!E1013</f>
        <v>0</v>
      </c>
    </row>
    <row r="1013" spans="1:7" x14ac:dyDescent="0.25">
      <c r="A1013" s="4" t="str">
        <f>IF(ISBLANK('Data entry'!A1014),"ENDORDER","LINE")</f>
        <v>ENDORDER</v>
      </c>
      <c r="B1013" s="1" t="s">
        <v>1017</v>
      </c>
      <c r="C1013" s="4">
        <f>'Data entry'!A1014</f>
        <v>0</v>
      </c>
      <c r="D1013" s="4" t="e">
        <f>VLOOKUP('Data entry'!B1014,Database!$A$1:$B$5,2,FALSE)</f>
        <v>#N/A</v>
      </c>
      <c r="E1013" s="5">
        <f>'Data entry'!C1014</f>
        <v>0</v>
      </c>
      <c r="F1013" s="4">
        <f>'Data entry'!D1014</f>
        <v>0</v>
      </c>
      <c r="G1013" s="6">
        <f>'Data entry'!E1014</f>
        <v>0</v>
      </c>
    </row>
    <row r="1014" spans="1:7" x14ac:dyDescent="0.25">
      <c r="A1014" s="4" t="str">
        <f>IF(ISBLANK('Data entry'!A1015),"ENDORDER","LINE")</f>
        <v>ENDORDER</v>
      </c>
      <c r="B1014" s="1" t="s">
        <v>1018</v>
      </c>
      <c r="C1014" s="4">
        <f>'Data entry'!A1015</f>
        <v>0</v>
      </c>
      <c r="D1014" s="4" t="e">
        <f>VLOOKUP('Data entry'!B1015,Database!$A$1:$B$5,2,FALSE)</f>
        <v>#N/A</v>
      </c>
      <c r="E1014" s="5">
        <f>'Data entry'!C1015</f>
        <v>0</v>
      </c>
      <c r="F1014" s="4">
        <f>'Data entry'!D1015</f>
        <v>0</v>
      </c>
      <c r="G1014" s="6">
        <f>'Data entry'!E1015</f>
        <v>0</v>
      </c>
    </row>
    <row r="1015" spans="1:7" x14ac:dyDescent="0.25">
      <c r="A1015" s="4" t="str">
        <f>IF(ISBLANK('Data entry'!A1016),"ENDORDER","LINE")</f>
        <v>ENDORDER</v>
      </c>
      <c r="B1015" s="1" t="s">
        <v>1019</v>
      </c>
      <c r="C1015" s="4">
        <f>'Data entry'!A1016</f>
        <v>0</v>
      </c>
      <c r="D1015" s="4" t="e">
        <f>VLOOKUP('Data entry'!B1016,Database!$A$1:$B$5,2,FALSE)</f>
        <v>#N/A</v>
      </c>
      <c r="E1015" s="5">
        <f>'Data entry'!C1016</f>
        <v>0</v>
      </c>
      <c r="F1015" s="4">
        <f>'Data entry'!D1016</f>
        <v>0</v>
      </c>
      <c r="G1015" s="6">
        <f>'Data entry'!E1016</f>
        <v>0</v>
      </c>
    </row>
    <row r="1016" spans="1:7" x14ac:dyDescent="0.25">
      <c r="A1016" s="4" t="str">
        <f>IF(ISBLANK('Data entry'!A1017),"ENDORDER","LINE")</f>
        <v>ENDORDER</v>
      </c>
      <c r="B1016" s="1" t="s">
        <v>1020</v>
      </c>
      <c r="C1016" s="4">
        <f>'Data entry'!A1017</f>
        <v>0</v>
      </c>
      <c r="D1016" s="4" t="e">
        <f>VLOOKUP('Data entry'!B1017,Database!$A$1:$B$5,2,FALSE)</f>
        <v>#N/A</v>
      </c>
      <c r="E1016" s="5">
        <f>'Data entry'!C1017</f>
        <v>0</v>
      </c>
      <c r="F1016" s="4">
        <f>'Data entry'!D1017</f>
        <v>0</v>
      </c>
      <c r="G1016" s="6">
        <f>'Data entry'!E1017</f>
        <v>0</v>
      </c>
    </row>
    <row r="1017" spans="1:7" x14ac:dyDescent="0.25">
      <c r="A1017" s="4" t="str">
        <f>IF(ISBLANK('Data entry'!A1018),"ENDORDER","LINE")</f>
        <v>ENDORDER</v>
      </c>
      <c r="B1017" s="1" t="s">
        <v>1021</v>
      </c>
      <c r="C1017" s="4">
        <f>'Data entry'!A1018</f>
        <v>0</v>
      </c>
      <c r="D1017" s="4" t="e">
        <f>VLOOKUP('Data entry'!B1018,Database!$A$1:$B$5,2,FALSE)</f>
        <v>#N/A</v>
      </c>
      <c r="E1017" s="5">
        <f>'Data entry'!C1018</f>
        <v>0</v>
      </c>
      <c r="F1017" s="4">
        <f>'Data entry'!D1018</f>
        <v>0</v>
      </c>
      <c r="G1017" s="6">
        <f>'Data entry'!E1018</f>
        <v>0</v>
      </c>
    </row>
    <row r="1018" spans="1:7" x14ac:dyDescent="0.25">
      <c r="A1018" s="4" t="str">
        <f>IF(ISBLANK('Data entry'!A1019),"ENDORDER","LINE")</f>
        <v>ENDORDER</v>
      </c>
      <c r="B1018" s="1" t="s">
        <v>1022</v>
      </c>
      <c r="C1018" s="4">
        <f>'Data entry'!A1019</f>
        <v>0</v>
      </c>
      <c r="D1018" s="4" t="e">
        <f>VLOOKUP('Data entry'!B1019,Database!$A$1:$B$5,2,FALSE)</f>
        <v>#N/A</v>
      </c>
      <c r="E1018" s="5">
        <f>'Data entry'!C1019</f>
        <v>0</v>
      </c>
      <c r="F1018" s="4">
        <f>'Data entry'!D1019</f>
        <v>0</v>
      </c>
      <c r="G1018" s="6">
        <f>'Data entry'!E1019</f>
        <v>0</v>
      </c>
    </row>
    <row r="1019" spans="1:7" x14ac:dyDescent="0.25">
      <c r="A1019" s="4" t="str">
        <f>IF(ISBLANK('Data entry'!A1020),"ENDORDER","LINE")</f>
        <v>ENDORDER</v>
      </c>
      <c r="B1019" s="1" t="s">
        <v>1023</v>
      </c>
      <c r="C1019" s="4">
        <f>'Data entry'!A1020</f>
        <v>0</v>
      </c>
      <c r="D1019" s="4" t="e">
        <f>VLOOKUP('Data entry'!B1020,Database!$A$1:$B$5,2,FALSE)</f>
        <v>#N/A</v>
      </c>
      <c r="E1019" s="5">
        <f>'Data entry'!C1020</f>
        <v>0</v>
      </c>
      <c r="F1019" s="4">
        <f>'Data entry'!D1020</f>
        <v>0</v>
      </c>
      <c r="G1019" s="6">
        <f>'Data entry'!E1020</f>
        <v>0</v>
      </c>
    </row>
    <row r="1020" spans="1:7" x14ac:dyDescent="0.25">
      <c r="A1020" s="4" t="str">
        <f>IF(ISBLANK('Data entry'!A1021),"ENDORDER","LINE")</f>
        <v>ENDORDER</v>
      </c>
      <c r="B1020" s="1" t="s">
        <v>1024</v>
      </c>
      <c r="C1020" s="4">
        <f>'Data entry'!A1021</f>
        <v>0</v>
      </c>
      <c r="D1020" s="4" t="e">
        <f>VLOOKUP('Data entry'!B1021,Database!$A$1:$B$5,2,FALSE)</f>
        <v>#N/A</v>
      </c>
      <c r="E1020" s="5">
        <f>'Data entry'!C1021</f>
        <v>0</v>
      </c>
      <c r="F1020" s="4">
        <f>'Data entry'!D1021</f>
        <v>0</v>
      </c>
      <c r="G1020" s="6">
        <f>'Data entry'!E1021</f>
        <v>0</v>
      </c>
    </row>
    <row r="1021" spans="1:7" x14ac:dyDescent="0.25">
      <c r="A1021" s="4" t="str">
        <f>IF(ISBLANK('Data entry'!A1022),"ENDORDER","LINE")</f>
        <v>ENDORDER</v>
      </c>
      <c r="B1021" s="1" t="s">
        <v>1025</v>
      </c>
      <c r="C1021" s="4">
        <f>'Data entry'!A1022</f>
        <v>0</v>
      </c>
      <c r="D1021" s="4" t="e">
        <f>VLOOKUP('Data entry'!B1022,Database!$A$1:$B$5,2,FALSE)</f>
        <v>#N/A</v>
      </c>
      <c r="E1021" s="5">
        <f>'Data entry'!C1022</f>
        <v>0</v>
      </c>
      <c r="F1021" s="4">
        <f>'Data entry'!D1022</f>
        <v>0</v>
      </c>
      <c r="G1021" s="6">
        <f>'Data entry'!E1022</f>
        <v>0</v>
      </c>
    </row>
    <row r="1022" spans="1:7" x14ac:dyDescent="0.25">
      <c r="A1022" s="4" t="str">
        <f>IF(ISBLANK('Data entry'!A1023),"ENDORDER","LINE")</f>
        <v>ENDORDER</v>
      </c>
      <c r="B1022" s="1" t="s">
        <v>1026</v>
      </c>
      <c r="C1022" s="4">
        <f>'Data entry'!A1023</f>
        <v>0</v>
      </c>
      <c r="D1022" s="4" t="e">
        <f>VLOOKUP('Data entry'!B1023,Database!$A$1:$B$5,2,FALSE)</f>
        <v>#N/A</v>
      </c>
      <c r="E1022" s="5">
        <f>'Data entry'!C1023</f>
        <v>0</v>
      </c>
      <c r="F1022" s="4">
        <f>'Data entry'!D1023</f>
        <v>0</v>
      </c>
      <c r="G1022" s="6">
        <f>'Data entry'!E1023</f>
        <v>0</v>
      </c>
    </row>
    <row r="1023" spans="1:7" x14ac:dyDescent="0.25">
      <c r="A1023" s="4" t="str">
        <f>IF(ISBLANK('Data entry'!A1024),"ENDORDER","LINE")</f>
        <v>ENDORDER</v>
      </c>
      <c r="B1023" s="1" t="s">
        <v>1027</v>
      </c>
      <c r="C1023" s="4">
        <f>'Data entry'!A1024</f>
        <v>0</v>
      </c>
      <c r="D1023" s="4" t="e">
        <f>VLOOKUP('Data entry'!B1024,Database!$A$1:$B$5,2,FALSE)</f>
        <v>#N/A</v>
      </c>
      <c r="E1023" s="5">
        <f>'Data entry'!C1024</f>
        <v>0</v>
      </c>
      <c r="F1023" s="4">
        <f>'Data entry'!D1024</f>
        <v>0</v>
      </c>
      <c r="G1023" s="6">
        <f>'Data entry'!E1024</f>
        <v>0</v>
      </c>
    </row>
    <row r="1024" spans="1:7" x14ac:dyDescent="0.25">
      <c r="A1024" s="4" t="str">
        <f>IF(ISBLANK('Data entry'!A1025),"ENDORDER","LINE")</f>
        <v>ENDORDER</v>
      </c>
      <c r="B1024" s="1" t="s">
        <v>1028</v>
      </c>
      <c r="C1024" s="4">
        <f>'Data entry'!A1025</f>
        <v>0</v>
      </c>
      <c r="D1024" s="4" t="e">
        <f>VLOOKUP('Data entry'!B1025,Database!$A$1:$B$5,2,FALSE)</f>
        <v>#N/A</v>
      </c>
      <c r="E1024" s="5">
        <f>'Data entry'!C1025</f>
        <v>0</v>
      </c>
      <c r="F1024" s="4">
        <f>'Data entry'!D1025</f>
        <v>0</v>
      </c>
      <c r="G1024" s="6">
        <f>'Data entry'!E1025</f>
        <v>0</v>
      </c>
    </row>
    <row r="1025" spans="1:7" x14ac:dyDescent="0.25">
      <c r="A1025" s="4" t="str">
        <f>IF(ISBLANK('Data entry'!A1026),"ENDORDER","LINE")</f>
        <v>ENDORDER</v>
      </c>
      <c r="B1025" s="1" t="s">
        <v>1029</v>
      </c>
      <c r="C1025" s="4">
        <f>'Data entry'!A1026</f>
        <v>0</v>
      </c>
      <c r="D1025" s="4" t="e">
        <f>VLOOKUP('Data entry'!B1026,Database!$A$1:$B$5,2,FALSE)</f>
        <v>#N/A</v>
      </c>
      <c r="E1025" s="5">
        <f>'Data entry'!C1026</f>
        <v>0</v>
      </c>
      <c r="F1025" s="4">
        <f>'Data entry'!D1026</f>
        <v>0</v>
      </c>
      <c r="G1025" s="6">
        <f>'Data entry'!E1026</f>
        <v>0</v>
      </c>
    </row>
    <row r="1026" spans="1:7" x14ac:dyDescent="0.25">
      <c r="A1026" s="4" t="str">
        <f>IF(ISBLANK('Data entry'!A1027),"ENDORDER","LINE")</f>
        <v>ENDORDER</v>
      </c>
      <c r="B1026" s="1" t="s">
        <v>1030</v>
      </c>
      <c r="C1026" s="4">
        <f>'Data entry'!A1027</f>
        <v>0</v>
      </c>
      <c r="D1026" s="4" t="e">
        <f>VLOOKUP('Data entry'!B1027,Database!$A$1:$B$5,2,FALSE)</f>
        <v>#N/A</v>
      </c>
      <c r="E1026" s="5">
        <f>'Data entry'!C1027</f>
        <v>0</v>
      </c>
      <c r="F1026" s="4">
        <f>'Data entry'!D1027</f>
        <v>0</v>
      </c>
      <c r="G1026" s="6">
        <f>'Data entry'!E1027</f>
        <v>0</v>
      </c>
    </row>
    <row r="1027" spans="1:7" x14ac:dyDescent="0.25">
      <c r="A1027" s="4" t="str">
        <f>IF(ISBLANK('Data entry'!A1028),"ENDORDER","LINE")</f>
        <v>ENDORDER</v>
      </c>
      <c r="B1027" s="1" t="s">
        <v>1031</v>
      </c>
      <c r="C1027" s="4">
        <f>'Data entry'!A1028</f>
        <v>0</v>
      </c>
      <c r="D1027" s="4" t="e">
        <f>VLOOKUP('Data entry'!B1028,Database!$A$1:$B$5,2,FALSE)</f>
        <v>#N/A</v>
      </c>
      <c r="E1027" s="5">
        <f>'Data entry'!C1028</f>
        <v>0</v>
      </c>
      <c r="F1027" s="4">
        <f>'Data entry'!D1028</f>
        <v>0</v>
      </c>
      <c r="G1027" s="6">
        <f>'Data entry'!E1028</f>
        <v>0</v>
      </c>
    </row>
    <row r="1028" spans="1:7" x14ac:dyDescent="0.25">
      <c r="A1028" s="4" t="str">
        <f>IF(ISBLANK('Data entry'!A1029),"ENDORDER","LINE")</f>
        <v>ENDORDER</v>
      </c>
      <c r="B1028" s="1" t="s">
        <v>1032</v>
      </c>
      <c r="C1028" s="4">
        <f>'Data entry'!A1029</f>
        <v>0</v>
      </c>
      <c r="D1028" s="4" t="e">
        <f>VLOOKUP('Data entry'!B1029,Database!$A$1:$B$5,2,FALSE)</f>
        <v>#N/A</v>
      </c>
      <c r="E1028" s="5">
        <f>'Data entry'!C1029</f>
        <v>0</v>
      </c>
      <c r="F1028" s="4">
        <f>'Data entry'!D1029</f>
        <v>0</v>
      </c>
      <c r="G1028" s="6">
        <f>'Data entry'!E1029</f>
        <v>0</v>
      </c>
    </row>
    <row r="1029" spans="1:7" x14ac:dyDescent="0.25">
      <c r="A1029" s="4" t="str">
        <f>IF(ISBLANK('Data entry'!A1030),"ENDORDER","LINE")</f>
        <v>ENDORDER</v>
      </c>
      <c r="B1029" s="1" t="s">
        <v>1033</v>
      </c>
      <c r="C1029" s="4">
        <f>'Data entry'!A1030</f>
        <v>0</v>
      </c>
      <c r="D1029" s="4" t="e">
        <f>VLOOKUP('Data entry'!B1030,Database!$A$1:$B$5,2,FALSE)</f>
        <v>#N/A</v>
      </c>
      <c r="E1029" s="5">
        <f>'Data entry'!C1030</f>
        <v>0</v>
      </c>
      <c r="F1029" s="4">
        <f>'Data entry'!D1030</f>
        <v>0</v>
      </c>
      <c r="G1029" s="6">
        <f>'Data entry'!E1030</f>
        <v>0</v>
      </c>
    </row>
    <row r="1030" spans="1:7" x14ac:dyDescent="0.25">
      <c r="A1030" s="4" t="str">
        <f>IF(ISBLANK('Data entry'!A1031),"ENDORDER","LINE")</f>
        <v>ENDORDER</v>
      </c>
      <c r="B1030" s="1" t="s">
        <v>1034</v>
      </c>
      <c r="C1030" s="4">
        <f>'Data entry'!A1031</f>
        <v>0</v>
      </c>
      <c r="D1030" s="4" t="e">
        <f>VLOOKUP('Data entry'!B1031,Database!$A$1:$B$5,2,FALSE)</f>
        <v>#N/A</v>
      </c>
      <c r="E1030" s="5">
        <f>'Data entry'!C1031</f>
        <v>0</v>
      </c>
      <c r="F1030" s="4">
        <f>'Data entry'!D1031</f>
        <v>0</v>
      </c>
      <c r="G1030" s="6">
        <f>'Data entry'!E1031</f>
        <v>0</v>
      </c>
    </row>
    <row r="1031" spans="1:7" x14ac:dyDescent="0.25">
      <c r="A1031" s="4" t="str">
        <f>IF(ISBLANK('Data entry'!A1032),"ENDORDER","LINE")</f>
        <v>ENDORDER</v>
      </c>
      <c r="B1031" s="1" t="s">
        <v>1035</v>
      </c>
      <c r="C1031" s="4">
        <f>'Data entry'!A1032</f>
        <v>0</v>
      </c>
      <c r="D1031" s="4" t="e">
        <f>VLOOKUP('Data entry'!B1032,Database!$A$1:$B$5,2,FALSE)</f>
        <v>#N/A</v>
      </c>
      <c r="E1031" s="5">
        <f>'Data entry'!C1032</f>
        <v>0</v>
      </c>
      <c r="F1031" s="4">
        <f>'Data entry'!D1032</f>
        <v>0</v>
      </c>
      <c r="G1031" s="6">
        <f>'Data entry'!E1032</f>
        <v>0</v>
      </c>
    </row>
    <row r="1032" spans="1:7" x14ac:dyDescent="0.25">
      <c r="A1032" s="4" t="str">
        <f>IF(ISBLANK('Data entry'!A1033),"ENDORDER","LINE")</f>
        <v>ENDORDER</v>
      </c>
      <c r="B1032" s="1" t="s">
        <v>1036</v>
      </c>
      <c r="C1032" s="4">
        <f>'Data entry'!A1033</f>
        <v>0</v>
      </c>
      <c r="D1032" s="4" t="e">
        <f>VLOOKUP('Data entry'!B1033,Database!$A$1:$B$5,2,FALSE)</f>
        <v>#N/A</v>
      </c>
      <c r="E1032" s="5">
        <f>'Data entry'!C1033</f>
        <v>0</v>
      </c>
      <c r="F1032" s="4">
        <f>'Data entry'!D1033</f>
        <v>0</v>
      </c>
      <c r="G1032" s="6">
        <f>'Data entry'!E1033</f>
        <v>0</v>
      </c>
    </row>
    <row r="1033" spans="1:7" x14ac:dyDescent="0.25">
      <c r="A1033" s="4" t="str">
        <f>IF(ISBLANK('Data entry'!A1034),"ENDORDER","LINE")</f>
        <v>ENDORDER</v>
      </c>
      <c r="B1033" s="1" t="s">
        <v>1037</v>
      </c>
      <c r="C1033" s="4">
        <f>'Data entry'!A1034</f>
        <v>0</v>
      </c>
      <c r="D1033" s="4" t="e">
        <f>VLOOKUP('Data entry'!B1034,Database!$A$1:$B$5,2,FALSE)</f>
        <v>#N/A</v>
      </c>
      <c r="E1033" s="5">
        <f>'Data entry'!C1034</f>
        <v>0</v>
      </c>
      <c r="F1033" s="4">
        <f>'Data entry'!D1034</f>
        <v>0</v>
      </c>
      <c r="G1033" s="6">
        <f>'Data entry'!E1034</f>
        <v>0</v>
      </c>
    </row>
    <row r="1034" spans="1:7" x14ac:dyDescent="0.25">
      <c r="A1034" s="4" t="str">
        <f>IF(ISBLANK('Data entry'!A1035),"ENDORDER","LINE")</f>
        <v>ENDORDER</v>
      </c>
      <c r="B1034" s="1" t="s">
        <v>1038</v>
      </c>
      <c r="C1034" s="4">
        <f>'Data entry'!A1035</f>
        <v>0</v>
      </c>
      <c r="D1034" s="4" t="e">
        <f>VLOOKUP('Data entry'!B1035,Database!$A$1:$B$5,2,FALSE)</f>
        <v>#N/A</v>
      </c>
      <c r="E1034" s="5">
        <f>'Data entry'!C1035</f>
        <v>0</v>
      </c>
      <c r="F1034" s="4">
        <f>'Data entry'!D1035</f>
        <v>0</v>
      </c>
      <c r="G1034" s="6">
        <f>'Data entry'!E1035</f>
        <v>0</v>
      </c>
    </row>
    <row r="1035" spans="1:7" x14ac:dyDescent="0.25">
      <c r="A1035" s="4" t="str">
        <f>IF(ISBLANK('Data entry'!A1036),"ENDORDER","LINE")</f>
        <v>ENDORDER</v>
      </c>
      <c r="B1035" s="1" t="s">
        <v>1039</v>
      </c>
      <c r="C1035" s="4">
        <f>'Data entry'!A1036</f>
        <v>0</v>
      </c>
      <c r="D1035" s="4" t="e">
        <f>VLOOKUP('Data entry'!B1036,Database!$A$1:$B$5,2,FALSE)</f>
        <v>#N/A</v>
      </c>
      <c r="E1035" s="5">
        <f>'Data entry'!C1036</f>
        <v>0</v>
      </c>
      <c r="F1035" s="4">
        <f>'Data entry'!D1036</f>
        <v>0</v>
      </c>
      <c r="G1035" s="6">
        <f>'Data entry'!E1036</f>
        <v>0</v>
      </c>
    </row>
    <row r="1036" spans="1:7" x14ac:dyDescent="0.25">
      <c r="A1036" s="4" t="str">
        <f>IF(ISBLANK('Data entry'!A1037),"ENDORDER","LINE")</f>
        <v>ENDORDER</v>
      </c>
      <c r="B1036" s="1" t="s">
        <v>1040</v>
      </c>
      <c r="C1036" s="4">
        <f>'Data entry'!A1037</f>
        <v>0</v>
      </c>
      <c r="D1036" s="4" t="e">
        <f>VLOOKUP('Data entry'!B1037,Database!$A$1:$B$5,2,FALSE)</f>
        <v>#N/A</v>
      </c>
      <c r="E1036" s="5">
        <f>'Data entry'!C1037</f>
        <v>0</v>
      </c>
      <c r="F1036" s="4">
        <f>'Data entry'!D1037</f>
        <v>0</v>
      </c>
      <c r="G1036" s="6">
        <f>'Data entry'!E1037</f>
        <v>0</v>
      </c>
    </row>
    <row r="1037" spans="1:7" x14ac:dyDescent="0.25">
      <c r="A1037" s="4" t="str">
        <f>IF(ISBLANK('Data entry'!A1038),"ENDORDER","LINE")</f>
        <v>ENDORDER</v>
      </c>
      <c r="B1037" s="1" t="s">
        <v>1041</v>
      </c>
      <c r="C1037" s="4">
        <f>'Data entry'!A1038</f>
        <v>0</v>
      </c>
      <c r="D1037" s="4" t="e">
        <f>VLOOKUP('Data entry'!B1038,Database!$A$1:$B$5,2,FALSE)</f>
        <v>#N/A</v>
      </c>
      <c r="E1037" s="5">
        <f>'Data entry'!C1038</f>
        <v>0</v>
      </c>
      <c r="F1037" s="4">
        <f>'Data entry'!D1038</f>
        <v>0</v>
      </c>
      <c r="G1037" s="6">
        <f>'Data entry'!E1038</f>
        <v>0</v>
      </c>
    </row>
    <row r="1038" spans="1:7" x14ac:dyDescent="0.25">
      <c r="A1038" s="4" t="str">
        <f>IF(ISBLANK('Data entry'!A1039),"ENDORDER","LINE")</f>
        <v>ENDORDER</v>
      </c>
      <c r="B1038" s="1" t="s">
        <v>1042</v>
      </c>
      <c r="C1038" s="4">
        <f>'Data entry'!A1039</f>
        <v>0</v>
      </c>
      <c r="D1038" s="4" t="e">
        <f>VLOOKUP('Data entry'!B1039,Database!$A$1:$B$5,2,FALSE)</f>
        <v>#N/A</v>
      </c>
      <c r="E1038" s="5">
        <f>'Data entry'!C1039</f>
        <v>0</v>
      </c>
      <c r="F1038" s="4">
        <f>'Data entry'!D1039</f>
        <v>0</v>
      </c>
      <c r="G1038" s="6">
        <f>'Data entry'!E1039</f>
        <v>0</v>
      </c>
    </row>
    <row r="1039" spans="1:7" x14ac:dyDescent="0.25">
      <c r="A1039" s="4" t="str">
        <f>IF(ISBLANK('Data entry'!A1040),"ENDORDER","LINE")</f>
        <v>ENDORDER</v>
      </c>
      <c r="B1039" s="1" t="s">
        <v>1043</v>
      </c>
      <c r="C1039" s="4">
        <f>'Data entry'!A1040</f>
        <v>0</v>
      </c>
      <c r="D1039" s="4" t="e">
        <f>VLOOKUP('Data entry'!B1040,Database!$A$1:$B$5,2,FALSE)</f>
        <v>#N/A</v>
      </c>
      <c r="E1039" s="5">
        <f>'Data entry'!C1040</f>
        <v>0</v>
      </c>
      <c r="F1039" s="4">
        <f>'Data entry'!D1040</f>
        <v>0</v>
      </c>
      <c r="G1039" s="6">
        <f>'Data entry'!E1040</f>
        <v>0</v>
      </c>
    </row>
    <row r="1040" spans="1:7" x14ac:dyDescent="0.25">
      <c r="A1040" s="4" t="str">
        <f>IF(ISBLANK('Data entry'!A1041),"ENDORDER","LINE")</f>
        <v>ENDORDER</v>
      </c>
      <c r="B1040" s="1" t="s">
        <v>1044</v>
      </c>
      <c r="C1040" s="4">
        <f>'Data entry'!A1041</f>
        <v>0</v>
      </c>
      <c r="D1040" s="4" t="e">
        <f>VLOOKUP('Data entry'!B1041,Database!$A$1:$B$5,2,FALSE)</f>
        <v>#N/A</v>
      </c>
      <c r="E1040" s="5">
        <f>'Data entry'!C1041</f>
        <v>0</v>
      </c>
      <c r="F1040" s="4">
        <f>'Data entry'!D1041</f>
        <v>0</v>
      </c>
      <c r="G1040" s="6">
        <f>'Data entry'!E1041</f>
        <v>0</v>
      </c>
    </row>
    <row r="1041" spans="1:7" x14ac:dyDescent="0.25">
      <c r="A1041" s="4" t="str">
        <f>IF(ISBLANK('Data entry'!A1042),"ENDORDER","LINE")</f>
        <v>ENDORDER</v>
      </c>
      <c r="B1041" s="1" t="s">
        <v>1045</v>
      </c>
      <c r="C1041" s="4">
        <f>'Data entry'!A1042</f>
        <v>0</v>
      </c>
      <c r="D1041" s="4" t="e">
        <f>VLOOKUP('Data entry'!B1042,Database!$A$1:$B$5,2,FALSE)</f>
        <v>#N/A</v>
      </c>
      <c r="E1041" s="5">
        <f>'Data entry'!C1042</f>
        <v>0</v>
      </c>
      <c r="F1041" s="4">
        <f>'Data entry'!D1042</f>
        <v>0</v>
      </c>
      <c r="G1041" s="6">
        <f>'Data entry'!E1042</f>
        <v>0</v>
      </c>
    </row>
    <row r="1042" spans="1:7" x14ac:dyDescent="0.25">
      <c r="A1042" s="4" t="str">
        <f>IF(ISBLANK('Data entry'!A1043),"ENDORDER","LINE")</f>
        <v>ENDORDER</v>
      </c>
      <c r="B1042" s="1" t="s">
        <v>1046</v>
      </c>
      <c r="C1042" s="4">
        <f>'Data entry'!A1043</f>
        <v>0</v>
      </c>
      <c r="D1042" s="4" t="e">
        <f>VLOOKUP('Data entry'!B1043,Database!$A$1:$B$5,2,FALSE)</f>
        <v>#N/A</v>
      </c>
      <c r="E1042" s="5">
        <f>'Data entry'!C1043</f>
        <v>0</v>
      </c>
      <c r="F1042" s="4">
        <f>'Data entry'!D1043</f>
        <v>0</v>
      </c>
      <c r="G1042" s="6">
        <f>'Data entry'!E1043</f>
        <v>0</v>
      </c>
    </row>
    <row r="1043" spans="1:7" x14ac:dyDescent="0.25">
      <c r="A1043" s="4" t="str">
        <f>IF(ISBLANK('Data entry'!A1044),"ENDORDER","LINE")</f>
        <v>ENDORDER</v>
      </c>
      <c r="B1043" s="1" t="s">
        <v>1047</v>
      </c>
      <c r="C1043" s="4">
        <f>'Data entry'!A1044</f>
        <v>0</v>
      </c>
      <c r="D1043" s="4" t="e">
        <f>VLOOKUP('Data entry'!B1044,Database!$A$1:$B$5,2,FALSE)</f>
        <v>#N/A</v>
      </c>
      <c r="E1043" s="5">
        <f>'Data entry'!C1044</f>
        <v>0</v>
      </c>
      <c r="F1043" s="4">
        <f>'Data entry'!D1044</f>
        <v>0</v>
      </c>
      <c r="G1043" s="6">
        <f>'Data entry'!E1044</f>
        <v>0</v>
      </c>
    </row>
    <row r="1044" spans="1:7" x14ac:dyDescent="0.25">
      <c r="A1044" s="4" t="str">
        <f>IF(ISBLANK('Data entry'!A1045),"ENDORDER","LINE")</f>
        <v>ENDORDER</v>
      </c>
      <c r="B1044" s="1" t="s">
        <v>1048</v>
      </c>
      <c r="C1044" s="4">
        <f>'Data entry'!A1045</f>
        <v>0</v>
      </c>
      <c r="D1044" s="4" t="e">
        <f>VLOOKUP('Data entry'!B1045,Database!$A$1:$B$5,2,FALSE)</f>
        <v>#N/A</v>
      </c>
      <c r="E1044" s="5">
        <f>'Data entry'!C1045</f>
        <v>0</v>
      </c>
      <c r="F1044" s="4">
        <f>'Data entry'!D1045</f>
        <v>0</v>
      </c>
      <c r="G1044" s="6">
        <f>'Data entry'!E1045</f>
        <v>0</v>
      </c>
    </row>
    <row r="1045" spans="1:7" x14ac:dyDescent="0.25">
      <c r="A1045" s="4" t="str">
        <f>IF(ISBLANK('Data entry'!A1046),"ENDORDER","LINE")</f>
        <v>ENDORDER</v>
      </c>
      <c r="B1045" s="1" t="s">
        <v>1049</v>
      </c>
      <c r="C1045" s="4">
        <f>'Data entry'!A1046</f>
        <v>0</v>
      </c>
      <c r="D1045" s="4" t="e">
        <f>VLOOKUP('Data entry'!B1046,Database!$A$1:$B$5,2,FALSE)</f>
        <v>#N/A</v>
      </c>
      <c r="E1045" s="5">
        <f>'Data entry'!C1046</f>
        <v>0</v>
      </c>
      <c r="F1045" s="4">
        <f>'Data entry'!D1046</f>
        <v>0</v>
      </c>
      <c r="G1045" s="6">
        <f>'Data entry'!E1046</f>
        <v>0</v>
      </c>
    </row>
    <row r="1046" spans="1:7" x14ac:dyDescent="0.25">
      <c r="A1046" s="4" t="str">
        <f>IF(ISBLANK('Data entry'!A1047),"ENDORDER","LINE")</f>
        <v>ENDORDER</v>
      </c>
      <c r="B1046" s="1" t="s">
        <v>1050</v>
      </c>
      <c r="C1046" s="4">
        <f>'Data entry'!A1047</f>
        <v>0</v>
      </c>
      <c r="D1046" s="4" t="e">
        <f>VLOOKUP('Data entry'!B1047,Database!$A$1:$B$5,2,FALSE)</f>
        <v>#N/A</v>
      </c>
      <c r="E1046" s="5">
        <f>'Data entry'!C1047</f>
        <v>0</v>
      </c>
      <c r="F1046" s="4">
        <f>'Data entry'!D1047</f>
        <v>0</v>
      </c>
      <c r="G1046" s="6">
        <f>'Data entry'!E1047</f>
        <v>0</v>
      </c>
    </row>
    <row r="1047" spans="1:7" x14ac:dyDescent="0.25">
      <c r="A1047" s="4" t="str">
        <f>IF(ISBLANK('Data entry'!A1048),"ENDORDER","LINE")</f>
        <v>ENDORDER</v>
      </c>
      <c r="B1047" s="1" t="s">
        <v>1051</v>
      </c>
      <c r="C1047" s="4">
        <f>'Data entry'!A1048</f>
        <v>0</v>
      </c>
      <c r="D1047" s="4" t="e">
        <f>VLOOKUP('Data entry'!B1048,Database!$A$1:$B$5,2,FALSE)</f>
        <v>#N/A</v>
      </c>
      <c r="E1047" s="5">
        <f>'Data entry'!C1048</f>
        <v>0</v>
      </c>
      <c r="F1047" s="4">
        <f>'Data entry'!D1048</f>
        <v>0</v>
      </c>
      <c r="G1047" s="6">
        <f>'Data entry'!E1048</f>
        <v>0</v>
      </c>
    </row>
    <row r="1048" spans="1:7" x14ac:dyDescent="0.25">
      <c r="A1048" s="4" t="str">
        <f>IF(ISBLANK('Data entry'!A1049),"ENDORDER","LINE")</f>
        <v>ENDORDER</v>
      </c>
      <c r="B1048" s="1" t="s">
        <v>1052</v>
      </c>
      <c r="C1048" s="4">
        <f>'Data entry'!A1049</f>
        <v>0</v>
      </c>
      <c r="D1048" s="4" t="e">
        <f>VLOOKUP('Data entry'!B1049,Database!$A$1:$B$5,2,FALSE)</f>
        <v>#N/A</v>
      </c>
      <c r="E1048" s="5">
        <f>'Data entry'!C1049</f>
        <v>0</v>
      </c>
      <c r="F1048" s="4">
        <f>'Data entry'!D1049</f>
        <v>0</v>
      </c>
      <c r="G1048" s="6">
        <f>'Data entry'!E1049</f>
        <v>0</v>
      </c>
    </row>
    <row r="1049" spans="1:7" x14ac:dyDescent="0.25">
      <c r="A1049" s="4" t="str">
        <f>IF(ISBLANK('Data entry'!A1050),"ENDORDER","LINE")</f>
        <v>ENDORDER</v>
      </c>
      <c r="B1049" s="1" t="s">
        <v>1053</v>
      </c>
      <c r="C1049" s="4">
        <f>'Data entry'!A1050</f>
        <v>0</v>
      </c>
      <c r="D1049" s="4" t="e">
        <f>VLOOKUP('Data entry'!B1050,Database!$A$1:$B$5,2,FALSE)</f>
        <v>#N/A</v>
      </c>
      <c r="E1049" s="5">
        <f>'Data entry'!C1050</f>
        <v>0</v>
      </c>
      <c r="F1049" s="4">
        <f>'Data entry'!D1050</f>
        <v>0</v>
      </c>
      <c r="G1049" s="6">
        <f>'Data entry'!E1050</f>
        <v>0</v>
      </c>
    </row>
    <row r="1050" spans="1:7" x14ac:dyDescent="0.25">
      <c r="A1050" s="4" t="str">
        <f>IF(ISBLANK('Data entry'!A1051),"ENDORDER","LINE")</f>
        <v>ENDORDER</v>
      </c>
      <c r="B1050" s="1" t="s">
        <v>1054</v>
      </c>
      <c r="C1050" s="4">
        <f>'Data entry'!A1051</f>
        <v>0</v>
      </c>
      <c r="D1050" s="4" t="e">
        <f>VLOOKUP('Data entry'!B1051,Database!$A$1:$B$5,2,FALSE)</f>
        <v>#N/A</v>
      </c>
      <c r="E1050" s="5">
        <f>'Data entry'!C1051</f>
        <v>0</v>
      </c>
      <c r="F1050" s="4">
        <f>'Data entry'!D1051</f>
        <v>0</v>
      </c>
      <c r="G1050" s="6">
        <f>'Data entry'!E1051</f>
        <v>0</v>
      </c>
    </row>
    <row r="1051" spans="1:7" x14ac:dyDescent="0.25">
      <c r="A1051" s="4" t="str">
        <f>IF(ISBLANK('Data entry'!A1052),"ENDORDER","LINE")</f>
        <v>ENDORDER</v>
      </c>
      <c r="B1051" s="1" t="s">
        <v>1055</v>
      </c>
      <c r="C1051" s="4">
        <f>'Data entry'!A1052</f>
        <v>0</v>
      </c>
      <c r="D1051" s="4" t="e">
        <f>VLOOKUP('Data entry'!B1052,Database!$A$1:$B$5,2,FALSE)</f>
        <v>#N/A</v>
      </c>
      <c r="E1051" s="5">
        <f>'Data entry'!C1052</f>
        <v>0</v>
      </c>
      <c r="F1051" s="4">
        <f>'Data entry'!D1052</f>
        <v>0</v>
      </c>
      <c r="G1051" s="6">
        <f>'Data entry'!E1052</f>
        <v>0</v>
      </c>
    </row>
    <row r="1052" spans="1:7" x14ac:dyDescent="0.25">
      <c r="A1052" s="4" t="str">
        <f>IF(ISBLANK('Data entry'!A1053),"ENDORDER","LINE")</f>
        <v>ENDORDER</v>
      </c>
      <c r="B1052" s="1" t="s">
        <v>1056</v>
      </c>
      <c r="C1052" s="4">
        <f>'Data entry'!A1053</f>
        <v>0</v>
      </c>
      <c r="D1052" s="4" t="e">
        <f>VLOOKUP('Data entry'!B1053,Database!$A$1:$B$5,2,FALSE)</f>
        <v>#N/A</v>
      </c>
      <c r="E1052" s="5">
        <f>'Data entry'!C1053</f>
        <v>0</v>
      </c>
      <c r="F1052" s="4">
        <f>'Data entry'!D1053</f>
        <v>0</v>
      </c>
      <c r="G1052" s="6">
        <f>'Data entry'!E1053</f>
        <v>0</v>
      </c>
    </row>
    <row r="1053" spans="1:7" x14ac:dyDescent="0.25">
      <c r="A1053" s="4" t="str">
        <f>IF(ISBLANK('Data entry'!A1054),"ENDORDER","LINE")</f>
        <v>ENDORDER</v>
      </c>
      <c r="B1053" s="1" t="s">
        <v>1057</v>
      </c>
      <c r="C1053" s="4">
        <f>'Data entry'!A1054</f>
        <v>0</v>
      </c>
      <c r="D1053" s="4" t="e">
        <f>VLOOKUP('Data entry'!B1054,Database!$A$1:$B$5,2,FALSE)</f>
        <v>#N/A</v>
      </c>
      <c r="E1053" s="5">
        <f>'Data entry'!C1054</f>
        <v>0</v>
      </c>
      <c r="F1053" s="4">
        <f>'Data entry'!D1054</f>
        <v>0</v>
      </c>
      <c r="G1053" s="6">
        <f>'Data entry'!E1054</f>
        <v>0</v>
      </c>
    </row>
    <row r="1054" spans="1:7" x14ac:dyDescent="0.25">
      <c r="A1054" s="4" t="str">
        <f>IF(ISBLANK('Data entry'!A1055),"ENDORDER","LINE")</f>
        <v>ENDORDER</v>
      </c>
      <c r="B1054" s="1" t="s">
        <v>1058</v>
      </c>
      <c r="C1054" s="4">
        <f>'Data entry'!A1055</f>
        <v>0</v>
      </c>
      <c r="D1054" s="4" t="e">
        <f>VLOOKUP('Data entry'!B1055,Database!$A$1:$B$5,2,FALSE)</f>
        <v>#N/A</v>
      </c>
      <c r="E1054" s="5">
        <f>'Data entry'!C1055</f>
        <v>0</v>
      </c>
      <c r="F1054" s="4">
        <f>'Data entry'!D1055</f>
        <v>0</v>
      </c>
      <c r="G1054" s="6">
        <f>'Data entry'!E1055</f>
        <v>0</v>
      </c>
    </row>
    <row r="1055" spans="1:7" x14ac:dyDescent="0.25">
      <c r="A1055" s="4" t="str">
        <f>IF(ISBLANK('Data entry'!A1056),"ENDORDER","LINE")</f>
        <v>ENDORDER</v>
      </c>
      <c r="B1055" s="1" t="s">
        <v>1059</v>
      </c>
      <c r="C1055" s="4">
        <f>'Data entry'!A1056</f>
        <v>0</v>
      </c>
      <c r="D1055" s="4" t="e">
        <f>VLOOKUP('Data entry'!B1056,Database!$A$1:$B$5,2,FALSE)</f>
        <v>#N/A</v>
      </c>
      <c r="E1055" s="5">
        <f>'Data entry'!C1056</f>
        <v>0</v>
      </c>
      <c r="F1055" s="4">
        <f>'Data entry'!D1056</f>
        <v>0</v>
      </c>
      <c r="G1055" s="6">
        <f>'Data entry'!E1056</f>
        <v>0</v>
      </c>
    </row>
    <row r="1056" spans="1:7" x14ac:dyDescent="0.25">
      <c r="A1056" s="4" t="str">
        <f>IF(ISBLANK('Data entry'!A1057),"ENDORDER","LINE")</f>
        <v>ENDORDER</v>
      </c>
      <c r="B1056" s="1" t="s">
        <v>1060</v>
      </c>
      <c r="C1056" s="4">
        <f>'Data entry'!A1057</f>
        <v>0</v>
      </c>
      <c r="D1056" s="4" t="e">
        <f>VLOOKUP('Data entry'!B1057,Database!$A$1:$B$5,2,FALSE)</f>
        <v>#N/A</v>
      </c>
      <c r="E1056" s="5">
        <f>'Data entry'!C1057</f>
        <v>0</v>
      </c>
      <c r="F1056" s="4">
        <f>'Data entry'!D1057</f>
        <v>0</v>
      </c>
      <c r="G1056" s="6">
        <f>'Data entry'!E1057</f>
        <v>0</v>
      </c>
    </row>
    <row r="1057" spans="1:7" x14ac:dyDescent="0.25">
      <c r="A1057" s="4" t="str">
        <f>IF(ISBLANK('Data entry'!A1058),"ENDORDER","LINE")</f>
        <v>ENDORDER</v>
      </c>
      <c r="B1057" s="1" t="s">
        <v>1061</v>
      </c>
      <c r="C1057" s="4">
        <f>'Data entry'!A1058</f>
        <v>0</v>
      </c>
      <c r="D1057" s="4" t="e">
        <f>VLOOKUP('Data entry'!B1058,Database!$A$1:$B$5,2,FALSE)</f>
        <v>#N/A</v>
      </c>
      <c r="E1057" s="5">
        <f>'Data entry'!C1058</f>
        <v>0</v>
      </c>
      <c r="F1057" s="4">
        <f>'Data entry'!D1058</f>
        <v>0</v>
      </c>
      <c r="G1057" s="6">
        <f>'Data entry'!E1058</f>
        <v>0</v>
      </c>
    </row>
    <row r="1058" spans="1:7" x14ac:dyDescent="0.25">
      <c r="A1058" s="4" t="str">
        <f>IF(ISBLANK('Data entry'!A1059),"ENDORDER","LINE")</f>
        <v>ENDORDER</v>
      </c>
      <c r="B1058" s="1" t="s">
        <v>1062</v>
      </c>
      <c r="C1058" s="4">
        <f>'Data entry'!A1059</f>
        <v>0</v>
      </c>
      <c r="D1058" s="4" t="e">
        <f>VLOOKUP('Data entry'!B1059,Database!$A$1:$B$5,2,FALSE)</f>
        <v>#N/A</v>
      </c>
      <c r="E1058" s="5">
        <f>'Data entry'!C1059</f>
        <v>0</v>
      </c>
      <c r="F1058" s="4">
        <f>'Data entry'!D1059</f>
        <v>0</v>
      </c>
      <c r="G1058" s="6">
        <f>'Data entry'!E1059</f>
        <v>0</v>
      </c>
    </row>
    <row r="1059" spans="1:7" x14ac:dyDescent="0.25">
      <c r="A1059" s="4" t="str">
        <f>IF(ISBLANK('Data entry'!A1060),"ENDORDER","LINE")</f>
        <v>ENDORDER</v>
      </c>
      <c r="B1059" s="1" t="s">
        <v>1063</v>
      </c>
      <c r="C1059" s="4">
        <f>'Data entry'!A1060</f>
        <v>0</v>
      </c>
      <c r="D1059" s="4" t="e">
        <f>VLOOKUP('Data entry'!B1060,Database!$A$1:$B$5,2,FALSE)</f>
        <v>#N/A</v>
      </c>
      <c r="E1059" s="5">
        <f>'Data entry'!C1060</f>
        <v>0</v>
      </c>
      <c r="F1059" s="4">
        <f>'Data entry'!D1060</f>
        <v>0</v>
      </c>
      <c r="G1059" s="6">
        <f>'Data entry'!E1060</f>
        <v>0</v>
      </c>
    </row>
    <row r="1060" spans="1:7" x14ac:dyDescent="0.25">
      <c r="A1060" s="4" t="str">
        <f>IF(ISBLANK('Data entry'!A1061),"ENDORDER","LINE")</f>
        <v>ENDORDER</v>
      </c>
      <c r="B1060" s="1" t="s">
        <v>1064</v>
      </c>
      <c r="C1060" s="4">
        <f>'Data entry'!A1061</f>
        <v>0</v>
      </c>
      <c r="D1060" s="4" t="e">
        <f>VLOOKUP('Data entry'!B1061,Database!$A$1:$B$5,2,FALSE)</f>
        <v>#N/A</v>
      </c>
      <c r="E1060" s="5">
        <f>'Data entry'!C1061</f>
        <v>0</v>
      </c>
      <c r="F1060" s="4">
        <f>'Data entry'!D1061</f>
        <v>0</v>
      </c>
      <c r="G1060" s="6">
        <f>'Data entry'!E1061</f>
        <v>0</v>
      </c>
    </row>
    <row r="1061" spans="1:7" x14ac:dyDescent="0.25">
      <c r="A1061" s="4" t="str">
        <f>IF(ISBLANK('Data entry'!A1062),"ENDORDER","LINE")</f>
        <v>ENDORDER</v>
      </c>
      <c r="B1061" s="1" t="s">
        <v>1065</v>
      </c>
      <c r="C1061" s="4">
        <f>'Data entry'!A1062</f>
        <v>0</v>
      </c>
      <c r="D1061" s="4" t="e">
        <f>VLOOKUP('Data entry'!B1062,Database!$A$1:$B$5,2,FALSE)</f>
        <v>#N/A</v>
      </c>
      <c r="E1061" s="5">
        <f>'Data entry'!C1062</f>
        <v>0</v>
      </c>
      <c r="F1061" s="4">
        <f>'Data entry'!D1062</f>
        <v>0</v>
      </c>
      <c r="G1061" s="6">
        <f>'Data entry'!E1062</f>
        <v>0</v>
      </c>
    </row>
    <row r="1062" spans="1:7" x14ac:dyDescent="0.25">
      <c r="A1062" s="4" t="str">
        <f>IF(ISBLANK('Data entry'!A1063),"ENDORDER","LINE")</f>
        <v>ENDORDER</v>
      </c>
      <c r="B1062" s="1" t="s">
        <v>1066</v>
      </c>
      <c r="C1062" s="4">
        <f>'Data entry'!A1063</f>
        <v>0</v>
      </c>
      <c r="D1062" s="4" t="e">
        <f>VLOOKUP('Data entry'!B1063,Database!$A$1:$B$5,2,FALSE)</f>
        <v>#N/A</v>
      </c>
      <c r="E1062" s="5">
        <f>'Data entry'!C1063</f>
        <v>0</v>
      </c>
      <c r="F1062" s="4">
        <f>'Data entry'!D1063</f>
        <v>0</v>
      </c>
      <c r="G1062" s="6">
        <f>'Data entry'!E1063</f>
        <v>0</v>
      </c>
    </row>
    <row r="1063" spans="1:7" x14ac:dyDescent="0.25">
      <c r="A1063" s="4" t="str">
        <f>IF(ISBLANK('Data entry'!A1064),"ENDORDER","LINE")</f>
        <v>ENDORDER</v>
      </c>
      <c r="B1063" s="1" t="s">
        <v>1067</v>
      </c>
      <c r="C1063" s="4">
        <f>'Data entry'!A1064</f>
        <v>0</v>
      </c>
      <c r="D1063" s="4" t="e">
        <f>VLOOKUP('Data entry'!B1064,Database!$A$1:$B$5,2,FALSE)</f>
        <v>#N/A</v>
      </c>
      <c r="E1063" s="5">
        <f>'Data entry'!C1064</f>
        <v>0</v>
      </c>
      <c r="F1063" s="4">
        <f>'Data entry'!D1064</f>
        <v>0</v>
      </c>
      <c r="G1063" s="6">
        <f>'Data entry'!E1064</f>
        <v>0</v>
      </c>
    </row>
    <row r="1064" spans="1:7" x14ac:dyDescent="0.25">
      <c r="A1064" s="4" t="str">
        <f>IF(ISBLANK('Data entry'!A1065),"ENDORDER","LINE")</f>
        <v>ENDORDER</v>
      </c>
      <c r="B1064" s="1" t="s">
        <v>1068</v>
      </c>
      <c r="C1064" s="4">
        <f>'Data entry'!A1065</f>
        <v>0</v>
      </c>
      <c r="D1064" s="4" t="e">
        <f>VLOOKUP('Data entry'!B1065,Database!$A$1:$B$5,2,FALSE)</f>
        <v>#N/A</v>
      </c>
      <c r="E1064" s="5">
        <f>'Data entry'!C1065</f>
        <v>0</v>
      </c>
      <c r="F1064" s="4">
        <f>'Data entry'!D1065</f>
        <v>0</v>
      </c>
      <c r="G1064" s="6">
        <f>'Data entry'!E1065</f>
        <v>0</v>
      </c>
    </row>
    <row r="1065" spans="1:7" x14ac:dyDescent="0.25">
      <c r="A1065" s="4" t="str">
        <f>IF(ISBLANK('Data entry'!A1066),"ENDORDER","LINE")</f>
        <v>ENDORDER</v>
      </c>
      <c r="B1065" s="1" t="s">
        <v>1069</v>
      </c>
      <c r="C1065" s="4">
        <f>'Data entry'!A1066</f>
        <v>0</v>
      </c>
      <c r="D1065" s="4" t="e">
        <f>VLOOKUP('Data entry'!B1066,Database!$A$1:$B$5,2,FALSE)</f>
        <v>#N/A</v>
      </c>
      <c r="E1065" s="5">
        <f>'Data entry'!C1066</f>
        <v>0</v>
      </c>
      <c r="F1065" s="4">
        <f>'Data entry'!D1066</f>
        <v>0</v>
      </c>
      <c r="G1065" s="6">
        <f>'Data entry'!E1066</f>
        <v>0</v>
      </c>
    </row>
    <row r="1066" spans="1:7" x14ac:dyDescent="0.25">
      <c r="A1066" s="4" t="str">
        <f>IF(ISBLANK('Data entry'!A1067),"ENDORDER","LINE")</f>
        <v>ENDORDER</v>
      </c>
      <c r="B1066" s="1" t="s">
        <v>1070</v>
      </c>
      <c r="C1066" s="4">
        <f>'Data entry'!A1067</f>
        <v>0</v>
      </c>
      <c r="D1066" s="4" t="e">
        <f>VLOOKUP('Data entry'!B1067,Database!$A$1:$B$5,2,FALSE)</f>
        <v>#N/A</v>
      </c>
      <c r="E1066" s="5">
        <f>'Data entry'!C1067</f>
        <v>0</v>
      </c>
      <c r="F1066" s="4">
        <f>'Data entry'!D1067</f>
        <v>0</v>
      </c>
      <c r="G1066" s="6">
        <f>'Data entry'!E1067</f>
        <v>0</v>
      </c>
    </row>
    <row r="1067" spans="1:7" x14ac:dyDescent="0.25">
      <c r="A1067" s="4" t="str">
        <f>IF(ISBLANK('Data entry'!A1068),"ENDORDER","LINE")</f>
        <v>ENDORDER</v>
      </c>
      <c r="B1067" s="1" t="s">
        <v>1071</v>
      </c>
      <c r="C1067" s="4">
        <f>'Data entry'!A1068</f>
        <v>0</v>
      </c>
      <c r="D1067" s="4" t="e">
        <f>VLOOKUP('Data entry'!B1068,Database!$A$1:$B$5,2,FALSE)</f>
        <v>#N/A</v>
      </c>
      <c r="E1067" s="5">
        <f>'Data entry'!C1068</f>
        <v>0</v>
      </c>
      <c r="F1067" s="4">
        <f>'Data entry'!D1068</f>
        <v>0</v>
      </c>
      <c r="G1067" s="6">
        <f>'Data entry'!E1068</f>
        <v>0</v>
      </c>
    </row>
    <row r="1068" spans="1:7" x14ac:dyDescent="0.25">
      <c r="A1068" s="4" t="str">
        <f>IF(ISBLANK('Data entry'!A1069),"ENDORDER","LINE")</f>
        <v>ENDORDER</v>
      </c>
      <c r="B1068" s="1" t="s">
        <v>1072</v>
      </c>
      <c r="C1068" s="4">
        <f>'Data entry'!A1069</f>
        <v>0</v>
      </c>
      <c r="D1068" s="4" t="e">
        <f>VLOOKUP('Data entry'!B1069,Database!$A$1:$B$5,2,FALSE)</f>
        <v>#N/A</v>
      </c>
      <c r="E1068" s="5">
        <f>'Data entry'!C1069</f>
        <v>0</v>
      </c>
      <c r="F1068" s="4">
        <f>'Data entry'!D1069</f>
        <v>0</v>
      </c>
      <c r="G1068" s="6">
        <f>'Data entry'!E1069</f>
        <v>0</v>
      </c>
    </row>
    <row r="1069" spans="1:7" x14ac:dyDescent="0.25">
      <c r="A1069" s="4" t="str">
        <f>IF(ISBLANK('Data entry'!A1070),"ENDORDER","LINE")</f>
        <v>ENDORDER</v>
      </c>
      <c r="B1069" s="1" t="s">
        <v>1073</v>
      </c>
      <c r="C1069" s="4">
        <f>'Data entry'!A1070</f>
        <v>0</v>
      </c>
      <c r="D1069" s="4" t="e">
        <f>VLOOKUP('Data entry'!B1070,Database!$A$1:$B$5,2,FALSE)</f>
        <v>#N/A</v>
      </c>
      <c r="E1069" s="5">
        <f>'Data entry'!C1070</f>
        <v>0</v>
      </c>
      <c r="F1069" s="4">
        <f>'Data entry'!D1070</f>
        <v>0</v>
      </c>
      <c r="G1069" s="6">
        <f>'Data entry'!E1070</f>
        <v>0</v>
      </c>
    </row>
    <row r="1070" spans="1:7" x14ac:dyDescent="0.25">
      <c r="A1070" s="4" t="str">
        <f>IF(ISBLANK('Data entry'!A1071),"ENDORDER","LINE")</f>
        <v>ENDORDER</v>
      </c>
      <c r="B1070" s="1" t="s">
        <v>1074</v>
      </c>
      <c r="C1070" s="4">
        <f>'Data entry'!A1071</f>
        <v>0</v>
      </c>
      <c r="D1070" s="4" t="e">
        <f>VLOOKUP('Data entry'!B1071,Database!$A$1:$B$5,2,FALSE)</f>
        <v>#N/A</v>
      </c>
      <c r="E1070" s="5">
        <f>'Data entry'!C1071</f>
        <v>0</v>
      </c>
      <c r="F1070" s="4">
        <f>'Data entry'!D1071</f>
        <v>0</v>
      </c>
      <c r="G1070" s="6">
        <f>'Data entry'!E1071</f>
        <v>0</v>
      </c>
    </row>
    <row r="1071" spans="1:7" x14ac:dyDescent="0.25">
      <c r="A1071" s="4" t="str">
        <f>IF(ISBLANK('Data entry'!A1072),"ENDORDER","LINE")</f>
        <v>ENDORDER</v>
      </c>
      <c r="B1071" s="1" t="s">
        <v>1075</v>
      </c>
      <c r="C1071" s="4">
        <f>'Data entry'!A1072</f>
        <v>0</v>
      </c>
      <c r="D1071" s="4" t="e">
        <f>VLOOKUP('Data entry'!B1072,Database!$A$1:$B$5,2,FALSE)</f>
        <v>#N/A</v>
      </c>
      <c r="E1071" s="5">
        <f>'Data entry'!C1072</f>
        <v>0</v>
      </c>
      <c r="F1071" s="4">
        <f>'Data entry'!D1072</f>
        <v>0</v>
      </c>
      <c r="G1071" s="6">
        <f>'Data entry'!E1072</f>
        <v>0</v>
      </c>
    </row>
    <row r="1072" spans="1:7" x14ac:dyDescent="0.25">
      <c r="A1072" s="4" t="str">
        <f>IF(ISBLANK('Data entry'!A1073),"ENDORDER","LINE")</f>
        <v>ENDORDER</v>
      </c>
      <c r="B1072" s="1" t="s">
        <v>1076</v>
      </c>
      <c r="C1072" s="4">
        <f>'Data entry'!A1073</f>
        <v>0</v>
      </c>
      <c r="D1072" s="4" t="e">
        <f>VLOOKUP('Data entry'!B1073,Database!$A$1:$B$5,2,FALSE)</f>
        <v>#N/A</v>
      </c>
      <c r="E1072" s="5">
        <f>'Data entry'!C1073</f>
        <v>0</v>
      </c>
      <c r="F1072" s="4">
        <f>'Data entry'!D1073</f>
        <v>0</v>
      </c>
      <c r="G1072" s="6">
        <f>'Data entry'!E1073</f>
        <v>0</v>
      </c>
    </row>
    <row r="1073" spans="1:7" x14ac:dyDescent="0.25">
      <c r="A1073" s="4" t="str">
        <f>IF(ISBLANK('Data entry'!A1074),"ENDORDER","LINE")</f>
        <v>ENDORDER</v>
      </c>
      <c r="B1073" s="1" t="s">
        <v>1077</v>
      </c>
      <c r="C1073" s="4">
        <f>'Data entry'!A1074</f>
        <v>0</v>
      </c>
      <c r="D1073" s="4" t="e">
        <f>VLOOKUP('Data entry'!B1074,Database!$A$1:$B$5,2,FALSE)</f>
        <v>#N/A</v>
      </c>
      <c r="E1073" s="5">
        <f>'Data entry'!C1074</f>
        <v>0</v>
      </c>
      <c r="F1073" s="4">
        <f>'Data entry'!D1074</f>
        <v>0</v>
      </c>
      <c r="G1073" s="6">
        <f>'Data entry'!E1074</f>
        <v>0</v>
      </c>
    </row>
    <row r="1074" spans="1:7" x14ac:dyDescent="0.25">
      <c r="A1074" s="4" t="str">
        <f>IF(ISBLANK('Data entry'!A1075),"ENDORDER","LINE")</f>
        <v>ENDORDER</v>
      </c>
      <c r="B1074" s="1" t="s">
        <v>1078</v>
      </c>
      <c r="C1074" s="4">
        <f>'Data entry'!A1075</f>
        <v>0</v>
      </c>
      <c r="D1074" s="4" t="e">
        <f>VLOOKUP('Data entry'!B1075,Database!$A$1:$B$5,2,FALSE)</f>
        <v>#N/A</v>
      </c>
      <c r="E1074" s="5">
        <f>'Data entry'!C1075</f>
        <v>0</v>
      </c>
      <c r="F1074" s="4">
        <f>'Data entry'!D1075</f>
        <v>0</v>
      </c>
      <c r="G1074" s="6">
        <f>'Data entry'!E1075</f>
        <v>0</v>
      </c>
    </row>
    <row r="1075" spans="1:7" x14ac:dyDescent="0.25">
      <c r="A1075" s="4" t="str">
        <f>IF(ISBLANK('Data entry'!A1076),"ENDORDER","LINE")</f>
        <v>ENDORDER</v>
      </c>
      <c r="B1075" s="1" t="s">
        <v>1079</v>
      </c>
      <c r="C1075" s="4">
        <f>'Data entry'!A1076</f>
        <v>0</v>
      </c>
      <c r="D1075" s="4" t="e">
        <f>VLOOKUP('Data entry'!B1076,Database!$A$1:$B$5,2,FALSE)</f>
        <v>#N/A</v>
      </c>
      <c r="E1075" s="5">
        <f>'Data entry'!C1076</f>
        <v>0</v>
      </c>
      <c r="F1075" s="4">
        <f>'Data entry'!D1076</f>
        <v>0</v>
      </c>
      <c r="G1075" s="6">
        <f>'Data entry'!E1076</f>
        <v>0</v>
      </c>
    </row>
    <row r="1076" spans="1:7" x14ac:dyDescent="0.25">
      <c r="A1076" s="4" t="str">
        <f>IF(ISBLANK('Data entry'!A1077),"ENDORDER","LINE")</f>
        <v>ENDORDER</v>
      </c>
      <c r="B1076" s="1" t="s">
        <v>1080</v>
      </c>
      <c r="C1076" s="4">
        <f>'Data entry'!A1077</f>
        <v>0</v>
      </c>
      <c r="D1076" s="4" t="e">
        <f>VLOOKUP('Data entry'!B1077,Database!$A$1:$B$5,2,FALSE)</f>
        <v>#N/A</v>
      </c>
      <c r="E1076" s="5">
        <f>'Data entry'!C1077</f>
        <v>0</v>
      </c>
      <c r="F1076" s="4">
        <f>'Data entry'!D1077</f>
        <v>0</v>
      </c>
      <c r="G1076" s="6">
        <f>'Data entry'!E1077</f>
        <v>0</v>
      </c>
    </row>
    <row r="1077" spans="1:7" x14ac:dyDescent="0.25">
      <c r="A1077" s="4" t="str">
        <f>IF(ISBLANK('Data entry'!A1078),"ENDORDER","LINE")</f>
        <v>ENDORDER</v>
      </c>
      <c r="B1077" s="1" t="s">
        <v>1081</v>
      </c>
      <c r="C1077" s="4">
        <f>'Data entry'!A1078</f>
        <v>0</v>
      </c>
      <c r="D1077" s="4" t="e">
        <f>VLOOKUP('Data entry'!B1078,Database!$A$1:$B$5,2,FALSE)</f>
        <v>#N/A</v>
      </c>
      <c r="E1077" s="5">
        <f>'Data entry'!C1078</f>
        <v>0</v>
      </c>
      <c r="F1077" s="4">
        <f>'Data entry'!D1078</f>
        <v>0</v>
      </c>
      <c r="G1077" s="6">
        <f>'Data entry'!E1078</f>
        <v>0</v>
      </c>
    </row>
    <row r="1078" spans="1:7" x14ac:dyDescent="0.25">
      <c r="A1078" s="4" t="str">
        <f>IF(ISBLANK('Data entry'!A1079),"ENDORDER","LINE")</f>
        <v>ENDORDER</v>
      </c>
      <c r="B1078" s="1" t="s">
        <v>1082</v>
      </c>
      <c r="C1078" s="4">
        <f>'Data entry'!A1079</f>
        <v>0</v>
      </c>
      <c r="D1078" s="4" t="e">
        <f>VLOOKUP('Data entry'!B1079,Database!$A$1:$B$5,2,FALSE)</f>
        <v>#N/A</v>
      </c>
      <c r="E1078" s="5">
        <f>'Data entry'!C1079</f>
        <v>0</v>
      </c>
      <c r="F1078" s="4">
        <f>'Data entry'!D1079</f>
        <v>0</v>
      </c>
      <c r="G1078" s="6">
        <f>'Data entry'!E1079</f>
        <v>0</v>
      </c>
    </row>
    <row r="1079" spans="1:7" x14ac:dyDescent="0.25">
      <c r="A1079" s="4" t="str">
        <f>IF(ISBLANK('Data entry'!A1080),"ENDORDER","LINE")</f>
        <v>ENDORDER</v>
      </c>
      <c r="B1079" s="1" t="s">
        <v>1083</v>
      </c>
      <c r="C1079" s="4">
        <f>'Data entry'!A1080</f>
        <v>0</v>
      </c>
      <c r="D1079" s="4" t="e">
        <f>VLOOKUP('Data entry'!B1080,Database!$A$1:$B$5,2,FALSE)</f>
        <v>#N/A</v>
      </c>
      <c r="E1079" s="5">
        <f>'Data entry'!C1080</f>
        <v>0</v>
      </c>
      <c r="F1079" s="4">
        <f>'Data entry'!D1080</f>
        <v>0</v>
      </c>
      <c r="G1079" s="6">
        <f>'Data entry'!E1080</f>
        <v>0</v>
      </c>
    </row>
    <row r="1080" spans="1:7" x14ac:dyDescent="0.25">
      <c r="A1080" s="4" t="str">
        <f>IF(ISBLANK('Data entry'!A1081),"ENDORDER","LINE")</f>
        <v>ENDORDER</v>
      </c>
      <c r="B1080" s="1" t="s">
        <v>1084</v>
      </c>
      <c r="C1080" s="4">
        <f>'Data entry'!A1081</f>
        <v>0</v>
      </c>
      <c r="D1080" s="4" t="e">
        <f>VLOOKUP('Data entry'!B1081,Database!$A$1:$B$5,2,FALSE)</f>
        <v>#N/A</v>
      </c>
      <c r="E1080" s="5">
        <f>'Data entry'!C1081</f>
        <v>0</v>
      </c>
      <c r="F1080" s="4">
        <f>'Data entry'!D1081</f>
        <v>0</v>
      </c>
      <c r="G1080" s="6">
        <f>'Data entry'!E1081</f>
        <v>0</v>
      </c>
    </row>
    <row r="1081" spans="1:7" x14ac:dyDescent="0.25">
      <c r="A1081" s="4" t="str">
        <f>IF(ISBLANK('Data entry'!A1082),"ENDORDER","LINE")</f>
        <v>ENDORDER</v>
      </c>
      <c r="B1081" s="1" t="s">
        <v>1085</v>
      </c>
      <c r="C1081" s="4">
        <f>'Data entry'!A1082</f>
        <v>0</v>
      </c>
      <c r="D1081" s="4" t="e">
        <f>VLOOKUP('Data entry'!B1082,Database!$A$1:$B$5,2,FALSE)</f>
        <v>#N/A</v>
      </c>
      <c r="E1081" s="5">
        <f>'Data entry'!C1082</f>
        <v>0</v>
      </c>
      <c r="F1081" s="4">
        <f>'Data entry'!D1082</f>
        <v>0</v>
      </c>
      <c r="G1081" s="6">
        <f>'Data entry'!E1082</f>
        <v>0</v>
      </c>
    </row>
    <row r="1082" spans="1:7" x14ac:dyDescent="0.25">
      <c r="A1082" s="4" t="str">
        <f>IF(ISBLANK('Data entry'!A1083),"ENDORDER","LINE")</f>
        <v>ENDORDER</v>
      </c>
      <c r="B1082" s="1" t="s">
        <v>1086</v>
      </c>
      <c r="C1082" s="4">
        <f>'Data entry'!A1083</f>
        <v>0</v>
      </c>
      <c r="D1082" s="4" t="e">
        <f>VLOOKUP('Data entry'!B1083,Database!$A$1:$B$5,2,FALSE)</f>
        <v>#N/A</v>
      </c>
      <c r="E1082" s="5">
        <f>'Data entry'!C1083</f>
        <v>0</v>
      </c>
      <c r="F1082" s="4">
        <f>'Data entry'!D1083</f>
        <v>0</v>
      </c>
      <c r="G1082" s="6">
        <f>'Data entry'!E1083</f>
        <v>0</v>
      </c>
    </row>
    <row r="1083" spans="1:7" x14ac:dyDescent="0.25">
      <c r="A1083" s="4" t="str">
        <f>IF(ISBLANK('Data entry'!A1084),"ENDORDER","LINE")</f>
        <v>ENDORDER</v>
      </c>
      <c r="B1083" s="1" t="s">
        <v>1087</v>
      </c>
      <c r="C1083" s="4">
        <f>'Data entry'!A1084</f>
        <v>0</v>
      </c>
      <c r="D1083" s="4" t="e">
        <f>VLOOKUP('Data entry'!B1084,Database!$A$1:$B$5,2,FALSE)</f>
        <v>#N/A</v>
      </c>
      <c r="E1083" s="5">
        <f>'Data entry'!C1084</f>
        <v>0</v>
      </c>
      <c r="F1083" s="4">
        <f>'Data entry'!D1084</f>
        <v>0</v>
      </c>
      <c r="G1083" s="6">
        <f>'Data entry'!E1084</f>
        <v>0</v>
      </c>
    </row>
    <row r="1084" spans="1:7" x14ac:dyDescent="0.25">
      <c r="A1084" s="4" t="str">
        <f>IF(ISBLANK('Data entry'!A1085),"ENDORDER","LINE")</f>
        <v>ENDORDER</v>
      </c>
      <c r="B1084" s="1" t="s">
        <v>1088</v>
      </c>
      <c r="C1084" s="4">
        <f>'Data entry'!A1085</f>
        <v>0</v>
      </c>
      <c r="D1084" s="4" t="e">
        <f>VLOOKUP('Data entry'!B1085,Database!$A$1:$B$5,2,FALSE)</f>
        <v>#N/A</v>
      </c>
      <c r="E1084" s="5">
        <f>'Data entry'!C1085</f>
        <v>0</v>
      </c>
      <c r="F1084" s="4">
        <f>'Data entry'!D1085</f>
        <v>0</v>
      </c>
      <c r="G1084" s="6">
        <f>'Data entry'!E1085</f>
        <v>0</v>
      </c>
    </row>
    <row r="1085" spans="1:7" x14ac:dyDescent="0.25">
      <c r="A1085" s="4" t="str">
        <f>IF(ISBLANK('Data entry'!A1086),"ENDORDER","LINE")</f>
        <v>ENDORDER</v>
      </c>
      <c r="B1085" s="1" t="s">
        <v>1089</v>
      </c>
      <c r="C1085" s="4">
        <f>'Data entry'!A1086</f>
        <v>0</v>
      </c>
      <c r="D1085" s="4" t="e">
        <f>VLOOKUP('Data entry'!B1086,Database!$A$1:$B$5,2,FALSE)</f>
        <v>#N/A</v>
      </c>
      <c r="E1085" s="5">
        <f>'Data entry'!C1086</f>
        <v>0</v>
      </c>
      <c r="F1085" s="4">
        <f>'Data entry'!D1086</f>
        <v>0</v>
      </c>
      <c r="G1085" s="6">
        <f>'Data entry'!E1086</f>
        <v>0</v>
      </c>
    </row>
    <row r="1086" spans="1:7" x14ac:dyDescent="0.25">
      <c r="A1086" s="4" t="str">
        <f>IF(ISBLANK('Data entry'!A1087),"ENDORDER","LINE")</f>
        <v>ENDORDER</v>
      </c>
      <c r="B1086" s="1" t="s">
        <v>1090</v>
      </c>
      <c r="C1086" s="4">
        <f>'Data entry'!A1087</f>
        <v>0</v>
      </c>
      <c r="D1086" s="4" t="e">
        <f>VLOOKUP('Data entry'!B1087,Database!$A$1:$B$5,2,FALSE)</f>
        <v>#N/A</v>
      </c>
      <c r="E1086" s="5">
        <f>'Data entry'!C1087</f>
        <v>0</v>
      </c>
      <c r="F1086" s="4">
        <f>'Data entry'!D1087</f>
        <v>0</v>
      </c>
      <c r="G1086" s="6">
        <f>'Data entry'!E1087</f>
        <v>0</v>
      </c>
    </row>
    <row r="1087" spans="1:7" x14ac:dyDescent="0.25">
      <c r="A1087" s="4" t="str">
        <f>IF(ISBLANK('Data entry'!A1088),"ENDORDER","LINE")</f>
        <v>ENDORDER</v>
      </c>
      <c r="B1087" s="1" t="s">
        <v>1091</v>
      </c>
      <c r="C1087" s="4">
        <f>'Data entry'!A1088</f>
        <v>0</v>
      </c>
      <c r="D1087" s="4" t="e">
        <f>VLOOKUP('Data entry'!B1088,Database!$A$1:$B$5,2,FALSE)</f>
        <v>#N/A</v>
      </c>
      <c r="E1087" s="5">
        <f>'Data entry'!C1088</f>
        <v>0</v>
      </c>
      <c r="F1087" s="4">
        <f>'Data entry'!D1088</f>
        <v>0</v>
      </c>
      <c r="G1087" s="6">
        <f>'Data entry'!E1088</f>
        <v>0</v>
      </c>
    </row>
    <row r="1088" spans="1:7" x14ac:dyDescent="0.25">
      <c r="A1088" s="4" t="str">
        <f>IF(ISBLANK('Data entry'!A1089),"ENDORDER","LINE")</f>
        <v>ENDORDER</v>
      </c>
      <c r="B1088" s="1" t="s">
        <v>1092</v>
      </c>
      <c r="C1088" s="4">
        <f>'Data entry'!A1089</f>
        <v>0</v>
      </c>
      <c r="D1088" s="4" t="e">
        <f>VLOOKUP('Data entry'!B1089,Database!$A$1:$B$5,2,FALSE)</f>
        <v>#N/A</v>
      </c>
      <c r="E1088" s="5">
        <f>'Data entry'!C1089</f>
        <v>0</v>
      </c>
      <c r="F1088" s="4">
        <f>'Data entry'!D1089</f>
        <v>0</v>
      </c>
      <c r="G1088" s="6">
        <f>'Data entry'!E1089</f>
        <v>0</v>
      </c>
    </row>
    <row r="1089" spans="1:7" x14ac:dyDescent="0.25">
      <c r="A1089" s="4" t="str">
        <f>IF(ISBLANK('Data entry'!A1090),"ENDORDER","LINE")</f>
        <v>ENDORDER</v>
      </c>
      <c r="B1089" s="1" t="s">
        <v>1093</v>
      </c>
      <c r="C1089" s="4">
        <f>'Data entry'!A1090</f>
        <v>0</v>
      </c>
      <c r="D1089" s="4" t="e">
        <f>VLOOKUP('Data entry'!B1090,Database!$A$1:$B$5,2,FALSE)</f>
        <v>#N/A</v>
      </c>
      <c r="E1089" s="5">
        <f>'Data entry'!C1090</f>
        <v>0</v>
      </c>
      <c r="F1089" s="4">
        <f>'Data entry'!D1090</f>
        <v>0</v>
      </c>
      <c r="G1089" s="6">
        <f>'Data entry'!E1090</f>
        <v>0</v>
      </c>
    </row>
    <row r="1090" spans="1:7" x14ac:dyDescent="0.25">
      <c r="A1090" s="4" t="str">
        <f>IF(ISBLANK('Data entry'!A1091),"ENDORDER","LINE")</f>
        <v>ENDORDER</v>
      </c>
      <c r="B1090" s="1" t="s">
        <v>1094</v>
      </c>
      <c r="C1090" s="4">
        <f>'Data entry'!A1091</f>
        <v>0</v>
      </c>
      <c r="D1090" s="4" t="e">
        <f>VLOOKUP('Data entry'!B1091,Database!$A$1:$B$5,2,FALSE)</f>
        <v>#N/A</v>
      </c>
      <c r="E1090" s="5">
        <f>'Data entry'!C1091</f>
        <v>0</v>
      </c>
      <c r="F1090" s="4">
        <f>'Data entry'!D1091</f>
        <v>0</v>
      </c>
      <c r="G1090" s="6">
        <f>'Data entry'!E1091</f>
        <v>0</v>
      </c>
    </row>
    <row r="1091" spans="1:7" x14ac:dyDescent="0.25">
      <c r="A1091" s="4" t="str">
        <f>IF(ISBLANK('Data entry'!A1092),"ENDORDER","LINE")</f>
        <v>ENDORDER</v>
      </c>
      <c r="B1091" s="1" t="s">
        <v>1095</v>
      </c>
      <c r="C1091" s="4">
        <f>'Data entry'!A1092</f>
        <v>0</v>
      </c>
      <c r="D1091" s="4" t="e">
        <f>VLOOKUP('Data entry'!B1092,Database!$A$1:$B$5,2,FALSE)</f>
        <v>#N/A</v>
      </c>
      <c r="E1091" s="5">
        <f>'Data entry'!C1092</f>
        <v>0</v>
      </c>
      <c r="F1091" s="4">
        <f>'Data entry'!D1092</f>
        <v>0</v>
      </c>
      <c r="G1091" s="6">
        <f>'Data entry'!E1092</f>
        <v>0</v>
      </c>
    </row>
    <row r="1092" spans="1:7" x14ac:dyDescent="0.25">
      <c r="A1092" s="4" t="str">
        <f>IF(ISBLANK('Data entry'!A1093),"ENDORDER","LINE")</f>
        <v>ENDORDER</v>
      </c>
      <c r="B1092" s="1" t="s">
        <v>1096</v>
      </c>
      <c r="C1092" s="4">
        <f>'Data entry'!A1093</f>
        <v>0</v>
      </c>
      <c r="D1092" s="4" t="e">
        <f>VLOOKUP('Data entry'!B1093,Database!$A$1:$B$5,2,FALSE)</f>
        <v>#N/A</v>
      </c>
      <c r="E1092" s="5">
        <f>'Data entry'!C1093</f>
        <v>0</v>
      </c>
      <c r="F1092" s="4">
        <f>'Data entry'!D1093</f>
        <v>0</v>
      </c>
      <c r="G1092" s="6">
        <f>'Data entry'!E1093</f>
        <v>0</v>
      </c>
    </row>
    <row r="1093" spans="1:7" x14ac:dyDescent="0.25">
      <c r="A1093" s="4" t="str">
        <f>IF(ISBLANK('Data entry'!A1094),"ENDORDER","LINE")</f>
        <v>ENDORDER</v>
      </c>
      <c r="B1093" s="1" t="s">
        <v>1097</v>
      </c>
      <c r="C1093" s="4">
        <f>'Data entry'!A1094</f>
        <v>0</v>
      </c>
      <c r="D1093" s="4" t="e">
        <f>VLOOKUP('Data entry'!B1094,Database!$A$1:$B$5,2,FALSE)</f>
        <v>#N/A</v>
      </c>
      <c r="E1093" s="5">
        <f>'Data entry'!C1094</f>
        <v>0</v>
      </c>
      <c r="F1093" s="4">
        <f>'Data entry'!D1094</f>
        <v>0</v>
      </c>
      <c r="G1093" s="6">
        <f>'Data entry'!E1094</f>
        <v>0</v>
      </c>
    </row>
    <row r="1094" spans="1:7" x14ac:dyDescent="0.25">
      <c r="A1094" s="4" t="str">
        <f>IF(ISBLANK('Data entry'!A1095),"ENDORDER","LINE")</f>
        <v>ENDORDER</v>
      </c>
      <c r="B1094" s="1" t="s">
        <v>1098</v>
      </c>
      <c r="C1094" s="4">
        <f>'Data entry'!A1095</f>
        <v>0</v>
      </c>
      <c r="D1094" s="4" t="e">
        <f>VLOOKUP('Data entry'!B1095,Database!$A$1:$B$5,2,FALSE)</f>
        <v>#N/A</v>
      </c>
      <c r="E1094" s="5">
        <f>'Data entry'!C1095</f>
        <v>0</v>
      </c>
      <c r="F1094" s="4">
        <f>'Data entry'!D1095</f>
        <v>0</v>
      </c>
      <c r="G1094" s="6">
        <f>'Data entry'!E1095</f>
        <v>0</v>
      </c>
    </row>
    <row r="1095" spans="1:7" x14ac:dyDescent="0.25">
      <c r="A1095" s="4" t="str">
        <f>IF(ISBLANK('Data entry'!A1096),"ENDORDER","LINE")</f>
        <v>ENDORDER</v>
      </c>
      <c r="B1095" s="1" t="s">
        <v>1099</v>
      </c>
      <c r="C1095" s="4">
        <f>'Data entry'!A1096</f>
        <v>0</v>
      </c>
      <c r="D1095" s="4" t="e">
        <f>VLOOKUP('Data entry'!B1096,Database!$A$1:$B$5,2,FALSE)</f>
        <v>#N/A</v>
      </c>
      <c r="E1095" s="5">
        <f>'Data entry'!C1096</f>
        <v>0</v>
      </c>
      <c r="F1095" s="4">
        <f>'Data entry'!D1096</f>
        <v>0</v>
      </c>
      <c r="G1095" s="6">
        <f>'Data entry'!E1096</f>
        <v>0</v>
      </c>
    </row>
    <row r="1096" spans="1:7" x14ac:dyDescent="0.25">
      <c r="A1096" s="4" t="str">
        <f>IF(ISBLANK('Data entry'!A1097),"ENDORDER","LINE")</f>
        <v>ENDORDER</v>
      </c>
      <c r="B1096" s="1" t="s">
        <v>1100</v>
      </c>
      <c r="C1096" s="4">
        <f>'Data entry'!A1097</f>
        <v>0</v>
      </c>
      <c r="D1096" s="4" t="e">
        <f>VLOOKUP('Data entry'!B1097,Database!$A$1:$B$5,2,FALSE)</f>
        <v>#N/A</v>
      </c>
      <c r="E1096" s="5">
        <f>'Data entry'!C1097</f>
        <v>0</v>
      </c>
      <c r="F1096" s="4">
        <f>'Data entry'!D1097</f>
        <v>0</v>
      </c>
      <c r="G1096" s="6">
        <f>'Data entry'!E1097</f>
        <v>0</v>
      </c>
    </row>
    <row r="1097" spans="1:7" x14ac:dyDescent="0.25">
      <c r="A1097" s="4" t="str">
        <f>IF(ISBLANK('Data entry'!A1098),"ENDORDER","LINE")</f>
        <v>ENDORDER</v>
      </c>
      <c r="B1097" s="1" t="s">
        <v>1101</v>
      </c>
      <c r="C1097" s="4">
        <f>'Data entry'!A1098</f>
        <v>0</v>
      </c>
      <c r="D1097" s="4" t="e">
        <f>VLOOKUP('Data entry'!B1098,Database!$A$1:$B$5,2,FALSE)</f>
        <v>#N/A</v>
      </c>
      <c r="E1097" s="5">
        <f>'Data entry'!C1098</f>
        <v>0</v>
      </c>
      <c r="F1097" s="4">
        <f>'Data entry'!D1098</f>
        <v>0</v>
      </c>
      <c r="G1097" s="6">
        <f>'Data entry'!E1098</f>
        <v>0</v>
      </c>
    </row>
    <row r="1098" spans="1:7" x14ac:dyDescent="0.25">
      <c r="A1098" s="4" t="str">
        <f>IF(ISBLANK('Data entry'!A1099),"ENDORDER","LINE")</f>
        <v>ENDORDER</v>
      </c>
      <c r="B1098" s="1" t="s">
        <v>1102</v>
      </c>
      <c r="C1098" s="4">
        <f>'Data entry'!A1099</f>
        <v>0</v>
      </c>
      <c r="D1098" s="4" t="e">
        <f>VLOOKUP('Data entry'!B1099,Database!$A$1:$B$5,2,FALSE)</f>
        <v>#N/A</v>
      </c>
      <c r="E1098" s="5">
        <f>'Data entry'!C1099</f>
        <v>0</v>
      </c>
      <c r="F1098" s="4">
        <f>'Data entry'!D1099</f>
        <v>0</v>
      </c>
      <c r="G1098" s="6">
        <f>'Data entry'!E1099</f>
        <v>0</v>
      </c>
    </row>
    <row r="1099" spans="1:7" x14ac:dyDescent="0.25">
      <c r="A1099" s="4" t="str">
        <f>IF(ISBLANK('Data entry'!A1100),"ENDORDER","LINE")</f>
        <v>ENDORDER</v>
      </c>
      <c r="B1099" s="1" t="s">
        <v>1103</v>
      </c>
      <c r="C1099" s="4">
        <f>'Data entry'!A1100</f>
        <v>0</v>
      </c>
      <c r="D1099" s="4" t="e">
        <f>VLOOKUP('Data entry'!B1100,Database!$A$1:$B$5,2,FALSE)</f>
        <v>#N/A</v>
      </c>
      <c r="E1099" s="5">
        <f>'Data entry'!C1100</f>
        <v>0</v>
      </c>
      <c r="F1099" s="4">
        <f>'Data entry'!D1100</f>
        <v>0</v>
      </c>
      <c r="G1099" s="6">
        <f>'Data entry'!E1100</f>
        <v>0</v>
      </c>
    </row>
    <row r="1100" spans="1:7" x14ac:dyDescent="0.25">
      <c r="A1100" s="4" t="str">
        <f>IF(ISBLANK('Data entry'!A1101),"ENDORDER","LINE")</f>
        <v>ENDORDER</v>
      </c>
      <c r="B1100" s="1" t="s">
        <v>1104</v>
      </c>
      <c r="C1100" s="4">
        <f>'Data entry'!A1101</f>
        <v>0</v>
      </c>
      <c r="D1100" s="4" t="e">
        <f>VLOOKUP('Data entry'!B1101,Database!$A$1:$B$5,2,FALSE)</f>
        <v>#N/A</v>
      </c>
      <c r="E1100" s="5">
        <f>'Data entry'!C1101</f>
        <v>0</v>
      </c>
      <c r="F1100" s="4">
        <f>'Data entry'!D1101</f>
        <v>0</v>
      </c>
      <c r="G1100" s="6">
        <f>'Data entry'!E1101</f>
        <v>0</v>
      </c>
    </row>
    <row r="1101" spans="1:7" x14ac:dyDescent="0.25">
      <c r="A1101" s="4" t="str">
        <f>IF(ISBLANK('Data entry'!A1102),"ENDORDER","LINE")</f>
        <v>ENDORDER</v>
      </c>
      <c r="B1101" s="1" t="s">
        <v>1105</v>
      </c>
      <c r="C1101" s="4">
        <f>'Data entry'!A1102</f>
        <v>0</v>
      </c>
      <c r="D1101" s="4" t="e">
        <f>VLOOKUP('Data entry'!B1102,Database!$A$1:$B$5,2,FALSE)</f>
        <v>#N/A</v>
      </c>
      <c r="E1101" s="5">
        <f>'Data entry'!C1102</f>
        <v>0</v>
      </c>
      <c r="F1101" s="4">
        <f>'Data entry'!D1102</f>
        <v>0</v>
      </c>
      <c r="G1101" s="6">
        <f>'Data entry'!E1102</f>
        <v>0</v>
      </c>
    </row>
    <row r="1102" spans="1:7" x14ac:dyDescent="0.25">
      <c r="A1102" s="4" t="str">
        <f>IF(ISBLANK('Data entry'!A1103),"ENDORDER","LINE")</f>
        <v>ENDORDER</v>
      </c>
      <c r="B1102" s="1" t="s">
        <v>1106</v>
      </c>
      <c r="C1102" s="4">
        <f>'Data entry'!A1103</f>
        <v>0</v>
      </c>
      <c r="D1102" s="4" t="e">
        <f>VLOOKUP('Data entry'!B1103,Database!$A$1:$B$5,2,FALSE)</f>
        <v>#N/A</v>
      </c>
      <c r="E1102" s="5">
        <f>'Data entry'!C1103</f>
        <v>0</v>
      </c>
      <c r="F1102" s="4">
        <f>'Data entry'!D1103</f>
        <v>0</v>
      </c>
      <c r="G1102" s="6">
        <f>'Data entry'!E1103</f>
        <v>0</v>
      </c>
    </row>
    <row r="1103" spans="1:7" x14ac:dyDescent="0.25">
      <c r="A1103" s="4" t="str">
        <f>IF(ISBLANK('Data entry'!A1104),"ENDORDER","LINE")</f>
        <v>ENDORDER</v>
      </c>
      <c r="B1103" s="1" t="s">
        <v>1107</v>
      </c>
      <c r="C1103" s="4">
        <f>'Data entry'!A1104</f>
        <v>0</v>
      </c>
      <c r="D1103" s="4" t="e">
        <f>VLOOKUP('Data entry'!B1104,Database!$A$1:$B$5,2,FALSE)</f>
        <v>#N/A</v>
      </c>
      <c r="E1103" s="5">
        <f>'Data entry'!C1104</f>
        <v>0</v>
      </c>
      <c r="F1103" s="4">
        <f>'Data entry'!D1104</f>
        <v>0</v>
      </c>
      <c r="G1103" s="6">
        <f>'Data entry'!E1104</f>
        <v>0</v>
      </c>
    </row>
    <row r="1104" spans="1:7" x14ac:dyDescent="0.25">
      <c r="A1104" s="4" t="str">
        <f>IF(ISBLANK('Data entry'!A1105),"ENDORDER","LINE")</f>
        <v>ENDORDER</v>
      </c>
      <c r="B1104" s="1" t="s">
        <v>1108</v>
      </c>
      <c r="C1104" s="4">
        <f>'Data entry'!A1105</f>
        <v>0</v>
      </c>
      <c r="D1104" s="4" t="e">
        <f>VLOOKUP('Data entry'!B1105,Database!$A$1:$B$5,2,FALSE)</f>
        <v>#N/A</v>
      </c>
      <c r="E1104" s="5">
        <f>'Data entry'!C1105</f>
        <v>0</v>
      </c>
      <c r="F1104" s="4">
        <f>'Data entry'!D1105</f>
        <v>0</v>
      </c>
      <c r="G1104" s="6">
        <f>'Data entry'!E1105</f>
        <v>0</v>
      </c>
    </row>
    <row r="1105" spans="1:7" x14ac:dyDescent="0.25">
      <c r="A1105" s="4" t="str">
        <f>IF(ISBLANK('Data entry'!A1106),"ENDORDER","LINE")</f>
        <v>ENDORDER</v>
      </c>
      <c r="B1105" s="1" t="s">
        <v>1109</v>
      </c>
      <c r="C1105" s="4">
        <f>'Data entry'!A1106</f>
        <v>0</v>
      </c>
      <c r="D1105" s="4" t="e">
        <f>VLOOKUP('Data entry'!B1106,Database!$A$1:$B$5,2,FALSE)</f>
        <v>#N/A</v>
      </c>
      <c r="E1105" s="5">
        <f>'Data entry'!C1106</f>
        <v>0</v>
      </c>
      <c r="F1105" s="4">
        <f>'Data entry'!D1106</f>
        <v>0</v>
      </c>
      <c r="G1105" s="6">
        <f>'Data entry'!E1106</f>
        <v>0</v>
      </c>
    </row>
    <row r="1106" spans="1:7" x14ac:dyDescent="0.25">
      <c r="A1106" s="4" t="str">
        <f>IF(ISBLANK('Data entry'!A1107),"ENDORDER","LINE")</f>
        <v>ENDORDER</v>
      </c>
      <c r="B1106" s="1" t="s">
        <v>1110</v>
      </c>
      <c r="C1106" s="4">
        <f>'Data entry'!A1107</f>
        <v>0</v>
      </c>
      <c r="D1106" s="4" t="e">
        <f>VLOOKUP('Data entry'!B1107,Database!$A$1:$B$5,2,FALSE)</f>
        <v>#N/A</v>
      </c>
      <c r="E1106" s="5">
        <f>'Data entry'!C1107</f>
        <v>0</v>
      </c>
      <c r="F1106" s="4">
        <f>'Data entry'!D1107</f>
        <v>0</v>
      </c>
      <c r="G1106" s="6">
        <f>'Data entry'!E1107</f>
        <v>0</v>
      </c>
    </row>
    <row r="1107" spans="1:7" x14ac:dyDescent="0.25">
      <c r="A1107" s="4" t="str">
        <f>IF(ISBLANK('Data entry'!A1108),"ENDORDER","LINE")</f>
        <v>ENDORDER</v>
      </c>
      <c r="B1107" s="1" t="s">
        <v>1111</v>
      </c>
      <c r="C1107" s="4">
        <f>'Data entry'!A1108</f>
        <v>0</v>
      </c>
      <c r="D1107" s="4" t="e">
        <f>VLOOKUP('Data entry'!B1108,Database!$A$1:$B$5,2,FALSE)</f>
        <v>#N/A</v>
      </c>
      <c r="E1107" s="5">
        <f>'Data entry'!C1108</f>
        <v>0</v>
      </c>
      <c r="F1107" s="4">
        <f>'Data entry'!D1108</f>
        <v>0</v>
      </c>
      <c r="G1107" s="6">
        <f>'Data entry'!E1108</f>
        <v>0</v>
      </c>
    </row>
    <row r="1108" spans="1:7" x14ac:dyDescent="0.25">
      <c r="A1108" s="4" t="str">
        <f>IF(ISBLANK('Data entry'!A1109),"ENDORDER","LINE")</f>
        <v>ENDORDER</v>
      </c>
      <c r="B1108" s="1" t="s">
        <v>1112</v>
      </c>
      <c r="C1108" s="4">
        <f>'Data entry'!A1109</f>
        <v>0</v>
      </c>
      <c r="D1108" s="4" t="e">
        <f>VLOOKUP('Data entry'!B1109,Database!$A$1:$B$5,2,FALSE)</f>
        <v>#N/A</v>
      </c>
      <c r="E1108" s="5">
        <f>'Data entry'!C1109</f>
        <v>0</v>
      </c>
      <c r="F1108" s="4">
        <f>'Data entry'!D1109</f>
        <v>0</v>
      </c>
      <c r="G1108" s="6">
        <f>'Data entry'!E1109</f>
        <v>0</v>
      </c>
    </row>
    <row r="1109" spans="1:7" x14ac:dyDescent="0.25">
      <c r="A1109" s="4" t="str">
        <f>IF(ISBLANK('Data entry'!A1110),"ENDORDER","LINE")</f>
        <v>ENDORDER</v>
      </c>
      <c r="B1109" s="1" t="s">
        <v>1113</v>
      </c>
      <c r="C1109" s="4">
        <f>'Data entry'!A1110</f>
        <v>0</v>
      </c>
      <c r="D1109" s="4" t="e">
        <f>VLOOKUP('Data entry'!B1110,Database!$A$1:$B$5,2,FALSE)</f>
        <v>#N/A</v>
      </c>
      <c r="E1109" s="5">
        <f>'Data entry'!C1110</f>
        <v>0</v>
      </c>
      <c r="F1109" s="4">
        <f>'Data entry'!D1110</f>
        <v>0</v>
      </c>
      <c r="G1109" s="6">
        <f>'Data entry'!E1110</f>
        <v>0</v>
      </c>
    </row>
    <row r="1110" spans="1:7" x14ac:dyDescent="0.25">
      <c r="A1110" s="4" t="str">
        <f>IF(ISBLANK('Data entry'!A1111),"ENDORDER","LINE")</f>
        <v>ENDORDER</v>
      </c>
      <c r="B1110" s="1" t="s">
        <v>1114</v>
      </c>
      <c r="C1110" s="4">
        <f>'Data entry'!A1111</f>
        <v>0</v>
      </c>
      <c r="D1110" s="4" t="e">
        <f>VLOOKUP('Data entry'!B1111,Database!$A$1:$B$5,2,FALSE)</f>
        <v>#N/A</v>
      </c>
      <c r="E1110" s="5">
        <f>'Data entry'!C1111</f>
        <v>0</v>
      </c>
      <c r="F1110" s="4">
        <f>'Data entry'!D1111</f>
        <v>0</v>
      </c>
      <c r="G1110" s="6">
        <f>'Data entry'!E1111</f>
        <v>0</v>
      </c>
    </row>
    <row r="1111" spans="1:7" x14ac:dyDescent="0.25">
      <c r="A1111" s="4" t="str">
        <f>IF(ISBLANK('Data entry'!A1112),"ENDORDER","LINE")</f>
        <v>ENDORDER</v>
      </c>
      <c r="B1111" s="1" t="s">
        <v>1115</v>
      </c>
      <c r="C1111" s="4">
        <f>'Data entry'!A1112</f>
        <v>0</v>
      </c>
      <c r="D1111" s="4" t="e">
        <f>VLOOKUP('Data entry'!B1112,Database!$A$1:$B$5,2,FALSE)</f>
        <v>#N/A</v>
      </c>
      <c r="E1111" s="5">
        <f>'Data entry'!C1112</f>
        <v>0</v>
      </c>
      <c r="F1111" s="4">
        <f>'Data entry'!D1112</f>
        <v>0</v>
      </c>
      <c r="G1111" s="6">
        <f>'Data entry'!E1112</f>
        <v>0</v>
      </c>
    </row>
    <row r="1112" spans="1:7" x14ac:dyDescent="0.25">
      <c r="A1112" s="4" t="str">
        <f>IF(ISBLANK('Data entry'!A1113),"ENDORDER","LINE")</f>
        <v>ENDORDER</v>
      </c>
      <c r="B1112" s="1" t="s">
        <v>1116</v>
      </c>
      <c r="C1112" s="4">
        <f>'Data entry'!A1113</f>
        <v>0</v>
      </c>
      <c r="D1112" s="4" t="e">
        <f>VLOOKUP('Data entry'!B1113,Database!$A$1:$B$5,2,FALSE)</f>
        <v>#N/A</v>
      </c>
      <c r="E1112" s="5">
        <f>'Data entry'!C1113</f>
        <v>0</v>
      </c>
      <c r="F1112" s="4">
        <f>'Data entry'!D1113</f>
        <v>0</v>
      </c>
      <c r="G1112" s="6">
        <f>'Data entry'!E1113</f>
        <v>0</v>
      </c>
    </row>
    <row r="1113" spans="1:7" x14ac:dyDescent="0.25">
      <c r="A1113" s="4" t="str">
        <f>IF(ISBLANK('Data entry'!A1114),"ENDORDER","LINE")</f>
        <v>ENDORDER</v>
      </c>
      <c r="B1113" s="1" t="s">
        <v>1117</v>
      </c>
      <c r="C1113" s="4">
        <f>'Data entry'!A1114</f>
        <v>0</v>
      </c>
      <c r="D1113" s="4" t="e">
        <f>VLOOKUP('Data entry'!B1114,Database!$A$1:$B$5,2,FALSE)</f>
        <v>#N/A</v>
      </c>
      <c r="E1113" s="5">
        <f>'Data entry'!C1114</f>
        <v>0</v>
      </c>
      <c r="F1113" s="4">
        <f>'Data entry'!D1114</f>
        <v>0</v>
      </c>
      <c r="G1113" s="6">
        <f>'Data entry'!E1114</f>
        <v>0</v>
      </c>
    </row>
    <row r="1114" spans="1:7" x14ac:dyDescent="0.25">
      <c r="A1114" s="4" t="str">
        <f>IF(ISBLANK('Data entry'!A1115),"ENDORDER","LINE")</f>
        <v>ENDORDER</v>
      </c>
      <c r="B1114" s="1" t="s">
        <v>1118</v>
      </c>
      <c r="C1114" s="4">
        <f>'Data entry'!A1115</f>
        <v>0</v>
      </c>
      <c r="D1114" s="4" t="e">
        <f>VLOOKUP('Data entry'!B1115,Database!$A$1:$B$5,2,FALSE)</f>
        <v>#N/A</v>
      </c>
      <c r="E1114" s="5">
        <f>'Data entry'!C1115</f>
        <v>0</v>
      </c>
      <c r="F1114" s="4">
        <f>'Data entry'!D1115</f>
        <v>0</v>
      </c>
      <c r="G1114" s="6">
        <f>'Data entry'!E1115</f>
        <v>0</v>
      </c>
    </row>
    <row r="1115" spans="1:7" x14ac:dyDescent="0.25">
      <c r="A1115" s="4" t="str">
        <f>IF(ISBLANK('Data entry'!A1116),"ENDORDER","LINE")</f>
        <v>ENDORDER</v>
      </c>
      <c r="B1115" s="1" t="s">
        <v>1119</v>
      </c>
      <c r="C1115" s="4">
        <f>'Data entry'!A1116</f>
        <v>0</v>
      </c>
      <c r="D1115" s="4" t="e">
        <f>VLOOKUP('Data entry'!B1116,Database!$A$1:$B$5,2,FALSE)</f>
        <v>#N/A</v>
      </c>
      <c r="E1115" s="5">
        <f>'Data entry'!C1116</f>
        <v>0</v>
      </c>
      <c r="F1115" s="4">
        <f>'Data entry'!D1116</f>
        <v>0</v>
      </c>
      <c r="G1115" s="6">
        <f>'Data entry'!E1116</f>
        <v>0</v>
      </c>
    </row>
    <row r="1116" spans="1:7" x14ac:dyDescent="0.25">
      <c r="A1116" s="4" t="str">
        <f>IF(ISBLANK('Data entry'!A1117),"ENDORDER","LINE")</f>
        <v>ENDORDER</v>
      </c>
      <c r="B1116" s="1" t="s">
        <v>1120</v>
      </c>
      <c r="C1116" s="4">
        <f>'Data entry'!A1117</f>
        <v>0</v>
      </c>
      <c r="D1116" s="4" t="e">
        <f>VLOOKUP('Data entry'!B1117,Database!$A$1:$B$5,2,FALSE)</f>
        <v>#N/A</v>
      </c>
      <c r="E1116" s="5">
        <f>'Data entry'!C1117</f>
        <v>0</v>
      </c>
      <c r="F1116" s="4">
        <f>'Data entry'!D1117</f>
        <v>0</v>
      </c>
      <c r="G1116" s="6">
        <f>'Data entry'!E1117</f>
        <v>0</v>
      </c>
    </row>
    <row r="1117" spans="1:7" x14ac:dyDescent="0.25">
      <c r="A1117" s="4" t="str">
        <f>IF(ISBLANK('Data entry'!A1118),"ENDORDER","LINE")</f>
        <v>ENDORDER</v>
      </c>
      <c r="B1117" s="1" t="s">
        <v>1121</v>
      </c>
      <c r="C1117" s="4">
        <f>'Data entry'!A1118</f>
        <v>0</v>
      </c>
      <c r="D1117" s="4" t="e">
        <f>VLOOKUP('Data entry'!B1118,Database!$A$1:$B$5,2,FALSE)</f>
        <v>#N/A</v>
      </c>
      <c r="E1117" s="5">
        <f>'Data entry'!C1118</f>
        <v>0</v>
      </c>
      <c r="F1117" s="4">
        <f>'Data entry'!D1118</f>
        <v>0</v>
      </c>
      <c r="G1117" s="6">
        <f>'Data entry'!E1118</f>
        <v>0</v>
      </c>
    </row>
    <row r="1118" spans="1:7" x14ac:dyDescent="0.25">
      <c r="A1118" s="4" t="str">
        <f>IF(ISBLANK('Data entry'!A1119),"ENDORDER","LINE")</f>
        <v>ENDORDER</v>
      </c>
      <c r="B1118" s="1" t="s">
        <v>1122</v>
      </c>
      <c r="C1118" s="4">
        <f>'Data entry'!A1119</f>
        <v>0</v>
      </c>
      <c r="D1118" s="4" t="e">
        <f>VLOOKUP('Data entry'!B1119,Database!$A$1:$B$5,2,FALSE)</f>
        <v>#N/A</v>
      </c>
      <c r="E1118" s="5">
        <f>'Data entry'!C1119</f>
        <v>0</v>
      </c>
      <c r="F1118" s="4">
        <f>'Data entry'!D1119</f>
        <v>0</v>
      </c>
      <c r="G1118" s="6">
        <f>'Data entry'!E1119</f>
        <v>0</v>
      </c>
    </row>
    <row r="1119" spans="1:7" x14ac:dyDescent="0.25">
      <c r="A1119" s="4" t="str">
        <f>IF(ISBLANK('Data entry'!A1120),"ENDORDER","LINE")</f>
        <v>ENDORDER</v>
      </c>
      <c r="B1119" s="1" t="s">
        <v>1123</v>
      </c>
      <c r="C1119" s="4">
        <f>'Data entry'!A1120</f>
        <v>0</v>
      </c>
      <c r="D1119" s="4" t="e">
        <f>VLOOKUP('Data entry'!B1120,Database!$A$1:$B$5,2,FALSE)</f>
        <v>#N/A</v>
      </c>
      <c r="E1119" s="5">
        <f>'Data entry'!C1120</f>
        <v>0</v>
      </c>
      <c r="F1119" s="4">
        <f>'Data entry'!D1120</f>
        <v>0</v>
      </c>
      <c r="G1119" s="6">
        <f>'Data entry'!E1120</f>
        <v>0</v>
      </c>
    </row>
    <row r="1120" spans="1:7" x14ac:dyDescent="0.25">
      <c r="A1120" s="4" t="str">
        <f>IF(ISBLANK('Data entry'!A1121),"ENDORDER","LINE")</f>
        <v>ENDORDER</v>
      </c>
      <c r="B1120" s="1" t="s">
        <v>1124</v>
      </c>
      <c r="C1120" s="4">
        <f>'Data entry'!A1121</f>
        <v>0</v>
      </c>
      <c r="D1120" s="4" t="e">
        <f>VLOOKUP('Data entry'!B1121,Database!$A$1:$B$5,2,FALSE)</f>
        <v>#N/A</v>
      </c>
      <c r="E1120" s="5">
        <f>'Data entry'!C1121</f>
        <v>0</v>
      </c>
      <c r="F1120" s="4">
        <f>'Data entry'!D1121</f>
        <v>0</v>
      </c>
      <c r="G1120" s="6">
        <f>'Data entry'!E1121</f>
        <v>0</v>
      </c>
    </row>
    <row r="1121" spans="1:7" x14ac:dyDescent="0.25">
      <c r="A1121" s="4" t="str">
        <f>IF(ISBLANK('Data entry'!A1122),"ENDORDER","LINE")</f>
        <v>ENDORDER</v>
      </c>
      <c r="B1121" s="1" t="s">
        <v>1125</v>
      </c>
      <c r="C1121" s="4">
        <f>'Data entry'!A1122</f>
        <v>0</v>
      </c>
      <c r="D1121" s="4" t="e">
        <f>VLOOKUP('Data entry'!B1122,Database!$A$1:$B$5,2,FALSE)</f>
        <v>#N/A</v>
      </c>
      <c r="E1121" s="5">
        <f>'Data entry'!C1122</f>
        <v>0</v>
      </c>
      <c r="F1121" s="4">
        <f>'Data entry'!D1122</f>
        <v>0</v>
      </c>
      <c r="G1121" s="6">
        <f>'Data entry'!E1122</f>
        <v>0</v>
      </c>
    </row>
    <row r="1122" spans="1:7" x14ac:dyDescent="0.25">
      <c r="A1122" s="4" t="str">
        <f>IF(ISBLANK('Data entry'!A1123),"ENDORDER","LINE")</f>
        <v>ENDORDER</v>
      </c>
      <c r="B1122" s="1" t="s">
        <v>1126</v>
      </c>
      <c r="C1122" s="4">
        <f>'Data entry'!A1123</f>
        <v>0</v>
      </c>
      <c r="D1122" s="4" t="e">
        <f>VLOOKUP('Data entry'!B1123,Database!$A$1:$B$5,2,FALSE)</f>
        <v>#N/A</v>
      </c>
      <c r="E1122" s="5">
        <f>'Data entry'!C1123</f>
        <v>0</v>
      </c>
      <c r="F1122" s="4">
        <f>'Data entry'!D1123</f>
        <v>0</v>
      </c>
      <c r="G1122" s="6">
        <f>'Data entry'!E1123</f>
        <v>0</v>
      </c>
    </row>
    <row r="1123" spans="1:7" x14ac:dyDescent="0.25">
      <c r="A1123" s="4" t="str">
        <f>IF(ISBLANK('Data entry'!A1124),"ENDORDER","LINE")</f>
        <v>ENDORDER</v>
      </c>
      <c r="B1123" s="1" t="s">
        <v>1127</v>
      </c>
      <c r="C1123" s="4">
        <f>'Data entry'!A1124</f>
        <v>0</v>
      </c>
      <c r="D1123" s="4" t="e">
        <f>VLOOKUP('Data entry'!B1124,Database!$A$1:$B$5,2,FALSE)</f>
        <v>#N/A</v>
      </c>
      <c r="E1123" s="5">
        <f>'Data entry'!C1124</f>
        <v>0</v>
      </c>
      <c r="F1123" s="4">
        <f>'Data entry'!D1124</f>
        <v>0</v>
      </c>
      <c r="G1123" s="6">
        <f>'Data entry'!E1124</f>
        <v>0</v>
      </c>
    </row>
    <row r="1124" spans="1:7" x14ac:dyDescent="0.25">
      <c r="A1124" s="4" t="str">
        <f>IF(ISBLANK('Data entry'!A1125),"ENDORDER","LINE")</f>
        <v>ENDORDER</v>
      </c>
      <c r="B1124" s="1" t="s">
        <v>1128</v>
      </c>
      <c r="C1124" s="4">
        <f>'Data entry'!A1125</f>
        <v>0</v>
      </c>
      <c r="D1124" s="4" t="e">
        <f>VLOOKUP('Data entry'!B1125,Database!$A$1:$B$5,2,FALSE)</f>
        <v>#N/A</v>
      </c>
      <c r="E1124" s="5">
        <f>'Data entry'!C1125</f>
        <v>0</v>
      </c>
      <c r="F1124" s="4">
        <f>'Data entry'!D1125</f>
        <v>0</v>
      </c>
      <c r="G1124" s="6">
        <f>'Data entry'!E1125</f>
        <v>0</v>
      </c>
    </row>
    <row r="1125" spans="1:7" x14ac:dyDescent="0.25">
      <c r="A1125" s="4" t="str">
        <f>IF(ISBLANK('Data entry'!A1126),"ENDORDER","LINE")</f>
        <v>ENDORDER</v>
      </c>
      <c r="B1125" s="1" t="s">
        <v>1129</v>
      </c>
      <c r="C1125" s="4">
        <f>'Data entry'!A1126</f>
        <v>0</v>
      </c>
      <c r="D1125" s="4" t="e">
        <f>VLOOKUP('Data entry'!B1126,Database!$A$1:$B$5,2,FALSE)</f>
        <v>#N/A</v>
      </c>
      <c r="E1125" s="5">
        <f>'Data entry'!C1126</f>
        <v>0</v>
      </c>
      <c r="F1125" s="4">
        <f>'Data entry'!D1126</f>
        <v>0</v>
      </c>
      <c r="G1125" s="6">
        <f>'Data entry'!E1126</f>
        <v>0</v>
      </c>
    </row>
    <row r="1126" spans="1:7" x14ac:dyDescent="0.25">
      <c r="A1126" s="4" t="str">
        <f>IF(ISBLANK('Data entry'!A1127),"ENDORDER","LINE")</f>
        <v>ENDORDER</v>
      </c>
      <c r="B1126" s="1" t="s">
        <v>1130</v>
      </c>
      <c r="C1126" s="4">
        <f>'Data entry'!A1127</f>
        <v>0</v>
      </c>
      <c r="D1126" s="4" t="e">
        <f>VLOOKUP('Data entry'!B1127,Database!$A$1:$B$5,2,FALSE)</f>
        <v>#N/A</v>
      </c>
      <c r="E1126" s="5">
        <f>'Data entry'!C1127</f>
        <v>0</v>
      </c>
      <c r="F1126" s="4">
        <f>'Data entry'!D1127</f>
        <v>0</v>
      </c>
      <c r="G1126" s="6">
        <f>'Data entry'!E1127</f>
        <v>0</v>
      </c>
    </row>
    <row r="1127" spans="1:7" x14ac:dyDescent="0.25">
      <c r="A1127" s="4" t="str">
        <f>IF(ISBLANK('Data entry'!A1128),"ENDORDER","LINE")</f>
        <v>ENDORDER</v>
      </c>
      <c r="B1127" s="1" t="s">
        <v>1131</v>
      </c>
      <c r="C1127" s="4">
        <f>'Data entry'!A1128</f>
        <v>0</v>
      </c>
      <c r="D1127" s="4" t="e">
        <f>VLOOKUP('Data entry'!B1128,Database!$A$1:$B$5,2,FALSE)</f>
        <v>#N/A</v>
      </c>
      <c r="E1127" s="5">
        <f>'Data entry'!C1128</f>
        <v>0</v>
      </c>
      <c r="F1127" s="4">
        <f>'Data entry'!D1128</f>
        <v>0</v>
      </c>
      <c r="G1127" s="6">
        <f>'Data entry'!E1128</f>
        <v>0</v>
      </c>
    </row>
    <row r="1128" spans="1:7" x14ac:dyDescent="0.25">
      <c r="A1128" s="4" t="str">
        <f>IF(ISBLANK('Data entry'!A1129),"ENDORDER","LINE")</f>
        <v>ENDORDER</v>
      </c>
      <c r="B1128" s="1" t="s">
        <v>1132</v>
      </c>
      <c r="C1128" s="4">
        <f>'Data entry'!A1129</f>
        <v>0</v>
      </c>
      <c r="D1128" s="4" t="e">
        <f>VLOOKUP('Data entry'!B1129,Database!$A$1:$B$5,2,FALSE)</f>
        <v>#N/A</v>
      </c>
      <c r="E1128" s="5">
        <f>'Data entry'!C1129</f>
        <v>0</v>
      </c>
      <c r="F1128" s="4">
        <f>'Data entry'!D1129</f>
        <v>0</v>
      </c>
      <c r="G1128" s="6">
        <f>'Data entry'!E1129</f>
        <v>0</v>
      </c>
    </row>
    <row r="1129" spans="1:7" x14ac:dyDescent="0.25">
      <c r="A1129" s="4" t="str">
        <f>IF(ISBLANK('Data entry'!A1130),"ENDORDER","LINE")</f>
        <v>ENDORDER</v>
      </c>
      <c r="B1129" s="1" t="s">
        <v>1133</v>
      </c>
      <c r="C1129" s="4">
        <f>'Data entry'!A1130</f>
        <v>0</v>
      </c>
      <c r="D1129" s="4" t="e">
        <f>VLOOKUP('Data entry'!B1130,Database!$A$1:$B$5,2,FALSE)</f>
        <v>#N/A</v>
      </c>
      <c r="E1129" s="5">
        <f>'Data entry'!C1130</f>
        <v>0</v>
      </c>
      <c r="F1129" s="4">
        <f>'Data entry'!D1130</f>
        <v>0</v>
      </c>
      <c r="G1129" s="6">
        <f>'Data entry'!E1130</f>
        <v>0</v>
      </c>
    </row>
    <row r="1130" spans="1:7" x14ac:dyDescent="0.25">
      <c r="A1130" s="4" t="str">
        <f>IF(ISBLANK('Data entry'!A1131),"ENDORDER","LINE")</f>
        <v>ENDORDER</v>
      </c>
      <c r="B1130" s="1" t="s">
        <v>1134</v>
      </c>
      <c r="C1130" s="4">
        <f>'Data entry'!A1131</f>
        <v>0</v>
      </c>
      <c r="D1130" s="4" t="e">
        <f>VLOOKUP('Data entry'!B1131,Database!$A$1:$B$5,2,FALSE)</f>
        <v>#N/A</v>
      </c>
      <c r="E1130" s="5">
        <f>'Data entry'!C1131</f>
        <v>0</v>
      </c>
      <c r="F1130" s="4">
        <f>'Data entry'!D1131</f>
        <v>0</v>
      </c>
      <c r="G1130" s="6">
        <f>'Data entry'!E1131</f>
        <v>0</v>
      </c>
    </row>
    <row r="1131" spans="1:7" x14ac:dyDescent="0.25">
      <c r="A1131" s="4" t="str">
        <f>IF(ISBLANK('Data entry'!A1132),"ENDORDER","LINE")</f>
        <v>ENDORDER</v>
      </c>
      <c r="B1131" s="1" t="s">
        <v>1135</v>
      </c>
      <c r="C1131" s="4">
        <f>'Data entry'!A1132</f>
        <v>0</v>
      </c>
      <c r="D1131" s="4" t="e">
        <f>VLOOKUP('Data entry'!B1132,Database!$A$1:$B$5,2,FALSE)</f>
        <v>#N/A</v>
      </c>
      <c r="E1131" s="5">
        <f>'Data entry'!C1132</f>
        <v>0</v>
      </c>
      <c r="F1131" s="4">
        <f>'Data entry'!D1132</f>
        <v>0</v>
      </c>
      <c r="G1131" s="6">
        <f>'Data entry'!E1132</f>
        <v>0</v>
      </c>
    </row>
    <row r="1132" spans="1:7" x14ac:dyDescent="0.25">
      <c r="A1132" s="4" t="str">
        <f>IF(ISBLANK('Data entry'!A1133),"ENDORDER","LINE")</f>
        <v>ENDORDER</v>
      </c>
      <c r="B1132" s="1" t="s">
        <v>1136</v>
      </c>
      <c r="C1132" s="4">
        <f>'Data entry'!A1133</f>
        <v>0</v>
      </c>
      <c r="D1132" s="4" t="e">
        <f>VLOOKUP('Data entry'!B1133,Database!$A$1:$B$5,2,FALSE)</f>
        <v>#N/A</v>
      </c>
      <c r="E1132" s="5">
        <f>'Data entry'!C1133</f>
        <v>0</v>
      </c>
      <c r="F1132" s="4">
        <f>'Data entry'!D1133</f>
        <v>0</v>
      </c>
      <c r="G1132" s="6">
        <f>'Data entry'!E1133</f>
        <v>0</v>
      </c>
    </row>
    <row r="1133" spans="1:7" x14ac:dyDescent="0.25">
      <c r="A1133" s="4" t="str">
        <f>IF(ISBLANK('Data entry'!A1134),"ENDORDER","LINE")</f>
        <v>ENDORDER</v>
      </c>
      <c r="B1133" s="1" t="s">
        <v>1137</v>
      </c>
      <c r="C1133" s="4">
        <f>'Data entry'!A1134</f>
        <v>0</v>
      </c>
      <c r="D1133" s="4" t="e">
        <f>VLOOKUP('Data entry'!B1134,Database!$A$1:$B$5,2,FALSE)</f>
        <v>#N/A</v>
      </c>
      <c r="E1133" s="5">
        <f>'Data entry'!C1134</f>
        <v>0</v>
      </c>
      <c r="F1133" s="4">
        <f>'Data entry'!D1134</f>
        <v>0</v>
      </c>
      <c r="G1133" s="6">
        <f>'Data entry'!E1134</f>
        <v>0</v>
      </c>
    </row>
    <row r="1134" spans="1:7" x14ac:dyDescent="0.25">
      <c r="A1134" s="4" t="str">
        <f>IF(ISBLANK('Data entry'!A1135),"ENDORDER","LINE")</f>
        <v>ENDORDER</v>
      </c>
      <c r="B1134" s="1" t="s">
        <v>1138</v>
      </c>
      <c r="C1134" s="4">
        <f>'Data entry'!A1135</f>
        <v>0</v>
      </c>
      <c r="D1134" s="4" t="e">
        <f>VLOOKUP('Data entry'!B1135,Database!$A$1:$B$5,2,FALSE)</f>
        <v>#N/A</v>
      </c>
      <c r="E1134" s="5">
        <f>'Data entry'!C1135</f>
        <v>0</v>
      </c>
      <c r="F1134" s="4">
        <f>'Data entry'!D1135</f>
        <v>0</v>
      </c>
      <c r="G1134" s="6">
        <f>'Data entry'!E1135</f>
        <v>0</v>
      </c>
    </row>
    <row r="1135" spans="1:7" x14ac:dyDescent="0.25">
      <c r="A1135" s="4" t="str">
        <f>IF(ISBLANK('Data entry'!A1136),"ENDORDER","LINE")</f>
        <v>ENDORDER</v>
      </c>
      <c r="B1135" s="1" t="s">
        <v>1139</v>
      </c>
      <c r="C1135" s="4">
        <f>'Data entry'!A1136</f>
        <v>0</v>
      </c>
      <c r="D1135" s="4" t="e">
        <f>VLOOKUP('Data entry'!B1136,Database!$A$1:$B$5,2,FALSE)</f>
        <v>#N/A</v>
      </c>
      <c r="E1135" s="5">
        <f>'Data entry'!C1136</f>
        <v>0</v>
      </c>
      <c r="F1135" s="4">
        <f>'Data entry'!D1136</f>
        <v>0</v>
      </c>
      <c r="G1135" s="6">
        <f>'Data entry'!E1136</f>
        <v>0</v>
      </c>
    </row>
    <row r="1136" spans="1:7" x14ac:dyDescent="0.25">
      <c r="A1136" s="4" t="str">
        <f>IF(ISBLANK('Data entry'!A1137),"ENDORDER","LINE")</f>
        <v>ENDORDER</v>
      </c>
      <c r="B1136" s="1" t="s">
        <v>1140</v>
      </c>
      <c r="C1136" s="4">
        <f>'Data entry'!A1137</f>
        <v>0</v>
      </c>
      <c r="D1136" s="4" t="e">
        <f>VLOOKUP('Data entry'!B1137,Database!$A$1:$B$5,2,FALSE)</f>
        <v>#N/A</v>
      </c>
      <c r="E1136" s="5">
        <f>'Data entry'!C1137</f>
        <v>0</v>
      </c>
      <c r="F1136" s="4">
        <f>'Data entry'!D1137</f>
        <v>0</v>
      </c>
      <c r="G1136" s="6">
        <f>'Data entry'!E1137</f>
        <v>0</v>
      </c>
    </row>
    <row r="1137" spans="1:7" x14ac:dyDescent="0.25">
      <c r="A1137" s="4" t="str">
        <f>IF(ISBLANK('Data entry'!A1138),"ENDORDER","LINE")</f>
        <v>ENDORDER</v>
      </c>
      <c r="B1137" s="1" t="s">
        <v>1141</v>
      </c>
      <c r="C1137" s="4">
        <f>'Data entry'!A1138</f>
        <v>0</v>
      </c>
      <c r="D1137" s="4" t="e">
        <f>VLOOKUP('Data entry'!B1138,Database!$A$1:$B$5,2,FALSE)</f>
        <v>#N/A</v>
      </c>
      <c r="E1137" s="5">
        <f>'Data entry'!C1138</f>
        <v>0</v>
      </c>
      <c r="F1137" s="4">
        <f>'Data entry'!D1138</f>
        <v>0</v>
      </c>
      <c r="G1137" s="6">
        <f>'Data entry'!E1138</f>
        <v>0</v>
      </c>
    </row>
    <row r="1138" spans="1:7" x14ac:dyDescent="0.25">
      <c r="A1138" s="4" t="str">
        <f>IF(ISBLANK('Data entry'!A1139),"ENDORDER","LINE")</f>
        <v>ENDORDER</v>
      </c>
      <c r="B1138" s="1" t="s">
        <v>1142</v>
      </c>
      <c r="C1138" s="4">
        <f>'Data entry'!A1139</f>
        <v>0</v>
      </c>
      <c r="D1138" s="4" t="e">
        <f>VLOOKUP('Data entry'!B1139,Database!$A$1:$B$5,2,FALSE)</f>
        <v>#N/A</v>
      </c>
      <c r="E1138" s="5">
        <f>'Data entry'!C1139</f>
        <v>0</v>
      </c>
      <c r="F1138" s="4">
        <f>'Data entry'!D1139</f>
        <v>0</v>
      </c>
      <c r="G1138" s="6">
        <f>'Data entry'!E1139</f>
        <v>0</v>
      </c>
    </row>
    <row r="1139" spans="1:7" x14ac:dyDescent="0.25">
      <c r="A1139" s="4" t="str">
        <f>IF(ISBLANK('Data entry'!A1140),"ENDORDER","LINE")</f>
        <v>ENDORDER</v>
      </c>
      <c r="B1139" s="1" t="s">
        <v>1143</v>
      </c>
      <c r="C1139" s="4">
        <f>'Data entry'!A1140</f>
        <v>0</v>
      </c>
      <c r="D1139" s="4" t="e">
        <f>VLOOKUP('Data entry'!B1140,Database!$A$1:$B$5,2,FALSE)</f>
        <v>#N/A</v>
      </c>
      <c r="E1139" s="5">
        <f>'Data entry'!C1140</f>
        <v>0</v>
      </c>
      <c r="F1139" s="4">
        <f>'Data entry'!D1140</f>
        <v>0</v>
      </c>
      <c r="G1139" s="6">
        <f>'Data entry'!E1140</f>
        <v>0</v>
      </c>
    </row>
    <row r="1140" spans="1:7" x14ac:dyDescent="0.25">
      <c r="A1140" s="4" t="str">
        <f>IF(ISBLANK('Data entry'!A1141),"ENDORDER","LINE")</f>
        <v>ENDORDER</v>
      </c>
      <c r="B1140" s="1" t="s">
        <v>1144</v>
      </c>
      <c r="C1140" s="4">
        <f>'Data entry'!A1141</f>
        <v>0</v>
      </c>
      <c r="D1140" s="4" t="e">
        <f>VLOOKUP('Data entry'!B1141,Database!$A$1:$B$5,2,FALSE)</f>
        <v>#N/A</v>
      </c>
      <c r="E1140" s="5">
        <f>'Data entry'!C1141</f>
        <v>0</v>
      </c>
      <c r="F1140" s="4">
        <f>'Data entry'!D1141</f>
        <v>0</v>
      </c>
      <c r="G1140" s="6">
        <f>'Data entry'!E1141</f>
        <v>0</v>
      </c>
    </row>
    <row r="1141" spans="1:7" x14ac:dyDescent="0.25">
      <c r="A1141" s="4" t="str">
        <f>IF(ISBLANK('Data entry'!A1142),"ENDORDER","LINE")</f>
        <v>ENDORDER</v>
      </c>
      <c r="B1141" s="1" t="s">
        <v>1145</v>
      </c>
      <c r="C1141" s="4">
        <f>'Data entry'!A1142</f>
        <v>0</v>
      </c>
      <c r="D1141" s="4" t="e">
        <f>VLOOKUP('Data entry'!B1142,Database!$A$1:$B$5,2,FALSE)</f>
        <v>#N/A</v>
      </c>
      <c r="E1141" s="5">
        <f>'Data entry'!C1142</f>
        <v>0</v>
      </c>
      <c r="F1141" s="4">
        <f>'Data entry'!D1142</f>
        <v>0</v>
      </c>
      <c r="G1141" s="6">
        <f>'Data entry'!E1142</f>
        <v>0</v>
      </c>
    </row>
    <row r="1142" spans="1:7" x14ac:dyDescent="0.25">
      <c r="A1142" s="4" t="str">
        <f>IF(ISBLANK('Data entry'!A1143),"ENDORDER","LINE")</f>
        <v>ENDORDER</v>
      </c>
      <c r="B1142" s="1" t="s">
        <v>1146</v>
      </c>
      <c r="C1142" s="4">
        <f>'Data entry'!A1143</f>
        <v>0</v>
      </c>
      <c r="D1142" s="4" t="e">
        <f>VLOOKUP('Data entry'!B1143,Database!$A$1:$B$5,2,FALSE)</f>
        <v>#N/A</v>
      </c>
      <c r="E1142" s="5">
        <f>'Data entry'!C1143</f>
        <v>0</v>
      </c>
      <c r="F1142" s="4">
        <f>'Data entry'!D1143</f>
        <v>0</v>
      </c>
      <c r="G1142" s="6">
        <f>'Data entry'!E1143</f>
        <v>0</v>
      </c>
    </row>
    <row r="1143" spans="1:7" x14ac:dyDescent="0.25">
      <c r="A1143" s="4" t="str">
        <f>IF(ISBLANK('Data entry'!A1144),"ENDORDER","LINE")</f>
        <v>ENDORDER</v>
      </c>
      <c r="B1143" s="1" t="s">
        <v>1147</v>
      </c>
      <c r="C1143" s="4">
        <f>'Data entry'!A1144</f>
        <v>0</v>
      </c>
      <c r="D1143" s="4" t="e">
        <f>VLOOKUP('Data entry'!B1144,Database!$A$1:$B$5,2,FALSE)</f>
        <v>#N/A</v>
      </c>
      <c r="E1143" s="5">
        <f>'Data entry'!C1144</f>
        <v>0</v>
      </c>
      <c r="F1143" s="4">
        <f>'Data entry'!D1144</f>
        <v>0</v>
      </c>
      <c r="G1143" s="6">
        <f>'Data entry'!E1144</f>
        <v>0</v>
      </c>
    </row>
    <row r="1144" spans="1:7" x14ac:dyDescent="0.25">
      <c r="A1144" s="4" t="str">
        <f>IF(ISBLANK('Data entry'!A1145),"ENDORDER","LINE")</f>
        <v>ENDORDER</v>
      </c>
      <c r="B1144" s="1" t="s">
        <v>1148</v>
      </c>
      <c r="C1144" s="4">
        <f>'Data entry'!A1145</f>
        <v>0</v>
      </c>
      <c r="D1144" s="4" t="e">
        <f>VLOOKUP('Data entry'!B1145,Database!$A$1:$B$5,2,FALSE)</f>
        <v>#N/A</v>
      </c>
      <c r="E1144" s="5">
        <f>'Data entry'!C1145</f>
        <v>0</v>
      </c>
      <c r="F1144" s="4">
        <f>'Data entry'!D1145</f>
        <v>0</v>
      </c>
      <c r="G1144" s="6">
        <f>'Data entry'!E1145</f>
        <v>0</v>
      </c>
    </row>
    <row r="1145" spans="1:7" x14ac:dyDescent="0.25">
      <c r="A1145" s="4" t="str">
        <f>IF(ISBLANK('Data entry'!A1146),"ENDORDER","LINE")</f>
        <v>ENDORDER</v>
      </c>
      <c r="B1145" s="1" t="s">
        <v>1149</v>
      </c>
      <c r="C1145" s="4">
        <f>'Data entry'!A1146</f>
        <v>0</v>
      </c>
      <c r="D1145" s="4" t="e">
        <f>VLOOKUP('Data entry'!B1146,Database!$A$1:$B$5,2,FALSE)</f>
        <v>#N/A</v>
      </c>
      <c r="E1145" s="5">
        <f>'Data entry'!C1146</f>
        <v>0</v>
      </c>
      <c r="F1145" s="4">
        <f>'Data entry'!D1146</f>
        <v>0</v>
      </c>
      <c r="G1145" s="6">
        <f>'Data entry'!E1146</f>
        <v>0</v>
      </c>
    </row>
    <row r="1146" spans="1:7" x14ac:dyDescent="0.25">
      <c r="A1146" s="4" t="str">
        <f>IF(ISBLANK('Data entry'!A1147),"ENDORDER","LINE")</f>
        <v>ENDORDER</v>
      </c>
      <c r="B1146" s="1" t="s">
        <v>1150</v>
      </c>
      <c r="C1146" s="4">
        <f>'Data entry'!A1147</f>
        <v>0</v>
      </c>
      <c r="D1146" s="4" t="e">
        <f>VLOOKUP('Data entry'!B1147,Database!$A$1:$B$5,2,FALSE)</f>
        <v>#N/A</v>
      </c>
      <c r="E1146" s="5">
        <f>'Data entry'!C1147</f>
        <v>0</v>
      </c>
      <c r="F1146" s="4">
        <f>'Data entry'!D1147</f>
        <v>0</v>
      </c>
      <c r="G1146" s="6">
        <f>'Data entry'!E1147</f>
        <v>0</v>
      </c>
    </row>
    <row r="1147" spans="1:7" x14ac:dyDescent="0.25">
      <c r="A1147" s="4" t="str">
        <f>IF(ISBLANK('Data entry'!A1148),"ENDORDER","LINE")</f>
        <v>ENDORDER</v>
      </c>
      <c r="B1147" s="1" t="s">
        <v>1151</v>
      </c>
      <c r="C1147" s="4">
        <f>'Data entry'!A1148</f>
        <v>0</v>
      </c>
      <c r="D1147" s="4" t="e">
        <f>VLOOKUP('Data entry'!B1148,Database!$A$1:$B$5,2,FALSE)</f>
        <v>#N/A</v>
      </c>
      <c r="E1147" s="5">
        <f>'Data entry'!C1148</f>
        <v>0</v>
      </c>
      <c r="F1147" s="4">
        <f>'Data entry'!D1148</f>
        <v>0</v>
      </c>
      <c r="G1147" s="6">
        <f>'Data entry'!E1148</f>
        <v>0</v>
      </c>
    </row>
    <row r="1148" spans="1:7" x14ac:dyDescent="0.25">
      <c r="A1148" s="4" t="str">
        <f>IF(ISBLANK('Data entry'!A1149),"ENDORDER","LINE")</f>
        <v>ENDORDER</v>
      </c>
      <c r="B1148" s="1" t="s">
        <v>1152</v>
      </c>
      <c r="C1148" s="4">
        <f>'Data entry'!A1149</f>
        <v>0</v>
      </c>
      <c r="D1148" s="4" t="e">
        <f>VLOOKUP('Data entry'!B1149,Database!$A$1:$B$5,2,FALSE)</f>
        <v>#N/A</v>
      </c>
      <c r="E1148" s="5">
        <f>'Data entry'!C1149</f>
        <v>0</v>
      </c>
      <c r="F1148" s="4">
        <f>'Data entry'!D1149</f>
        <v>0</v>
      </c>
      <c r="G1148" s="6">
        <f>'Data entry'!E1149</f>
        <v>0</v>
      </c>
    </row>
    <row r="1149" spans="1:7" x14ac:dyDescent="0.25">
      <c r="A1149" s="4" t="str">
        <f>IF(ISBLANK('Data entry'!A1150),"ENDORDER","LINE")</f>
        <v>ENDORDER</v>
      </c>
      <c r="B1149" s="1" t="s">
        <v>1153</v>
      </c>
      <c r="C1149" s="4">
        <f>'Data entry'!A1150</f>
        <v>0</v>
      </c>
      <c r="D1149" s="4" t="e">
        <f>VLOOKUP('Data entry'!B1150,Database!$A$1:$B$5,2,FALSE)</f>
        <v>#N/A</v>
      </c>
      <c r="E1149" s="5">
        <f>'Data entry'!C1150</f>
        <v>0</v>
      </c>
      <c r="F1149" s="4">
        <f>'Data entry'!D1150</f>
        <v>0</v>
      </c>
      <c r="G1149" s="6">
        <f>'Data entry'!E1150</f>
        <v>0</v>
      </c>
    </row>
    <row r="1150" spans="1:7" x14ac:dyDescent="0.25">
      <c r="A1150" s="4" t="str">
        <f>IF(ISBLANK('Data entry'!A1151),"ENDORDER","LINE")</f>
        <v>ENDORDER</v>
      </c>
      <c r="B1150" s="1" t="s">
        <v>1154</v>
      </c>
      <c r="C1150" s="4">
        <f>'Data entry'!A1151</f>
        <v>0</v>
      </c>
      <c r="D1150" s="4" t="e">
        <f>VLOOKUP('Data entry'!B1151,Database!$A$1:$B$5,2,FALSE)</f>
        <v>#N/A</v>
      </c>
      <c r="E1150" s="5">
        <f>'Data entry'!C1151</f>
        <v>0</v>
      </c>
      <c r="F1150" s="4">
        <f>'Data entry'!D1151</f>
        <v>0</v>
      </c>
      <c r="G1150" s="6">
        <f>'Data entry'!E1151</f>
        <v>0</v>
      </c>
    </row>
    <row r="1151" spans="1:7" x14ac:dyDescent="0.25">
      <c r="A1151" s="4" t="str">
        <f>IF(ISBLANK('Data entry'!A1152),"ENDORDER","LINE")</f>
        <v>ENDORDER</v>
      </c>
      <c r="B1151" s="1" t="s">
        <v>1155</v>
      </c>
      <c r="C1151" s="4">
        <f>'Data entry'!A1152</f>
        <v>0</v>
      </c>
      <c r="D1151" s="4" t="e">
        <f>VLOOKUP('Data entry'!B1152,Database!$A$1:$B$5,2,FALSE)</f>
        <v>#N/A</v>
      </c>
      <c r="E1151" s="5">
        <f>'Data entry'!C1152</f>
        <v>0</v>
      </c>
      <c r="F1151" s="4">
        <f>'Data entry'!D1152</f>
        <v>0</v>
      </c>
      <c r="G1151" s="6">
        <f>'Data entry'!E1152</f>
        <v>0</v>
      </c>
    </row>
    <row r="1152" spans="1:7" x14ac:dyDescent="0.25">
      <c r="A1152" s="4" t="str">
        <f>IF(ISBLANK('Data entry'!A1153),"ENDORDER","LINE")</f>
        <v>ENDORDER</v>
      </c>
      <c r="B1152" s="1" t="s">
        <v>1156</v>
      </c>
      <c r="C1152" s="4">
        <f>'Data entry'!A1153</f>
        <v>0</v>
      </c>
      <c r="D1152" s="4" t="e">
        <f>VLOOKUP('Data entry'!B1153,Database!$A$1:$B$5,2,FALSE)</f>
        <v>#N/A</v>
      </c>
      <c r="E1152" s="5">
        <f>'Data entry'!C1153</f>
        <v>0</v>
      </c>
      <c r="F1152" s="4">
        <f>'Data entry'!D1153</f>
        <v>0</v>
      </c>
      <c r="G1152" s="6">
        <f>'Data entry'!E1153</f>
        <v>0</v>
      </c>
    </row>
    <row r="1153" spans="1:7" x14ac:dyDescent="0.25">
      <c r="A1153" s="4" t="str">
        <f>IF(ISBLANK('Data entry'!A1154),"ENDORDER","LINE")</f>
        <v>ENDORDER</v>
      </c>
      <c r="B1153" s="1" t="s">
        <v>1157</v>
      </c>
      <c r="C1153" s="4">
        <f>'Data entry'!A1154</f>
        <v>0</v>
      </c>
      <c r="D1153" s="4" t="e">
        <f>VLOOKUP('Data entry'!B1154,Database!$A$1:$B$5,2,FALSE)</f>
        <v>#N/A</v>
      </c>
      <c r="E1153" s="5">
        <f>'Data entry'!C1154</f>
        <v>0</v>
      </c>
      <c r="F1153" s="4">
        <f>'Data entry'!D1154</f>
        <v>0</v>
      </c>
      <c r="G1153" s="6">
        <f>'Data entry'!E1154</f>
        <v>0</v>
      </c>
    </row>
    <row r="1154" spans="1:7" x14ac:dyDescent="0.25">
      <c r="A1154" s="4" t="str">
        <f>IF(ISBLANK('Data entry'!A1155),"ENDORDER","LINE")</f>
        <v>ENDORDER</v>
      </c>
      <c r="B1154" s="1" t="s">
        <v>1158</v>
      </c>
      <c r="C1154" s="4">
        <f>'Data entry'!A1155</f>
        <v>0</v>
      </c>
      <c r="D1154" s="4" t="e">
        <f>VLOOKUP('Data entry'!B1155,Database!$A$1:$B$5,2,FALSE)</f>
        <v>#N/A</v>
      </c>
      <c r="E1154" s="5">
        <f>'Data entry'!C1155</f>
        <v>0</v>
      </c>
      <c r="F1154" s="4">
        <f>'Data entry'!D1155</f>
        <v>0</v>
      </c>
      <c r="G1154" s="6">
        <f>'Data entry'!E1155</f>
        <v>0</v>
      </c>
    </row>
    <row r="1155" spans="1:7" x14ac:dyDescent="0.25">
      <c r="A1155" s="4" t="str">
        <f>IF(ISBLANK('Data entry'!A1156),"ENDORDER","LINE")</f>
        <v>ENDORDER</v>
      </c>
      <c r="B1155" s="1" t="s">
        <v>1159</v>
      </c>
      <c r="C1155" s="4">
        <f>'Data entry'!A1156</f>
        <v>0</v>
      </c>
      <c r="D1155" s="4" t="e">
        <f>VLOOKUP('Data entry'!B1156,Database!$A$1:$B$5,2,FALSE)</f>
        <v>#N/A</v>
      </c>
      <c r="E1155" s="5">
        <f>'Data entry'!C1156</f>
        <v>0</v>
      </c>
      <c r="F1155" s="4">
        <f>'Data entry'!D1156</f>
        <v>0</v>
      </c>
      <c r="G1155" s="6">
        <f>'Data entry'!E1156</f>
        <v>0</v>
      </c>
    </row>
    <row r="1156" spans="1:7" x14ac:dyDescent="0.25">
      <c r="A1156" s="4" t="str">
        <f>IF(ISBLANK('Data entry'!A1157),"ENDORDER","LINE")</f>
        <v>ENDORDER</v>
      </c>
      <c r="B1156" s="1" t="s">
        <v>1160</v>
      </c>
      <c r="C1156" s="4">
        <f>'Data entry'!A1157</f>
        <v>0</v>
      </c>
      <c r="D1156" s="4" t="e">
        <f>VLOOKUP('Data entry'!B1157,Database!$A$1:$B$5,2,FALSE)</f>
        <v>#N/A</v>
      </c>
      <c r="E1156" s="5">
        <f>'Data entry'!C1157</f>
        <v>0</v>
      </c>
      <c r="F1156" s="4">
        <f>'Data entry'!D1157</f>
        <v>0</v>
      </c>
      <c r="G1156" s="6">
        <f>'Data entry'!E1157</f>
        <v>0</v>
      </c>
    </row>
    <row r="1157" spans="1:7" x14ac:dyDescent="0.25">
      <c r="A1157" s="4" t="str">
        <f>IF(ISBLANK('Data entry'!A1158),"ENDORDER","LINE")</f>
        <v>ENDORDER</v>
      </c>
      <c r="B1157" s="1" t="s">
        <v>1161</v>
      </c>
      <c r="C1157" s="4">
        <f>'Data entry'!A1158</f>
        <v>0</v>
      </c>
      <c r="D1157" s="4" t="e">
        <f>VLOOKUP('Data entry'!B1158,Database!$A$1:$B$5,2,FALSE)</f>
        <v>#N/A</v>
      </c>
      <c r="E1157" s="5">
        <f>'Data entry'!C1158</f>
        <v>0</v>
      </c>
      <c r="F1157" s="4">
        <f>'Data entry'!D1158</f>
        <v>0</v>
      </c>
      <c r="G1157" s="6">
        <f>'Data entry'!E1158</f>
        <v>0</v>
      </c>
    </row>
    <row r="1158" spans="1:7" x14ac:dyDescent="0.25">
      <c r="A1158" s="4" t="str">
        <f>IF(ISBLANK('Data entry'!A1159),"ENDORDER","LINE")</f>
        <v>ENDORDER</v>
      </c>
      <c r="B1158" s="1" t="s">
        <v>1162</v>
      </c>
      <c r="C1158" s="4">
        <f>'Data entry'!A1159</f>
        <v>0</v>
      </c>
      <c r="D1158" s="4" t="e">
        <f>VLOOKUP('Data entry'!B1159,Database!$A$1:$B$5,2,FALSE)</f>
        <v>#N/A</v>
      </c>
      <c r="E1158" s="5">
        <f>'Data entry'!C1159</f>
        <v>0</v>
      </c>
      <c r="F1158" s="4">
        <f>'Data entry'!D1159</f>
        <v>0</v>
      </c>
      <c r="G1158" s="6">
        <f>'Data entry'!E1159</f>
        <v>0</v>
      </c>
    </row>
    <row r="1159" spans="1:7" x14ac:dyDescent="0.25">
      <c r="A1159" s="4" t="str">
        <f>IF(ISBLANK('Data entry'!A1160),"ENDORDER","LINE")</f>
        <v>ENDORDER</v>
      </c>
      <c r="B1159" s="1" t="s">
        <v>1163</v>
      </c>
      <c r="C1159" s="4">
        <f>'Data entry'!A1160</f>
        <v>0</v>
      </c>
      <c r="D1159" s="4" t="e">
        <f>VLOOKUP('Data entry'!B1160,Database!$A$1:$B$5,2,FALSE)</f>
        <v>#N/A</v>
      </c>
      <c r="E1159" s="5">
        <f>'Data entry'!C1160</f>
        <v>0</v>
      </c>
      <c r="F1159" s="4">
        <f>'Data entry'!D1160</f>
        <v>0</v>
      </c>
      <c r="G1159" s="6">
        <f>'Data entry'!E1160</f>
        <v>0</v>
      </c>
    </row>
    <row r="1160" spans="1:7" x14ac:dyDescent="0.25">
      <c r="A1160" s="4" t="str">
        <f>IF(ISBLANK('Data entry'!A1161),"ENDORDER","LINE")</f>
        <v>ENDORDER</v>
      </c>
      <c r="B1160" s="1" t="s">
        <v>1164</v>
      </c>
      <c r="C1160" s="4">
        <f>'Data entry'!A1161</f>
        <v>0</v>
      </c>
      <c r="D1160" s="4" t="e">
        <f>VLOOKUP('Data entry'!B1161,Database!$A$1:$B$5,2,FALSE)</f>
        <v>#N/A</v>
      </c>
      <c r="E1160" s="5">
        <f>'Data entry'!C1161</f>
        <v>0</v>
      </c>
      <c r="F1160" s="4">
        <f>'Data entry'!D1161</f>
        <v>0</v>
      </c>
      <c r="G1160" s="6">
        <f>'Data entry'!E1161</f>
        <v>0</v>
      </c>
    </row>
    <row r="1161" spans="1:7" x14ac:dyDescent="0.25">
      <c r="A1161" s="4" t="str">
        <f>IF(ISBLANK('Data entry'!A1162),"ENDORDER","LINE")</f>
        <v>ENDORDER</v>
      </c>
      <c r="B1161" s="1" t="s">
        <v>1165</v>
      </c>
      <c r="C1161" s="4">
        <f>'Data entry'!A1162</f>
        <v>0</v>
      </c>
      <c r="D1161" s="4" t="e">
        <f>VLOOKUP('Data entry'!B1162,Database!$A$1:$B$5,2,FALSE)</f>
        <v>#N/A</v>
      </c>
      <c r="E1161" s="5">
        <f>'Data entry'!C1162</f>
        <v>0</v>
      </c>
      <c r="F1161" s="4">
        <f>'Data entry'!D1162</f>
        <v>0</v>
      </c>
      <c r="G1161" s="6">
        <f>'Data entry'!E1162</f>
        <v>0</v>
      </c>
    </row>
    <row r="1162" spans="1:7" x14ac:dyDescent="0.25">
      <c r="A1162" s="4" t="str">
        <f>IF(ISBLANK('Data entry'!A1163),"ENDORDER","LINE")</f>
        <v>ENDORDER</v>
      </c>
      <c r="B1162" s="1" t="s">
        <v>1166</v>
      </c>
      <c r="C1162" s="4">
        <f>'Data entry'!A1163</f>
        <v>0</v>
      </c>
      <c r="D1162" s="4" t="e">
        <f>VLOOKUP('Data entry'!B1163,Database!$A$1:$B$5,2,FALSE)</f>
        <v>#N/A</v>
      </c>
      <c r="E1162" s="5">
        <f>'Data entry'!C1163</f>
        <v>0</v>
      </c>
      <c r="F1162" s="4">
        <f>'Data entry'!D1163</f>
        <v>0</v>
      </c>
      <c r="G1162" s="6">
        <f>'Data entry'!E1163</f>
        <v>0</v>
      </c>
    </row>
    <row r="1163" spans="1:7" x14ac:dyDescent="0.25">
      <c r="A1163" s="4" t="str">
        <f>IF(ISBLANK('Data entry'!A1164),"ENDORDER","LINE")</f>
        <v>ENDORDER</v>
      </c>
      <c r="B1163" s="1" t="s">
        <v>1167</v>
      </c>
      <c r="C1163" s="4">
        <f>'Data entry'!A1164</f>
        <v>0</v>
      </c>
      <c r="D1163" s="4" t="e">
        <f>VLOOKUP('Data entry'!B1164,Database!$A$1:$B$5,2,FALSE)</f>
        <v>#N/A</v>
      </c>
      <c r="E1163" s="5">
        <f>'Data entry'!C1164</f>
        <v>0</v>
      </c>
      <c r="F1163" s="4">
        <f>'Data entry'!D1164</f>
        <v>0</v>
      </c>
      <c r="G1163" s="6">
        <f>'Data entry'!E1164</f>
        <v>0</v>
      </c>
    </row>
    <row r="1164" spans="1:7" x14ac:dyDescent="0.25">
      <c r="A1164" s="4" t="str">
        <f>IF(ISBLANK('Data entry'!A1165),"ENDORDER","LINE")</f>
        <v>ENDORDER</v>
      </c>
      <c r="B1164" s="1" t="s">
        <v>1168</v>
      </c>
      <c r="C1164" s="4">
        <f>'Data entry'!A1165</f>
        <v>0</v>
      </c>
      <c r="D1164" s="4" t="e">
        <f>VLOOKUP('Data entry'!B1165,Database!$A$1:$B$5,2,FALSE)</f>
        <v>#N/A</v>
      </c>
      <c r="E1164" s="5">
        <f>'Data entry'!C1165</f>
        <v>0</v>
      </c>
      <c r="F1164" s="4">
        <f>'Data entry'!D1165</f>
        <v>0</v>
      </c>
      <c r="G1164" s="6">
        <f>'Data entry'!E1165</f>
        <v>0</v>
      </c>
    </row>
    <row r="1165" spans="1:7" x14ac:dyDescent="0.25">
      <c r="A1165" s="4" t="str">
        <f>IF(ISBLANK('Data entry'!A1166),"ENDORDER","LINE")</f>
        <v>ENDORDER</v>
      </c>
      <c r="B1165" s="1" t="s">
        <v>1169</v>
      </c>
      <c r="C1165" s="4">
        <f>'Data entry'!A1166</f>
        <v>0</v>
      </c>
      <c r="D1165" s="4" t="e">
        <f>VLOOKUP('Data entry'!B1166,Database!$A$1:$B$5,2,FALSE)</f>
        <v>#N/A</v>
      </c>
      <c r="E1165" s="5">
        <f>'Data entry'!C1166</f>
        <v>0</v>
      </c>
      <c r="F1165" s="4">
        <f>'Data entry'!D1166</f>
        <v>0</v>
      </c>
      <c r="G1165" s="6">
        <f>'Data entry'!E1166</f>
        <v>0</v>
      </c>
    </row>
    <row r="1166" spans="1:7" x14ac:dyDescent="0.25">
      <c r="A1166" s="4" t="str">
        <f>IF(ISBLANK('Data entry'!A1167),"ENDORDER","LINE")</f>
        <v>ENDORDER</v>
      </c>
      <c r="B1166" s="1" t="s">
        <v>1170</v>
      </c>
      <c r="C1166" s="4">
        <f>'Data entry'!A1167</f>
        <v>0</v>
      </c>
      <c r="D1166" s="4" t="e">
        <f>VLOOKUP('Data entry'!B1167,Database!$A$1:$B$5,2,FALSE)</f>
        <v>#N/A</v>
      </c>
      <c r="E1166" s="5">
        <f>'Data entry'!C1167</f>
        <v>0</v>
      </c>
      <c r="F1166" s="4">
        <f>'Data entry'!D1167</f>
        <v>0</v>
      </c>
      <c r="G1166" s="6">
        <f>'Data entry'!E1167</f>
        <v>0</v>
      </c>
    </row>
    <row r="1167" spans="1:7" x14ac:dyDescent="0.25">
      <c r="A1167" s="4" t="str">
        <f>IF(ISBLANK('Data entry'!A1168),"ENDORDER","LINE")</f>
        <v>ENDORDER</v>
      </c>
      <c r="B1167" s="1" t="s">
        <v>1171</v>
      </c>
      <c r="C1167" s="4">
        <f>'Data entry'!A1168</f>
        <v>0</v>
      </c>
      <c r="D1167" s="4" t="e">
        <f>VLOOKUP('Data entry'!B1168,Database!$A$1:$B$5,2,FALSE)</f>
        <v>#N/A</v>
      </c>
      <c r="E1167" s="5">
        <f>'Data entry'!C1168</f>
        <v>0</v>
      </c>
      <c r="F1167" s="4">
        <f>'Data entry'!D1168</f>
        <v>0</v>
      </c>
      <c r="G1167" s="6">
        <f>'Data entry'!E1168</f>
        <v>0</v>
      </c>
    </row>
    <row r="1168" spans="1:7" x14ac:dyDescent="0.25">
      <c r="A1168" s="4" t="str">
        <f>IF(ISBLANK('Data entry'!A1169),"ENDORDER","LINE")</f>
        <v>ENDORDER</v>
      </c>
      <c r="B1168" s="1" t="s">
        <v>1172</v>
      </c>
      <c r="C1168" s="4">
        <f>'Data entry'!A1169</f>
        <v>0</v>
      </c>
      <c r="D1168" s="4" t="e">
        <f>VLOOKUP('Data entry'!B1169,Database!$A$1:$B$5,2,FALSE)</f>
        <v>#N/A</v>
      </c>
      <c r="E1168" s="5">
        <f>'Data entry'!C1169</f>
        <v>0</v>
      </c>
      <c r="F1168" s="4">
        <f>'Data entry'!D1169</f>
        <v>0</v>
      </c>
      <c r="G1168" s="6">
        <f>'Data entry'!E1169</f>
        <v>0</v>
      </c>
    </row>
    <row r="1169" spans="1:7" x14ac:dyDescent="0.25">
      <c r="A1169" s="4" t="str">
        <f>IF(ISBLANK('Data entry'!A1170),"ENDORDER","LINE")</f>
        <v>ENDORDER</v>
      </c>
      <c r="B1169" s="1" t="s">
        <v>1173</v>
      </c>
      <c r="C1169" s="4">
        <f>'Data entry'!A1170</f>
        <v>0</v>
      </c>
      <c r="D1169" s="4" t="e">
        <f>VLOOKUP('Data entry'!B1170,Database!$A$1:$B$5,2,FALSE)</f>
        <v>#N/A</v>
      </c>
      <c r="E1169" s="5">
        <f>'Data entry'!C1170</f>
        <v>0</v>
      </c>
      <c r="F1169" s="4">
        <f>'Data entry'!D1170</f>
        <v>0</v>
      </c>
      <c r="G1169" s="6">
        <f>'Data entry'!E1170</f>
        <v>0</v>
      </c>
    </row>
    <row r="1170" spans="1:7" x14ac:dyDescent="0.25">
      <c r="A1170" s="4" t="str">
        <f>IF(ISBLANK('Data entry'!A1171),"ENDORDER","LINE")</f>
        <v>ENDORDER</v>
      </c>
      <c r="B1170" s="1" t="s">
        <v>1174</v>
      </c>
      <c r="C1170" s="4">
        <f>'Data entry'!A1171</f>
        <v>0</v>
      </c>
      <c r="D1170" s="4" t="e">
        <f>VLOOKUP('Data entry'!B1171,Database!$A$1:$B$5,2,FALSE)</f>
        <v>#N/A</v>
      </c>
      <c r="E1170" s="5">
        <f>'Data entry'!C1171</f>
        <v>0</v>
      </c>
      <c r="F1170" s="4">
        <f>'Data entry'!D1171</f>
        <v>0</v>
      </c>
      <c r="G1170" s="6">
        <f>'Data entry'!E1171</f>
        <v>0</v>
      </c>
    </row>
    <row r="1171" spans="1:7" x14ac:dyDescent="0.25">
      <c r="A1171" s="4" t="str">
        <f>IF(ISBLANK('Data entry'!A1172),"ENDORDER","LINE")</f>
        <v>ENDORDER</v>
      </c>
      <c r="B1171" s="1" t="s">
        <v>1175</v>
      </c>
      <c r="C1171" s="4">
        <f>'Data entry'!A1172</f>
        <v>0</v>
      </c>
      <c r="D1171" s="4" t="e">
        <f>VLOOKUP('Data entry'!B1172,Database!$A$1:$B$5,2,FALSE)</f>
        <v>#N/A</v>
      </c>
      <c r="E1171" s="5">
        <f>'Data entry'!C1172</f>
        <v>0</v>
      </c>
      <c r="F1171" s="4">
        <f>'Data entry'!D1172</f>
        <v>0</v>
      </c>
      <c r="G1171" s="6">
        <f>'Data entry'!E1172</f>
        <v>0</v>
      </c>
    </row>
    <row r="1172" spans="1:7" x14ac:dyDescent="0.25">
      <c r="A1172" s="4" t="str">
        <f>IF(ISBLANK('Data entry'!A1173),"ENDORDER","LINE")</f>
        <v>ENDORDER</v>
      </c>
      <c r="B1172" s="1" t="s">
        <v>1176</v>
      </c>
      <c r="C1172" s="4">
        <f>'Data entry'!A1173</f>
        <v>0</v>
      </c>
      <c r="D1172" s="4" t="e">
        <f>VLOOKUP('Data entry'!B1173,Database!$A$1:$B$5,2,FALSE)</f>
        <v>#N/A</v>
      </c>
      <c r="E1172" s="5">
        <f>'Data entry'!C1173</f>
        <v>0</v>
      </c>
      <c r="F1172" s="4">
        <f>'Data entry'!D1173</f>
        <v>0</v>
      </c>
      <c r="G1172" s="6">
        <f>'Data entry'!E1173</f>
        <v>0</v>
      </c>
    </row>
    <row r="1173" spans="1:7" x14ac:dyDescent="0.25">
      <c r="A1173" s="4" t="str">
        <f>IF(ISBLANK('Data entry'!A1174),"ENDORDER","LINE")</f>
        <v>ENDORDER</v>
      </c>
      <c r="B1173" s="1" t="s">
        <v>1177</v>
      </c>
      <c r="C1173" s="4">
        <f>'Data entry'!A1174</f>
        <v>0</v>
      </c>
      <c r="D1173" s="4" t="e">
        <f>VLOOKUP('Data entry'!B1174,Database!$A$1:$B$5,2,FALSE)</f>
        <v>#N/A</v>
      </c>
      <c r="E1173" s="5">
        <f>'Data entry'!C1174</f>
        <v>0</v>
      </c>
      <c r="F1173" s="4">
        <f>'Data entry'!D1174</f>
        <v>0</v>
      </c>
      <c r="G1173" s="6">
        <f>'Data entry'!E1174</f>
        <v>0</v>
      </c>
    </row>
    <row r="1174" spans="1:7" x14ac:dyDescent="0.25">
      <c r="A1174" s="4" t="str">
        <f>IF(ISBLANK('Data entry'!A1175),"ENDORDER","LINE")</f>
        <v>ENDORDER</v>
      </c>
      <c r="B1174" s="1" t="s">
        <v>1178</v>
      </c>
      <c r="C1174" s="4">
        <f>'Data entry'!A1175</f>
        <v>0</v>
      </c>
      <c r="D1174" s="4" t="e">
        <f>VLOOKUP('Data entry'!B1175,Database!$A$1:$B$5,2,FALSE)</f>
        <v>#N/A</v>
      </c>
      <c r="E1174" s="5">
        <f>'Data entry'!C1175</f>
        <v>0</v>
      </c>
      <c r="F1174" s="4">
        <f>'Data entry'!D1175</f>
        <v>0</v>
      </c>
      <c r="G1174" s="6">
        <f>'Data entry'!E1175</f>
        <v>0</v>
      </c>
    </row>
    <row r="1175" spans="1:7" x14ac:dyDescent="0.25">
      <c r="A1175" s="4" t="str">
        <f>IF(ISBLANK('Data entry'!A1176),"ENDORDER","LINE")</f>
        <v>ENDORDER</v>
      </c>
      <c r="B1175" s="1" t="s">
        <v>1179</v>
      </c>
      <c r="C1175" s="4">
        <f>'Data entry'!A1176</f>
        <v>0</v>
      </c>
      <c r="D1175" s="4" t="e">
        <f>VLOOKUP('Data entry'!B1176,Database!$A$1:$B$5,2,FALSE)</f>
        <v>#N/A</v>
      </c>
      <c r="E1175" s="5">
        <f>'Data entry'!C1176</f>
        <v>0</v>
      </c>
      <c r="F1175" s="4">
        <f>'Data entry'!D1176</f>
        <v>0</v>
      </c>
      <c r="G1175" s="6">
        <f>'Data entry'!E1176</f>
        <v>0</v>
      </c>
    </row>
    <row r="1176" spans="1:7" x14ac:dyDescent="0.25">
      <c r="A1176" s="4" t="str">
        <f>IF(ISBLANK('Data entry'!A1177),"ENDORDER","LINE")</f>
        <v>ENDORDER</v>
      </c>
      <c r="B1176" s="1" t="s">
        <v>1180</v>
      </c>
      <c r="C1176" s="4">
        <f>'Data entry'!A1177</f>
        <v>0</v>
      </c>
      <c r="D1176" s="4" t="e">
        <f>VLOOKUP('Data entry'!B1177,Database!$A$1:$B$5,2,FALSE)</f>
        <v>#N/A</v>
      </c>
      <c r="E1176" s="5">
        <f>'Data entry'!C1177</f>
        <v>0</v>
      </c>
      <c r="F1176" s="4">
        <f>'Data entry'!D1177</f>
        <v>0</v>
      </c>
      <c r="G1176" s="6">
        <f>'Data entry'!E1177</f>
        <v>0</v>
      </c>
    </row>
    <row r="1177" spans="1:7" x14ac:dyDescent="0.25">
      <c r="A1177" s="4" t="str">
        <f>IF(ISBLANK('Data entry'!A1178),"ENDORDER","LINE")</f>
        <v>ENDORDER</v>
      </c>
      <c r="B1177" s="1" t="s">
        <v>1181</v>
      </c>
      <c r="C1177" s="4">
        <f>'Data entry'!A1178</f>
        <v>0</v>
      </c>
      <c r="D1177" s="4" t="e">
        <f>VLOOKUP('Data entry'!B1178,Database!$A$1:$B$5,2,FALSE)</f>
        <v>#N/A</v>
      </c>
      <c r="E1177" s="5">
        <f>'Data entry'!C1178</f>
        <v>0</v>
      </c>
      <c r="F1177" s="4">
        <f>'Data entry'!D1178</f>
        <v>0</v>
      </c>
      <c r="G1177" s="6">
        <f>'Data entry'!E1178</f>
        <v>0</v>
      </c>
    </row>
    <row r="1178" spans="1:7" x14ac:dyDescent="0.25">
      <c r="A1178" s="4" t="str">
        <f>IF(ISBLANK('Data entry'!A1179),"ENDORDER","LINE")</f>
        <v>ENDORDER</v>
      </c>
      <c r="B1178" s="1" t="s">
        <v>1182</v>
      </c>
      <c r="C1178" s="4">
        <f>'Data entry'!A1179</f>
        <v>0</v>
      </c>
      <c r="D1178" s="4" t="e">
        <f>VLOOKUP('Data entry'!B1179,Database!$A$1:$B$5,2,FALSE)</f>
        <v>#N/A</v>
      </c>
      <c r="E1178" s="5">
        <f>'Data entry'!C1179</f>
        <v>0</v>
      </c>
      <c r="F1178" s="4">
        <f>'Data entry'!D1179</f>
        <v>0</v>
      </c>
      <c r="G1178" s="6">
        <f>'Data entry'!E1179</f>
        <v>0</v>
      </c>
    </row>
    <row r="1179" spans="1:7" x14ac:dyDescent="0.25">
      <c r="A1179" s="4" t="str">
        <f>IF(ISBLANK('Data entry'!A1180),"ENDORDER","LINE")</f>
        <v>ENDORDER</v>
      </c>
      <c r="B1179" s="1" t="s">
        <v>1183</v>
      </c>
      <c r="C1179" s="4">
        <f>'Data entry'!A1180</f>
        <v>0</v>
      </c>
      <c r="D1179" s="4" t="e">
        <f>VLOOKUP('Data entry'!B1180,Database!$A$1:$B$5,2,FALSE)</f>
        <v>#N/A</v>
      </c>
      <c r="E1179" s="5">
        <f>'Data entry'!C1180</f>
        <v>0</v>
      </c>
      <c r="F1179" s="4">
        <f>'Data entry'!D1180</f>
        <v>0</v>
      </c>
      <c r="G1179" s="6">
        <f>'Data entry'!E1180</f>
        <v>0</v>
      </c>
    </row>
    <row r="1180" spans="1:7" x14ac:dyDescent="0.25">
      <c r="A1180" s="4" t="str">
        <f>IF(ISBLANK('Data entry'!A1181),"ENDORDER","LINE")</f>
        <v>ENDORDER</v>
      </c>
      <c r="B1180" s="1" t="s">
        <v>1184</v>
      </c>
      <c r="C1180" s="4">
        <f>'Data entry'!A1181</f>
        <v>0</v>
      </c>
      <c r="D1180" s="4" t="e">
        <f>VLOOKUP('Data entry'!B1181,Database!$A$1:$B$5,2,FALSE)</f>
        <v>#N/A</v>
      </c>
      <c r="E1180" s="5">
        <f>'Data entry'!C1181</f>
        <v>0</v>
      </c>
      <c r="F1180" s="4">
        <f>'Data entry'!D1181</f>
        <v>0</v>
      </c>
      <c r="G1180" s="6">
        <f>'Data entry'!E1181</f>
        <v>0</v>
      </c>
    </row>
    <row r="1181" spans="1:7" x14ac:dyDescent="0.25">
      <c r="A1181" s="4" t="str">
        <f>IF(ISBLANK('Data entry'!A1182),"ENDORDER","LINE")</f>
        <v>ENDORDER</v>
      </c>
      <c r="B1181" s="1" t="s">
        <v>1185</v>
      </c>
      <c r="C1181" s="4">
        <f>'Data entry'!A1182</f>
        <v>0</v>
      </c>
      <c r="D1181" s="4" t="e">
        <f>VLOOKUP('Data entry'!B1182,Database!$A$1:$B$5,2,FALSE)</f>
        <v>#N/A</v>
      </c>
      <c r="E1181" s="5">
        <f>'Data entry'!C1182</f>
        <v>0</v>
      </c>
      <c r="F1181" s="4">
        <f>'Data entry'!D1182</f>
        <v>0</v>
      </c>
      <c r="G1181" s="6">
        <f>'Data entry'!E1182</f>
        <v>0</v>
      </c>
    </row>
    <row r="1182" spans="1:7" x14ac:dyDescent="0.25">
      <c r="A1182" s="4" t="str">
        <f>IF(ISBLANK('Data entry'!A1183),"ENDORDER","LINE")</f>
        <v>ENDORDER</v>
      </c>
      <c r="B1182" s="1" t="s">
        <v>1186</v>
      </c>
      <c r="C1182" s="4">
        <f>'Data entry'!A1183</f>
        <v>0</v>
      </c>
      <c r="D1182" s="4" t="e">
        <f>VLOOKUP('Data entry'!B1183,Database!$A$1:$B$5,2,FALSE)</f>
        <v>#N/A</v>
      </c>
      <c r="E1182" s="5">
        <f>'Data entry'!C1183</f>
        <v>0</v>
      </c>
      <c r="F1182" s="4">
        <f>'Data entry'!D1183</f>
        <v>0</v>
      </c>
      <c r="G1182" s="6">
        <f>'Data entry'!E1183</f>
        <v>0</v>
      </c>
    </row>
    <row r="1183" spans="1:7" x14ac:dyDescent="0.25">
      <c r="A1183" s="4" t="str">
        <f>IF(ISBLANK('Data entry'!A1184),"ENDORDER","LINE")</f>
        <v>ENDORDER</v>
      </c>
      <c r="B1183" s="1" t="s">
        <v>1187</v>
      </c>
      <c r="C1183" s="4">
        <f>'Data entry'!A1184</f>
        <v>0</v>
      </c>
      <c r="D1183" s="4" t="e">
        <f>VLOOKUP('Data entry'!B1184,Database!$A$1:$B$5,2,FALSE)</f>
        <v>#N/A</v>
      </c>
      <c r="E1183" s="5">
        <f>'Data entry'!C1184</f>
        <v>0</v>
      </c>
      <c r="F1183" s="4">
        <f>'Data entry'!D1184</f>
        <v>0</v>
      </c>
      <c r="G1183" s="6">
        <f>'Data entry'!E1184</f>
        <v>0</v>
      </c>
    </row>
    <row r="1184" spans="1:7" x14ac:dyDescent="0.25">
      <c r="A1184" s="4" t="str">
        <f>IF(ISBLANK('Data entry'!A1185),"ENDORDER","LINE")</f>
        <v>ENDORDER</v>
      </c>
      <c r="B1184" s="1" t="s">
        <v>1188</v>
      </c>
      <c r="C1184" s="4">
        <f>'Data entry'!A1185</f>
        <v>0</v>
      </c>
      <c r="D1184" s="4" t="e">
        <f>VLOOKUP('Data entry'!B1185,Database!$A$1:$B$5,2,FALSE)</f>
        <v>#N/A</v>
      </c>
      <c r="E1184" s="5">
        <f>'Data entry'!C1185</f>
        <v>0</v>
      </c>
      <c r="F1184" s="4">
        <f>'Data entry'!D1185</f>
        <v>0</v>
      </c>
      <c r="G1184" s="6">
        <f>'Data entry'!E1185</f>
        <v>0</v>
      </c>
    </row>
    <row r="1185" spans="1:7" x14ac:dyDescent="0.25">
      <c r="A1185" s="4" t="str">
        <f>IF(ISBLANK('Data entry'!A1186),"ENDORDER","LINE")</f>
        <v>ENDORDER</v>
      </c>
      <c r="B1185" s="1" t="s">
        <v>1189</v>
      </c>
      <c r="C1185" s="4">
        <f>'Data entry'!A1186</f>
        <v>0</v>
      </c>
      <c r="D1185" s="4" t="e">
        <f>VLOOKUP('Data entry'!B1186,Database!$A$1:$B$5,2,FALSE)</f>
        <v>#N/A</v>
      </c>
      <c r="E1185" s="5">
        <f>'Data entry'!C1186</f>
        <v>0</v>
      </c>
      <c r="F1185" s="4">
        <f>'Data entry'!D1186</f>
        <v>0</v>
      </c>
      <c r="G1185" s="6">
        <f>'Data entry'!E1186</f>
        <v>0</v>
      </c>
    </row>
    <row r="1186" spans="1:7" x14ac:dyDescent="0.25">
      <c r="A1186" s="4" t="str">
        <f>IF(ISBLANK('Data entry'!A1187),"ENDORDER","LINE")</f>
        <v>ENDORDER</v>
      </c>
      <c r="B1186" s="1" t="s">
        <v>1190</v>
      </c>
      <c r="C1186" s="4">
        <f>'Data entry'!A1187</f>
        <v>0</v>
      </c>
      <c r="D1186" s="4" t="e">
        <f>VLOOKUP('Data entry'!B1187,Database!$A$1:$B$5,2,FALSE)</f>
        <v>#N/A</v>
      </c>
      <c r="E1186" s="5">
        <f>'Data entry'!C1187</f>
        <v>0</v>
      </c>
      <c r="F1186" s="4">
        <f>'Data entry'!D1187</f>
        <v>0</v>
      </c>
      <c r="G1186" s="6">
        <f>'Data entry'!E1187</f>
        <v>0</v>
      </c>
    </row>
    <row r="1187" spans="1:7" x14ac:dyDescent="0.25">
      <c r="A1187" s="4" t="str">
        <f>IF(ISBLANK('Data entry'!A1188),"ENDORDER","LINE")</f>
        <v>ENDORDER</v>
      </c>
      <c r="B1187" s="1" t="s">
        <v>1191</v>
      </c>
      <c r="C1187" s="4">
        <f>'Data entry'!A1188</f>
        <v>0</v>
      </c>
      <c r="D1187" s="4" t="e">
        <f>VLOOKUP('Data entry'!B1188,Database!$A$1:$B$5,2,FALSE)</f>
        <v>#N/A</v>
      </c>
      <c r="E1187" s="5">
        <f>'Data entry'!C1188</f>
        <v>0</v>
      </c>
      <c r="F1187" s="4">
        <f>'Data entry'!D1188</f>
        <v>0</v>
      </c>
      <c r="G1187" s="6">
        <f>'Data entry'!E1188</f>
        <v>0</v>
      </c>
    </row>
    <row r="1188" spans="1:7" x14ac:dyDescent="0.25">
      <c r="A1188" s="4" t="str">
        <f>IF(ISBLANK('Data entry'!A1189),"ENDORDER","LINE")</f>
        <v>ENDORDER</v>
      </c>
      <c r="B1188" s="1" t="s">
        <v>1192</v>
      </c>
      <c r="C1188" s="4">
        <f>'Data entry'!A1189</f>
        <v>0</v>
      </c>
      <c r="D1188" s="4" t="e">
        <f>VLOOKUP('Data entry'!B1189,Database!$A$1:$B$5,2,FALSE)</f>
        <v>#N/A</v>
      </c>
      <c r="E1188" s="5">
        <f>'Data entry'!C1189</f>
        <v>0</v>
      </c>
      <c r="F1188" s="4">
        <f>'Data entry'!D1189</f>
        <v>0</v>
      </c>
      <c r="G1188" s="6">
        <f>'Data entry'!E1189</f>
        <v>0</v>
      </c>
    </row>
    <row r="1189" spans="1:7" x14ac:dyDescent="0.25">
      <c r="A1189" s="4" t="str">
        <f>IF(ISBLANK('Data entry'!A1190),"ENDORDER","LINE")</f>
        <v>ENDORDER</v>
      </c>
      <c r="B1189" s="1" t="s">
        <v>1193</v>
      </c>
      <c r="C1189" s="4">
        <f>'Data entry'!A1190</f>
        <v>0</v>
      </c>
      <c r="D1189" s="4" t="e">
        <f>VLOOKUP('Data entry'!B1190,Database!$A$1:$B$5,2,FALSE)</f>
        <v>#N/A</v>
      </c>
      <c r="E1189" s="5">
        <f>'Data entry'!C1190</f>
        <v>0</v>
      </c>
      <c r="F1189" s="4">
        <f>'Data entry'!D1190</f>
        <v>0</v>
      </c>
      <c r="G1189" s="6">
        <f>'Data entry'!E1190</f>
        <v>0</v>
      </c>
    </row>
    <row r="1190" spans="1:7" x14ac:dyDescent="0.25">
      <c r="A1190" s="4" t="str">
        <f>IF(ISBLANK('Data entry'!A1191),"ENDORDER","LINE")</f>
        <v>ENDORDER</v>
      </c>
      <c r="B1190" s="1" t="s">
        <v>1194</v>
      </c>
      <c r="C1190" s="4">
        <f>'Data entry'!A1191</f>
        <v>0</v>
      </c>
      <c r="D1190" s="4" t="e">
        <f>VLOOKUP('Data entry'!B1191,Database!$A$1:$B$5,2,FALSE)</f>
        <v>#N/A</v>
      </c>
      <c r="E1190" s="5">
        <f>'Data entry'!C1191</f>
        <v>0</v>
      </c>
      <c r="F1190" s="4">
        <f>'Data entry'!D1191</f>
        <v>0</v>
      </c>
      <c r="G1190" s="6">
        <f>'Data entry'!E1191</f>
        <v>0</v>
      </c>
    </row>
    <row r="1191" spans="1:7" x14ac:dyDescent="0.25">
      <c r="A1191" s="4" t="str">
        <f>IF(ISBLANK('Data entry'!A1192),"ENDORDER","LINE")</f>
        <v>ENDORDER</v>
      </c>
      <c r="B1191" s="1" t="s">
        <v>1195</v>
      </c>
      <c r="C1191" s="4">
        <f>'Data entry'!A1192</f>
        <v>0</v>
      </c>
      <c r="D1191" s="4" t="e">
        <f>VLOOKUP('Data entry'!B1192,Database!$A$1:$B$5,2,FALSE)</f>
        <v>#N/A</v>
      </c>
      <c r="E1191" s="5">
        <f>'Data entry'!C1192</f>
        <v>0</v>
      </c>
      <c r="F1191" s="4">
        <f>'Data entry'!D1192</f>
        <v>0</v>
      </c>
      <c r="G1191" s="6">
        <f>'Data entry'!E1192</f>
        <v>0</v>
      </c>
    </row>
    <row r="1192" spans="1:7" x14ac:dyDescent="0.25">
      <c r="A1192" s="4" t="str">
        <f>IF(ISBLANK('Data entry'!A1193),"ENDORDER","LINE")</f>
        <v>ENDORDER</v>
      </c>
      <c r="B1192" s="1" t="s">
        <v>1196</v>
      </c>
      <c r="C1192" s="4">
        <f>'Data entry'!A1193</f>
        <v>0</v>
      </c>
      <c r="D1192" s="4" t="e">
        <f>VLOOKUP('Data entry'!B1193,Database!$A$1:$B$5,2,FALSE)</f>
        <v>#N/A</v>
      </c>
      <c r="E1192" s="5">
        <f>'Data entry'!C1193</f>
        <v>0</v>
      </c>
      <c r="F1192" s="4">
        <f>'Data entry'!D1193</f>
        <v>0</v>
      </c>
      <c r="G1192" s="6">
        <f>'Data entry'!E1193</f>
        <v>0</v>
      </c>
    </row>
    <row r="1193" spans="1:7" x14ac:dyDescent="0.25">
      <c r="A1193" s="4" t="str">
        <f>IF(ISBLANK('Data entry'!A1194),"ENDORDER","LINE")</f>
        <v>ENDORDER</v>
      </c>
      <c r="B1193" s="1" t="s">
        <v>1197</v>
      </c>
      <c r="C1193" s="4">
        <f>'Data entry'!A1194</f>
        <v>0</v>
      </c>
      <c r="D1193" s="4" t="e">
        <f>VLOOKUP('Data entry'!B1194,Database!$A$1:$B$5,2,FALSE)</f>
        <v>#N/A</v>
      </c>
      <c r="E1193" s="5">
        <f>'Data entry'!C1194</f>
        <v>0</v>
      </c>
      <c r="F1193" s="4">
        <f>'Data entry'!D1194</f>
        <v>0</v>
      </c>
      <c r="G1193" s="6">
        <f>'Data entry'!E1194</f>
        <v>0</v>
      </c>
    </row>
    <row r="1194" spans="1:7" x14ac:dyDescent="0.25">
      <c r="A1194" s="4" t="str">
        <f>IF(ISBLANK('Data entry'!A1195),"ENDORDER","LINE")</f>
        <v>ENDORDER</v>
      </c>
      <c r="B1194" s="1" t="s">
        <v>1198</v>
      </c>
      <c r="C1194" s="4">
        <f>'Data entry'!A1195</f>
        <v>0</v>
      </c>
      <c r="D1194" s="4" t="e">
        <f>VLOOKUP('Data entry'!B1195,Database!$A$1:$B$5,2,FALSE)</f>
        <v>#N/A</v>
      </c>
      <c r="E1194" s="5">
        <f>'Data entry'!C1195</f>
        <v>0</v>
      </c>
      <c r="F1194" s="4">
        <f>'Data entry'!D1195</f>
        <v>0</v>
      </c>
      <c r="G1194" s="6">
        <f>'Data entry'!E1195</f>
        <v>0</v>
      </c>
    </row>
    <row r="1195" spans="1:7" x14ac:dyDescent="0.25">
      <c r="A1195" s="4" t="str">
        <f>IF(ISBLANK('Data entry'!A1196),"ENDORDER","LINE")</f>
        <v>ENDORDER</v>
      </c>
      <c r="B1195" s="1" t="s">
        <v>1199</v>
      </c>
      <c r="C1195" s="4">
        <f>'Data entry'!A1196</f>
        <v>0</v>
      </c>
      <c r="D1195" s="4" t="e">
        <f>VLOOKUP('Data entry'!B1196,Database!$A$1:$B$5,2,FALSE)</f>
        <v>#N/A</v>
      </c>
      <c r="E1195" s="5">
        <f>'Data entry'!C1196</f>
        <v>0</v>
      </c>
      <c r="F1195" s="4">
        <f>'Data entry'!D1196</f>
        <v>0</v>
      </c>
      <c r="G1195" s="6">
        <f>'Data entry'!E1196</f>
        <v>0</v>
      </c>
    </row>
    <row r="1196" spans="1:7" x14ac:dyDescent="0.25">
      <c r="A1196" s="4" t="str">
        <f>IF(ISBLANK('Data entry'!A1197),"ENDORDER","LINE")</f>
        <v>ENDORDER</v>
      </c>
      <c r="B1196" s="1" t="s">
        <v>1200</v>
      </c>
      <c r="C1196" s="4">
        <f>'Data entry'!A1197</f>
        <v>0</v>
      </c>
      <c r="D1196" s="4" t="e">
        <f>VLOOKUP('Data entry'!B1197,Database!$A$1:$B$5,2,FALSE)</f>
        <v>#N/A</v>
      </c>
      <c r="E1196" s="5">
        <f>'Data entry'!C1197</f>
        <v>0</v>
      </c>
      <c r="F1196" s="4">
        <f>'Data entry'!D1197</f>
        <v>0</v>
      </c>
      <c r="G1196" s="6">
        <f>'Data entry'!E1197</f>
        <v>0</v>
      </c>
    </row>
    <row r="1197" spans="1:7" x14ac:dyDescent="0.25">
      <c r="A1197" s="4" t="str">
        <f>IF(ISBLANK('Data entry'!A1198),"ENDORDER","LINE")</f>
        <v>ENDORDER</v>
      </c>
      <c r="B1197" s="1" t="s">
        <v>1201</v>
      </c>
      <c r="C1197" s="4">
        <f>'Data entry'!A1198</f>
        <v>0</v>
      </c>
      <c r="D1197" s="4" t="e">
        <f>VLOOKUP('Data entry'!B1198,Database!$A$1:$B$5,2,FALSE)</f>
        <v>#N/A</v>
      </c>
      <c r="E1197" s="5">
        <f>'Data entry'!C1198</f>
        <v>0</v>
      </c>
      <c r="F1197" s="4">
        <f>'Data entry'!D1198</f>
        <v>0</v>
      </c>
      <c r="G1197" s="6">
        <f>'Data entry'!E1198</f>
        <v>0</v>
      </c>
    </row>
    <row r="1198" spans="1:7" x14ac:dyDescent="0.25">
      <c r="A1198" s="4" t="str">
        <f>IF(ISBLANK('Data entry'!A1199),"ENDORDER","LINE")</f>
        <v>ENDORDER</v>
      </c>
      <c r="B1198" s="1" t="s">
        <v>1202</v>
      </c>
      <c r="C1198" s="4">
        <f>'Data entry'!A1199</f>
        <v>0</v>
      </c>
      <c r="D1198" s="4" t="e">
        <f>VLOOKUP('Data entry'!B1199,Database!$A$1:$B$5,2,FALSE)</f>
        <v>#N/A</v>
      </c>
      <c r="E1198" s="5">
        <f>'Data entry'!C1199</f>
        <v>0</v>
      </c>
      <c r="F1198" s="4">
        <f>'Data entry'!D1199</f>
        <v>0</v>
      </c>
      <c r="G1198" s="6">
        <f>'Data entry'!E1199</f>
        <v>0</v>
      </c>
    </row>
    <row r="1199" spans="1:7" x14ac:dyDescent="0.25">
      <c r="A1199" s="4" t="str">
        <f>IF(ISBLANK('Data entry'!A1200),"ENDORDER","LINE")</f>
        <v>ENDORDER</v>
      </c>
      <c r="B1199" s="1" t="s">
        <v>1203</v>
      </c>
      <c r="C1199" s="4">
        <f>'Data entry'!A1200</f>
        <v>0</v>
      </c>
      <c r="D1199" s="4" t="e">
        <f>VLOOKUP('Data entry'!B1200,Database!$A$1:$B$5,2,FALSE)</f>
        <v>#N/A</v>
      </c>
      <c r="E1199" s="5">
        <f>'Data entry'!C1200</f>
        <v>0</v>
      </c>
      <c r="F1199" s="4">
        <f>'Data entry'!D1200</f>
        <v>0</v>
      </c>
      <c r="G1199" s="6">
        <f>'Data entry'!E1200</f>
        <v>0</v>
      </c>
    </row>
    <row r="1200" spans="1:7" x14ac:dyDescent="0.25">
      <c r="A1200" s="4" t="str">
        <f>IF(ISBLANK('Data entry'!A1201),"ENDORDER","LINE")</f>
        <v>ENDORDER</v>
      </c>
      <c r="B1200" s="1" t="s">
        <v>1204</v>
      </c>
      <c r="C1200" s="4">
        <f>'Data entry'!A1201</f>
        <v>0</v>
      </c>
      <c r="D1200" s="4" t="e">
        <f>VLOOKUP('Data entry'!B1201,Database!$A$1:$B$5,2,FALSE)</f>
        <v>#N/A</v>
      </c>
      <c r="E1200" s="5">
        <f>'Data entry'!C1201</f>
        <v>0</v>
      </c>
      <c r="F1200" s="4">
        <f>'Data entry'!D1201</f>
        <v>0</v>
      </c>
      <c r="G1200" s="6">
        <f>'Data entry'!E1201</f>
        <v>0</v>
      </c>
    </row>
    <row r="1201" spans="1:7" x14ac:dyDescent="0.25">
      <c r="A1201" s="4" t="str">
        <f>IF(ISBLANK('Data entry'!A1202),"ENDORDER","LINE")</f>
        <v>ENDORDER</v>
      </c>
      <c r="B1201" s="1" t="s">
        <v>1205</v>
      </c>
      <c r="C1201" s="4">
        <f>'Data entry'!A1202</f>
        <v>0</v>
      </c>
      <c r="D1201" s="4" t="e">
        <f>VLOOKUP('Data entry'!B1202,Database!$A$1:$B$5,2,FALSE)</f>
        <v>#N/A</v>
      </c>
      <c r="E1201" s="5">
        <f>'Data entry'!C1202</f>
        <v>0</v>
      </c>
      <c r="F1201" s="4">
        <f>'Data entry'!D1202</f>
        <v>0</v>
      </c>
      <c r="G1201" s="6">
        <f>'Data entry'!E1202</f>
        <v>0</v>
      </c>
    </row>
    <row r="1202" spans="1:7" x14ac:dyDescent="0.25">
      <c r="A1202" s="4" t="str">
        <f>IF(ISBLANK('Data entry'!A1203),"ENDORDER","LINE")</f>
        <v>ENDORDER</v>
      </c>
      <c r="B1202" s="1" t="s">
        <v>1206</v>
      </c>
      <c r="C1202" s="4">
        <f>'Data entry'!A1203</f>
        <v>0</v>
      </c>
      <c r="D1202" s="4" t="e">
        <f>VLOOKUP('Data entry'!B1203,Database!$A$1:$B$5,2,FALSE)</f>
        <v>#N/A</v>
      </c>
      <c r="E1202" s="5">
        <f>'Data entry'!C1203</f>
        <v>0</v>
      </c>
      <c r="F1202" s="4">
        <f>'Data entry'!D1203</f>
        <v>0</v>
      </c>
      <c r="G1202" s="6">
        <f>'Data entry'!E1203</f>
        <v>0</v>
      </c>
    </row>
    <row r="1203" spans="1:7" x14ac:dyDescent="0.25">
      <c r="A1203" s="4" t="str">
        <f>IF(ISBLANK('Data entry'!A1204),"ENDORDER","LINE")</f>
        <v>ENDORDER</v>
      </c>
      <c r="B1203" s="1" t="s">
        <v>1207</v>
      </c>
      <c r="C1203" s="4">
        <f>'Data entry'!A1204</f>
        <v>0</v>
      </c>
      <c r="D1203" s="4" t="e">
        <f>VLOOKUP('Data entry'!B1204,Database!$A$1:$B$5,2,FALSE)</f>
        <v>#N/A</v>
      </c>
      <c r="E1203" s="5">
        <f>'Data entry'!C1204</f>
        <v>0</v>
      </c>
      <c r="F1203" s="4">
        <f>'Data entry'!D1204</f>
        <v>0</v>
      </c>
      <c r="G1203" s="6">
        <f>'Data entry'!E1204</f>
        <v>0</v>
      </c>
    </row>
    <row r="1204" spans="1:7" x14ac:dyDescent="0.25">
      <c r="A1204" s="4" t="str">
        <f>IF(ISBLANK('Data entry'!A1205),"ENDORDER","LINE")</f>
        <v>ENDORDER</v>
      </c>
      <c r="B1204" s="1" t="s">
        <v>1208</v>
      </c>
      <c r="C1204" s="4">
        <f>'Data entry'!A1205</f>
        <v>0</v>
      </c>
      <c r="D1204" s="4" t="e">
        <f>VLOOKUP('Data entry'!B1205,Database!$A$1:$B$5,2,FALSE)</f>
        <v>#N/A</v>
      </c>
      <c r="E1204" s="5">
        <f>'Data entry'!C1205</f>
        <v>0</v>
      </c>
      <c r="F1204" s="4">
        <f>'Data entry'!D1205</f>
        <v>0</v>
      </c>
      <c r="G1204" s="6">
        <f>'Data entry'!E1205</f>
        <v>0</v>
      </c>
    </row>
    <row r="1205" spans="1:7" x14ac:dyDescent="0.25">
      <c r="A1205" s="4" t="str">
        <f>IF(ISBLANK('Data entry'!A1206),"ENDORDER","LINE")</f>
        <v>ENDORDER</v>
      </c>
      <c r="B1205" s="1" t="s">
        <v>1209</v>
      </c>
      <c r="C1205" s="4">
        <f>'Data entry'!A1206</f>
        <v>0</v>
      </c>
      <c r="D1205" s="4" t="e">
        <f>VLOOKUP('Data entry'!B1206,Database!$A$1:$B$5,2,FALSE)</f>
        <v>#N/A</v>
      </c>
      <c r="E1205" s="5">
        <f>'Data entry'!C1206</f>
        <v>0</v>
      </c>
      <c r="F1205" s="4">
        <f>'Data entry'!D1206</f>
        <v>0</v>
      </c>
      <c r="G1205" s="6">
        <f>'Data entry'!E1206</f>
        <v>0</v>
      </c>
    </row>
    <row r="1206" spans="1:7" x14ac:dyDescent="0.25">
      <c r="A1206" s="4" t="str">
        <f>IF(ISBLANK('Data entry'!A1207),"ENDORDER","LINE")</f>
        <v>ENDORDER</v>
      </c>
      <c r="B1206" s="1" t="s">
        <v>1210</v>
      </c>
      <c r="C1206" s="4">
        <f>'Data entry'!A1207</f>
        <v>0</v>
      </c>
      <c r="D1206" s="4" t="e">
        <f>VLOOKUP('Data entry'!B1207,Database!$A$1:$B$5,2,FALSE)</f>
        <v>#N/A</v>
      </c>
      <c r="E1206" s="5">
        <f>'Data entry'!C1207</f>
        <v>0</v>
      </c>
      <c r="F1206" s="4">
        <f>'Data entry'!D1207</f>
        <v>0</v>
      </c>
      <c r="G1206" s="6">
        <f>'Data entry'!E1207</f>
        <v>0</v>
      </c>
    </row>
    <row r="1207" spans="1:7" x14ac:dyDescent="0.25">
      <c r="A1207" s="4" t="str">
        <f>IF(ISBLANK('Data entry'!A1208),"ENDORDER","LINE")</f>
        <v>ENDORDER</v>
      </c>
      <c r="B1207" s="1" t="s">
        <v>1211</v>
      </c>
      <c r="C1207" s="4">
        <f>'Data entry'!A1208</f>
        <v>0</v>
      </c>
      <c r="D1207" s="4" t="e">
        <f>VLOOKUP('Data entry'!B1208,Database!$A$1:$B$5,2,FALSE)</f>
        <v>#N/A</v>
      </c>
      <c r="E1207" s="5">
        <f>'Data entry'!C1208</f>
        <v>0</v>
      </c>
      <c r="F1207" s="4">
        <f>'Data entry'!D1208</f>
        <v>0</v>
      </c>
      <c r="G1207" s="6">
        <f>'Data entry'!E1208</f>
        <v>0</v>
      </c>
    </row>
    <row r="1208" spans="1:7" x14ac:dyDescent="0.25">
      <c r="A1208" s="4" t="str">
        <f>IF(ISBLANK('Data entry'!A1209),"ENDORDER","LINE")</f>
        <v>ENDORDER</v>
      </c>
      <c r="B1208" s="1" t="s">
        <v>1212</v>
      </c>
      <c r="C1208" s="4">
        <f>'Data entry'!A1209</f>
        <v>0</v>
      </c>
      <c r="D1208" s="4" t="e">
        <f>VLOOKUP('Data entry'!B1209,Database!$A$1:$B$5,2,FALSE)</f>
        <v>#N/A</v>
      </c>
      <c r="E1208" s="5">
        <f>'Data entry'!C1209</f>
        <v>0</v>
      </c>
      <c r="F1208" s="4">
        <f>'Data entry'!D1209</f>
        <v>0</v>
      </c>
      <c r="G1208" s="6">
        <f>'Data entry'!E1209</f>
        <v>0</v>
      </c>
    </row>
    <row r="1209" spans="1:7" x14ac:dyDescent="0.25">
      <c r="A1209" s="4" t="str">
        <f>IF(ISBLANK('Data entry'!A1210),"ENDORDER","LINE")</f>
        <v>ENDORDER</v>
      </c>
      <c r="B1209" s="1" t="s">
        <v>1213</v>
      </c>
      <c r="C1209" s="4">
        <f>'Data entry'!A1210</f>
        <v>0</v>
      </c>
      <c r="D1209" s="4" t="e">
        <f>VLOOKUP('Data entry'!B1210,Database!$A$1:$B$5,2,FALSE)</f>
        <v>#N/A</v>
      </c>
      <c r="E1209" s="5">
        <f>'Data entry'!C1210</f>
        <v>0</v>
      </c>
      <c r="F1209" s="4">
        <f>'Data entry'!D1210</f>
        <v>0</v>
      </c>
      <c r="G1209" s="6">
        <f>'Data entry'!E1210</f>
        <v>0</v>
      </c>
    </row>
    <row r="1210" spans="1:7" x14ac:dyDescent="0.25">
      <c r="A1210" s="4" t="str">
        <f>IF(ISBLANK('Data entry'!A1211),"ENDORDER","LINE")</f>
        <v>ENDORDER</v>
      </c>
      <c r="B1210" s="1" t="s">
        <v>1214</v>
      </c>
      <c r="C1210" s="4">
        <f>'Data entry'!A1211</f>
        <v>0</v>
      </c>
      <c r="D1210" s="4" t="e">
        <f>VLOOKUP('Data entry'!B1211,Database!$A$1:$B$5,2,FALSE)</f>
        <v>#N/A</v>
      </c>
      <c r="E1210" s="5">
        <f>'Data entry'!C1211</f>
        <v>0</v>
      </c>
      <c r="F1210" s="4">
        <f>'Data entry'!D1211</f>
        <v>0</v>
      </c>
      <c r="G1210" s="6">
        <f>'Data entry'!E1211</f>
        <v>0</v>
      </c>
    </row>
    <row r="1211" spans="1:7" x14ac:dyDescent="0.25">
      <c r="A1211" s="4" t="str">
        <f>IF(ISBLANK('Data entry'!A1212),"ENDORDER","LINE")</f>
        <v>ENDORDER</v>
      </c>
      <c r="B1211" s="1" t="s">
        <v>1215</v>
      </c>
      <c r="C1211" s="4">
        <f>'Data entry'!A1212</f>
        <v>0</v>
      </c>
      <c r="D1211" s="4" t="e">
        <f>VLOOKUP('Data entry'!B1212,Database!$A$1:$B$5,2,FALSE)</f>
        <v>#N/A</v>
      </c>
      <c r="E1211" s="5">
        <f>'Data entry'!C1212</f>
        <v>0</v>
      </c>
      <c r="F1211" s="4">
        <f>'Data entry'!D1212</f>
        <v>0</v>
      </c>
      <c r="G1211" s="6">
        <f>'Data entry'!E1212</f>
        <v>0</v>
      </c>
    </row>
    <row r="1212" spans="1:7" x14ac:dyDescent="0.25">
      <c r="A1212" s="4" t="str">
        <f>IF(ISBLANK('Data entry'!A1213),"ENDORDER","LINE")</f>
        <v>ENDORDER</v>
      </c>
      <c r="B1212" s="1" t="s">
        <v>1216</v>
      </c>
      <c r="C1212" s="4">
        <f>'Data entry'!A1213</f>
        <v>0</v>
      </c>
      <c r="D1212" s="4" t="e">
        <f>VLOOKUP('Data entry'!B1213,Database!$A$1:$B$5,2,FALSE)</f>
        <v>#N/A</v>
      </c>
      <c r="E1212" s="5">
        <f>'Data entry'!C1213</f>
        <v>0</v>
      </c>
      <c r="F1212" s="4">
        <f>'Data entry'!D1213</f>
        <v>0</v>
      </c>
      <c r="G1212" s="6">
        <f>'Data entry'!E1213</f>
        <v>0</v>
      </c>
    </row>
    <row r="1213" spans="1:7" x14ac:dyDescent="0.25">
      <c r="A1213" s="4" t="str">
        <f>IF(ISBLANK('Data entry'!A1214),"ENDORDER","LINE")</f>
        <v>ENDORDER</v>
      </c>
      <c r="B1213" s="1" t="s">
        <v>1217</v>
      </c>
      <c r="C1213" s="4">
        <f>'Data entry'!A1214</f>
        <v>0</v>
      </c>
      <c r="D1213" s="4" t="e">
        <f>VLOOKUP('Data entry'!B1214,Database!$A$1:$B$5,2,FALSE)</f>
        <v>#N/A</v>
      </c>
      <c r="E1213" s="5">
        <f>'Data entry'!C1214</f>
        <v>0</v>
      </c>
      <c r="F1213" s="4">
        <f>'Data entry'!D1214</f>
        <v>0</v>
      </c>
      <c r="G1213" s="6">
        <f>'Data entry'!E1214</f>
        <v>0</v>
      </c>
    </row>
    <row r="1214" spans="1:7" x14ac:dyDescent="0.25">
      <c r="A1214" s="4" t="str">
        <f>IF(ISBLANK('Data entry'!A1215),"ENDORDER","LINE")</f>
        <v>ENDORDER</v>
      </c>
      <c r="B1214" s="1" t="s">
        <v>1218</v>
      </c>
      <c r="C1214" s="4">
        <f>'Data entry'!A1215</f>
        <v>0</v>
      </c>
      <c r="D1214" s="4" t="e">
        <f>VLOOKUP('Data entry'!B1215,Database!$A$1:$B$5,2,FALSE)</f>
        <v>#N/A</v>
      </c>
      <c r="E1214" s="5">
        <f>'Data entry'!C1215</f>
        <v>0</v>
      </c>
      <c r="F1214" s="4">
        <f>'Data entry'!D1215</f>
        <v>0</v>
      </c>
      <c r="G1214" s="6">
        <f>'Data entry'!E1215</f>
        <v>0</v>
      </c>
    </row>
    <row r="1215" spans="1:7" x14ac:dyDescent="0.25">
      <c r="A1215" s="4" t="str">
        <f>IF(ISBLANK('Data entry'!A1216),"ENDORDER","LINE")</f>
        <v>ENDORDER</v>
      </c>
      <c r="B1215" s="1" t="s">
        <v>1219</v>
      </c>
      <c r="C1215" s="4">
        <f>'Data entry'!A1216</f>
        <v>0</v>
      </c>
      <c r="D1215" s="4" t="e">
        <f>VLOOKUP('Data entry'!B1216,Database!$A$1:$B$5,2,FALSE)</f>
        <v>#N/A</v>
      </c>
      <c r="E1215" s="5">
        <f>'Data entry'!C1216</f>
        <v>0</v>
      </c>
      <c r="F1215" s="4">
        <f>'Data entry'!D1216</f>
        <v>0</v>
      </c>
      <c r="G1215" s="6">
        <f>'Data entry'!E1216</f>
        <v>0</v>
      </c>
    </row>
    <row r="1216" spans="1:7" x14ac:dyDescent="0.25">
      <c r="A1216" s="4" t="str">
        <f>IF(ISBLANK('Data entry'!A1217),"ENDORDER","LINE")</f>
        <v>ENDORDER</v>
      </c>
      <c r="B1216" s="1" t="s">
        <v>1220</v>
      </c>
      <c r="C1216" s="4">
        <f>'Data entry'!A1217</f>
        <v>0</v>
      </c>
      <c r="D1216" s="4" t="e">
        <f>VLOOKUP('Data entry'!B1217,Database!$A$1:$B$5,2,FALSE)</f>
        <v>#N/A</v>
      </c>
      <c r="E1216" s="5">
        <f>'Data entry'!C1217</f>
        <v>0</v>
      </c>
      <c r="F1216" s="4">
        <f>'Data entry'!D1217</f>
        <v>0</v>
      </c>
      <c r="G1216" s="6">
        <f>'Data entry'!E1217</f>
        <v>0</v>
      </c>
    </row>
    <row r="1217" spans="1:7" x14ac:dyDescent="0.25">
      <c r="A1217" s="4" t="str">
        <f>IF(ISBLANK('Data entry'!A1218),"ENDORDER","LINE")</f>
        <v>ENDORDER</v>
      </c>
      <c r="B1217" s="1" t="s">
        <v>1221</v>
      </c>
      <c r="C1217" s="4">
        <f>'Data entry'!A1218</f>
        <v>0</v>
      </c>
      <c r="D1217" s="4" t="e">
        <f>VLOOKUP('Data entry'!B1218,Database!$A$1:$B$5,2,FALSE)</f>
        <v>#N/A</v>
      </c>
      <c r="E1217" s="5">
        <f>'Data entry'!C1218</f>
        <v>0</v>
      </c>
      <c r="F1217" s="4">
        <f>'Data entry'!D1218</f>
        <v>0</v>
      </c>
      <c r="G1217" s="6">
        <f>'Data entry'!E1218</f>
        <v>0</v>
      </c>
    </row>
    <row r="1218" spans="1:7" x14ac:dyDescent="0.25">
      <c r="A1218" s="4" t="str">
        <f>IF(ISBLANK('Data entry'!A1219),"ENDORDER","LINE")</f>
        <v>ENDORDER</v>
      </c>
      <c r="B1218" s="1" t="s">
        <v>1222</v>
      </c>
      <c r="C1218" s="4">
        <f>'Data entry'!A1219</f>
        <v>0</v>
      </c>
      <c r="D1218" s="4" t="e">
        <f>VLOOKUP('Data entry'!B1219,Database!$A$1:$B$5,2,FALSE)</f>
        <v>#N/A</v>
      </c>
      <c r="E1218" s="5">
        <f>'Data entry'!C1219</f>
        <v>0</v>
      </c>
      <c r="F1218" s="4">
        <f>'Data entry'!D1219</f>
        <v>0</v>
      </c>
      <c r="G1218" s="6">
        <f>'Data entry'!E1219</f>
        <v>0</v>
      </c>
    </row>
    <row r="1219" spans="1:7" x14ac:dyDescent="0.25">
      <c r="A1219" s="4" t="str">
        <f>IF(ISBLANK('Data entry'!A1220),"ENDORDER","LINE")</f>
        <v>ENDORDER</v>
      </c>
      <c r="B1219" s="1" t="s">
        <v>1223</v>
      </c>
      <c r="C1219" s="4">
        <f>'Data entry'!A1220</f>
        <v>0</v>
      </c>
      <c r="D1219" s="4" t="e">
        <f>VLOOKUP('Data entry'!B1220,Database!$A$1:$B$5,2,FALSE)</f>
        <v>#N/A</v>
      </c>
      <c r="E1219" s="5">
        <f>'Data entry'!C1220</f>
        <v>0</v>
      </c>
      <c r="F1219" s="4">
        <f>'Data entry'!D1220</f>
        <v>0</v>
      </c>
      <c r="G1219" s="6">
        <f>'Data entry'!E1220</f>
        <v>0</v>
      </c>
    </row>
    <row r="1220" spans="1:7" x14ac:dyDescent="0.25">
      <c r="A1220" s="4" t="str">
        <f>IF(ISBLANK('Data entry'!A1221),"ENDORDER","LINE")</f>
        <v>ENDORDER</v>
      </c>
      <c r="B1220" s="1" t="s">
        <v>1224</v>
      </c>
      <c r="C1220" s="4">
        <f>'Data entry'!A1221</f>
        <v>0</v>
      </c>
      <c r="D1220" s="4" t="e">
        <f>VLOOKUP('Data entry'!B1221,Database!$A$1:$B$5,2,FALSE)</f>
        <v>#N/A</v>
      </c>
      <c r="E1220" s="5">
        <f>'Data entry'!C1221</f>
        <v>0</v>
      </c>
      <c r="F1220" s="4">
        <f>'Data entry'!D1221</f>
        <v>0</v>
      </c>
      <c r="G1220" s="6">
        <f>'Data entry'!E1221</f>
        <v>0</v>
      </c>
    </row>
    <row r="1221" spans="1:7" x14ac:dyDescent="0.25">
      <c r="A1221" s="4" t="str">
        <f>IF(ISBLANK('Data entry'!A1222),"ENDORDER","LINE")</f>
        <v>ENDORDER</v>
      </c>
      <c r="B1221" s="1" t="s">
        <v>1225</v>
      </c>
      <c r="C1221" s="4">
        <f>'Data entry'!A1222</f>
        <v>0</v>
      </c>
      <c r="D1221" s="4" t="e">
        <f>VLOOKUP('Data entry'!B1222,Database!$A$1:$B$5,2,FALSE)</f>
        <v>#N/A</v>
      </c>
      <c r="E1221" s="5">
        <f>'Data entry'!C1222</f>
        <v>0</v>
      </c>
      <c r="F1221" s="4">
        <f>'Data entry'!D1222</f>
        <v>0</v>
      </c>
      <c r="G1221" s="6">
        <f>'Data entry'!E1222</f>
        <v>0</v>
      </c>
    </row>
    <row r="1222" spans="1:7" x14ac:dyDescent="0.25">
      <c r="A1222" s="4" t="str">
        <f>IF(ISBLANK('Data entry'!A1223),"ENDORDER","LINE")</f>
        <v>ENDORDER</v>
      </c>
      <c r="B1222" s="1" t="s">
        <v>1226</v>
      </c>
      <c r="C1222" s="4">
        <f>'Data entry'!A1223</f>
        <v>0</v>
      </c>
      <c r="D1222" s="4" t="e">
        <f>VLOOKUP('Data entry'!B1223,Database!$A$1:$B$5,2,FALSE)</f>
        <v>#N/A</v>
      </c>
      <c r="E1222" s="5">
        <f>'Data entry'!C1223</f>
        <v>0</v>
      </c>
      <c r="F1222" s="4">
        <f>'Data entry'!D1223</f>
        <v>0</v>
      </c>
      <c r="G1222" s="6">
        <f>'Data entry'!E1223</f>
        <v>0</v>
      </c>
    </row>
    <row r="1223" spans="1:7" x14ac:dyDescent="0.25">
      <c r="A1223" s="4" t="str">
        <f>IF(ISBLANK('Data entry'!A1224),"ENDORDER","LINE")</f>
        <v>ENDORDER</v>
      </c>
      <c r="B1223" s="1" t="s">
        <v>1227</v>
      </c>
      <c r="C1223" s="4">
        <f>'Data entry'!A1224</f>
        <v>0</v>
      </c>
      <c r="D1223" s="4" t="e">
        <f>VLOOKUP('Data entry'!B1224,Database!$A$1:$B$5,2,FALSE)</f>
        <v>#N/A</v>
      </c>
      <c r="E1223" s="5">
        <f>'Data entry'!C1224</f>
        <v>0</v>
      </c>
      <c r="F1223" s="4">
        <f>'Data entry'!D1224</f>
        <v>0</v>
      </c>
      <c r="G1223" s="6">
        <f>'Data entry'!E1224</f>
        <v>0</v>
      </c>
    </row>
    <row r="1224" spans="1:7" x14ac:dyDescent="0.25">
      <c r="A1224" s="4" t="str">
        <f>IF(ISBLANK('Data entry'!A1225),"ENDORDER","LINE")</f>
        <v>ENDORDER</v>
      </c>
      <c r="B1224" s="1" t="s">
        <v>1228</v>
      </c>
      <c r="C1224" s="4">
        <f>'Data entry'!A1225</f>
        <v>0</v>
      </c>
      <c r="D1224" s="4" t="e">
        <f>VLOOKUP('Data entry'!B1225,Database!$A$1:$B$5,2,FALSE)</f>
        <v>#N/A</v>
      </c>
      <c r="E1224" s="5">
        <f>'Data entry'!C1225</f>
        <v>0</v>
      </c>
      <c r="F1224" s="4">
        <f>'Data entry'!D1225</f>
        <v>0</v>
      </c>
      <c r="G1224" s="6">
        <f>'Data entry'!E1225</f>
        <v>0</v>
      </c>
    </row>
    <row r="1225" spans="1:7" x14ac:dyDescent="0.25">
      <c r="A1225" s="4" t="str">
        <f>IF(ISBLANK('Data entry'!A1226),"ENDORDER","LINE")</f>
        <v>ENDORDER</v>
      </c>
      <c r="B1225" s="1" t="s">
        <v>1229</v>
      </c>
      <c r="C1225" s="4">
        <f>'Data entry'!A1226</f>
        <v>0</v>
      </c>
      <c r="D1225" s="4" t="e">
        <f>VLOOKUP('Data entry'!B1226,Database!$A$1:$B$5,2,FALSE)</f>
        <v>#N/A</v>
      </c>
      <c r="E1225" s="5">
        <f>'Data entry'!C1226</f>
        <v>0</v>
      </c>
      <c r="F1225" s="4">
        <f>'Data entry'!D1226</f>
        <v>0</v>
      </c>
      <c r="G1225" s="6">
        <f>'Data entry'!E1226</f>
        <v>0</v>
      </c>
    </row>
    <row r="1226" spans="1:7" x14ac:dyDescent="0.25">
      <c r="A1226" s="4" t="str">
        <f>IF(ISBLANK('Data entry'!A1227),"ENDORDER","LINE")</f>
        <v>ENDORDER</v>
      </c>
      <c r="B1226" s="1" t="s">
        <v>1230</v>
      </c>
      <c r="C1226" s="4">
        <f>'Data entry'!A1227</f>
        <v>0</v>
      </c>
      <c r="D1226" s="4" t="e">
        <f>VLOOKUP('Data entry'!B1227,Database!$A$1:$B$5,2,FALSE)</f>
        <v>#N/A</v>
      </c>
      <c r="E1226" s="5">
        <f>'Data entry'!C1227</f>
        <v>0</v>
      </c>
      <c r="F1226" s="4">
        <f>'Data entry'!D1227</f>
        <v>0</v>
      </c>
      <c r="G1226" s="6">
        <f>'Data entry'!E1227</f>
        <v>0</v>
      </c>
    </row>
    <row r="1227" spans="1:7" x14ac:dyDescent="0.25">
      <c r="A1227" s="4" t="str">
        <f>IF(ISBLANK('Data entry'!A1228),"ENDORDER","LINE")</f>
        <v>ENDORDER</v>
      </c>
      <c r="B1227" s="1" t="s">
        <v>1231</v>
      </c>
      <c r="C1227" s="4">
        <f>'Data entry'!A1228</f>
        <v>0</v>
      </c>
      <c r="D1227" s="4" t="e">
        <f>VLOOKUP('Data entry'!B1228,Database!$A$1:$B$5,2,FALSE)</f>
        <v>#N/A</v>
      </c>
      <c r="E1227" s="5">
        <f>'Data entry'!C1228</f>
        <v>0</v>
      </c>
      <c r="F1227" s="4">
        <f>'Data entry'!D1228</f>
        <v>0</v>
      </c>
      <c r="G1227" s="6">
        <f>'Data entry'!E1228</f>
        <v>0</v>
      </c>
    </row>
    <row r="1228" spans="1:7" x14ac:dyDescent="0.25">
      <c r="A1228" s="4" t="str">
        <f>IF(ISBLANK('Data entry'!A1229),"ENDORDER","LINE")</f>
        <v>ENDORDER</v>
      </c>
      <c r="B1228" s="1" t="s">
        <v>1232</v>
      </c>
      <c r="C1228" s="4">
        <f>'Data entry'!A1229</f>
        <v>0</v>
      </c>
      <c r="D1228" s="4" t="e">
        <f>VLOOKUP('Data entry'!B1229,Database!$A$1:$B$5,2,FALSE)</f>
        <v>#N/A</v>
      </c>
      <c r="E1228" s="5">
        <f>'Data entry'!C1229</f>
        <v>0</v>
      </c>
      <c r="F1228" s="4">
        <f>'Data entry'!D1229</f>
        <v>0</v>
      </c>
      <c r="G1228" s="6">
        <f>'Data entry'!E1229</f>
        <v>0</v>
      </c>
    </row>
    <row r="1229" spans="1:7" x14ac:dyDescent="0.25">
      <c r="A1229" s="4" t="str">
        <f>IF(ISBLANK('Data entry'!A1230),"ENDORDER","LINE")</f>
        <v>ENDORDER</v>
      </c>
      <c r="B1229" s="1" t="s">
        <v>1233</v>
      </c>
      <c r="C1229" s="4">
        <f>'Data entry'!A1230</f>
        <v>0</v>
      </c>
      <c r="D1229" s="4" t="e">
        <f>VLOOKUP('Data entry'!B1230,Database!$A$1:$B$5,2,FALSE)</f>
        <v>#N/A</v>
      </c>
      <c r="E1229" s="5">
        <f>'Data entry'!C1230</f>
        <v>0</v>
      </c>
      <c r="F1229" s="4">
        <f>'Data entry'!D1230</f>
        <v>0</v>
      </c>
      <c r="G1229" s="6">
        <f>'Data entry'!E1230</f>
        <v>0</v>
      </c>
    </row>
    <row r="1230" spans="1:7" x14ac:dyDescent="0.25">
      <c r="A1230" s="4" t="str">
        <f>IF(ISBLANK('Data entry'!A1231),"ENDORDER","LINE")</f>
        <v>ENDORDER</v>
      </c>
      <c r="B1230" s="1" t="s">
        <v>1234</v>
      </c>
      <c r="C1230" s="4">
        <f>'Data entry'!A1231</f>
        <v>0</v>
      </c>
      <c r="D1230" s="4" t="e">
        <f>VLOOKUP('Data entry'!B1231,Database!$A$1:$B$5,2,FALSE)</f>
        <v>#N/A</v>
      </c>
      <c r="E1230" s="5">
        <f>'Data entry'!C1231</f>
        <v>0</v>
      </c>
      <c r="F1230" s="4">
        <f>'Data entry'!D1231</f>
        <v>0</v>
      </c>
      <c r="G1230" s="6">
        <f>'Data entry'!E1231</f>
        <v>0</v>
      </c>
    </row>
    <row r="1231" spans="1:7" x14ac:dyDescent="0.25">
      <c r="A1231" s="4" t="str">
        <f>IF(ISBLANK('Data entry'!A1232),"ENDORDER","LINE")</f>
        <v>ENDORDER</v>
      </c>
      <c r="B1231" s="1" t="s">
        <v>1235</v>
      </c>
      <c r="C1231" s="4">
        <f>'Data entry'!A1232</f>
        <v>0</v>
      </c>
      <c r="D1231" s="4" t="e">
        <f>VLOOKUP('Data entry'!B1232,Database!$A$1:$B$5,2,FALSE)</f>
        <v>#N/A</v>
      </c>
      <c r="E1231" s="5">
        <f>'Data entry'!C1232</f>
        <v>0</v>
      </c>
      <c r="F1231" s="4">
        <f>'Data entry'!D1232</f>
        <v>0</v>
      </c>
      <c r="G1231" s="6">
        <f>'Data entry'!E1232</f>
        <v>0</v>
      </c>
    </row>
    <row r="1232" spans="1:7" x14ac:dyDescent="0.25">
      <c r="A1232" s="4" t="str">
        <f>IF(ISBLANK('Data entry'!A1233),"ENDORDER","LINE")</f>
        <v>ENDORDER</v>
      </c>
      <c r="B1232" s="1" t="s">
        <v>1236</v>
      </c>
      <c r="C1232" s="4">
        <f>'Data entry'!A1233</f>
        <v>0</v>
      </c>
      <c r="D1232" s="4" t="e">
        <f>VLOOKUP('Data entry'!B1233,Database!$A$1:$B$5,2,FALSE)</f>
        <v>#N/A</v>
      </c>
      <c r="E1232" s="5">
        <f>'Data entry'!C1233</f>
        <v>0</v>
      </c>
      <c r="F1232" s="4">
        <f>'Data entry'!D1233</f>
        <v>0</v>
      </c>
      <c r="G1232" s="6">
        <f>'Data entry'!E1233</f>
        <v>0</v>
      </c>
    </row>
    <row r="1233" spans="1:7" x14ac:dyDescent="0.25">
      <c r="A1233" s="4" t="str">
        <f>IF(ISBLANK('Data entry'!A1234),"ENDORDER","LINE")</f>
        <v>ENDORDER</v>
      </c>
      <c r="B1233" s="1" t="s">
        <v>1237</v>
      </c>
      <c r="C1233" s="4">
        <f>'Data entry'!A1234</f>
        <v>0</v>
      </c>
      <c r="D1233" s="4" t="e">
        <f>VLOOKUP('Data entry'!B1234,Database!$A$1:$B$5,2,FALSE)</f>
        <v>#N/A</v>
      </c>
      <c r="E1233" s="5">
        <f>'Data entry'!C1234</f>
        <v>0</v>
      </c>
      <c r="F1233" s="4">
        <f>'Data entry'!D1234</f>
        <v>0</v>
      </c>
      <c r="G1233" s="6">
        <f>'Data entry'!E1234</f>
        <v>0</v>
      </c>
    </row>
    <row r="1234" spans="1:7" x14ac:dyDescent="0.25">
      <c r="A1234" s="4" t="str">
        <f>IF(ISBLANK('Data entry'!A1235),"ENDORDER","LINE")</f>
        <v>ENDORDER</v>
      </c>
      <c r="B1234" s="1" t="s">
        <v>1238</v>
      </c>
      <c r="C1234" s="4">
        <f>'Data entry'!A1235</f>
        <v>0</v>
      </c>
      <c r="D1234" s="4" t="e">
        <f>VLOOKUP('Data entry'!B1235,Database!$A$1:$B$5,2,FALSE)</f>
        <v>#N/A</v>
      </c>
      <c r="E1234" s="5">
        <f>'Data entry'!C1235</f>
        <v>0</v>
      </c>
      <c r="F1234" s="4">
        <f>'Data entry'!D1235</f>
        <v>0</v>
      </c>
      <c r="G1234" s="6">
        <f>'Data entry'!E1235</f>
        <v>0</v>
      </c>
    </row>
    <row r="1235" spans="1:7" x14ac:dyDescent="0.25">
      <c r="A1235" s="4" t="str">
        <f>IF(ISBLANK('Data entry'!A1236),"ENDORDER","LINE")</f>
        <v>ENDORDER</v>
      </c>
      <c r="B1235" s="1" t="s">
        <v>1239</v>
      </c>
      <c r="C1235" s="4">
        <f>'Data entry'!A1236</f>
        <v>0</v>
      </c>
      <c r="D1235" s="4" t="e">
        <f>VLOOKUP('Data entry'!B1236,Database!$A$1:$B$5,2,FALSE)</f>
        <v>#N/A</v>
      </c>
      <c r="E1235" s="5">
        <f>'Data entry'!C1236</f>
        <v>0</v>
      </c>
      <c r="F1235" s="4">
        <f>'Data entry'!D1236</f>
        <v>0</v>
      </c>
      <c r="G1235" s="6">
        <f>'Data entry'!E1236</f>
        <v>0</v>
      </c>
    </row>
    <row r="1236" spans="1:7" x14ac:dyDescent="0.25">
      <c r="A1236" s="4" t="str">
        <f>IF(ISBLANK('Data entry'!A1237),"ENDORDER","LINE")</f>
        <v>ENDORDER</v>
      </c>
      <c r="B1236" s="1" t="s">
        <v>1240</v>
      </c>
      <c r="C1236" s="4">
        <f>'Data entry'!A1237</f>
        <v>0</v>
      </c>
      <c r="D1236" s="4" t="e">
        <f>VLOOKUP('Data entry'!B1237,Database!$A$1:$B$5,2,FALSE)</f>
        <v>#N/A</v>
      </c>
      <c r="E1236" s="5">
        <f>'Data entry'!C1237</f>
        <v>0</v>
      </c>
      <c r="F1236" s="4">
        <f>'Data entry'!D1237</f>
        <v>0</v>
      </c>
      <c r="G1236" s="6">
        <f>'Data entry'!E1237</f>
        <v>0</v>
      </c>
    </row>
    <row r="1237" spans="1:7" x14ac:dyDescent="0.25">
      <c r="A1237" s="4" t="str">
        <f>IF(ISBLANK('Data entry'!A1238),"ENDORDER","LINE")</f>
        <v>ENDORDER</v>
      </c>
      <c r="B1237" s="1" t="s">
        <v>1241</v>
      </c>
      <c r="C1237" s="4">
        <f>'Data entry'!A1238</f>
        <v>0</v>
      </c>
      <c r="D1237" s="4" t="e">
        <f>VLOOKUP('Data entry'!B1238,Database!$A$1:$B$5,2,FALSE)</f>
        <v>#N/A</v>
      </c>
      <c r="E1237" s="5">
        <f>'Data entry'!C1238</f>
        <v>0</v>
      </c>
      <c r="F1237" s="4">
        <f>'Data entry'!D1238</f>
        <v>0</v>
      </c>
      <c r="G1237" s="6">
        <f>'Data entry'!E1238</f>
        <v>0</v>
      </c>
    </row>
    <row r="1238" spans="1:7" x14ac:dyDescent="0.25">
      <c r="A1238" s="4" t="str">
        <f>IF(ISBLANK('Data entry'!A1239),"ENDORDER","LINE")</f>
        <v>ENDORDER</v>
      </c>
      <c r="B1238" s="1" t="s">
        <v>1242</v>
      </c>
      <c r="C1238" s="4">
        <f>'Data entry'!A1239</f>
        <v>0</v>
      </c>
      <c r="D1238" s="4" t="e">
        <f>VLOOKUP('Data entry'!B1239,Database!$A$1:$B$5,2,FALSE)</f>
        <v>#N/A</v>
      </c>
      <c r="E1238" s="5">
        <f>'Data entry'!C1239</f>
        <v>0</v>
      </c>
      <c r="F1238" s="4">
        <f>'Data entry'!D1239</f>
        <v>0</v>
      </c>
      <c r="G1238" s="6">
        <f>'Data entry'!E1239</f>
        <v>0</v>
      </c>
    </row>
    <row r="1239" spans="1:7" x14ac:dyDescent="0.25">
      <c r="A1239" s="4" t="str">
        <f>IF(ISBLANK('Data entry'!A1240),"ENDORDER","LINE")</f>
        <v>ENDORDER</v>
      </c>
      <c r="B1239" s="1" t="s">
        <v>1243</v>
      </c>
      <c r="C1239" s="4">
        <f>'Data entry'!A1240</f>
        <v>0</v>
      </c>
      <c r="D1239" s="4" t="e">
        <f>VLOOKUP('Data entry'!B1240,Database!$A$1:$B$5,2,FALSE)</f>
        <v>#N/A</v>
      </c>
      <c r="E1239" s="5">
        <f>'Data entry'!C1240</f>
        <v>0</v>
      </c>
      <c r="F1239" s="4">
        <f>'Data entry'!D1240</f>
        <v>0</v>
      </c>
      <c r="G1239" s="6">
        <f>'Data entry'!E1240</f>
        <v>0</v>
      </c>
    </row>
    <row r="1240" spans="1:7" x14ac:dyDescent="0.25">
      <c r="A1240" s="4" t="str">
        <f>IF(ISBLANK('Data entry'!A1241),"ENDORDER","LINE")</f>
        <v>ENDORDER</v>
      </c>
      <c r="B1240" s="1" t="s">
        <v>1244</v>
      </c>
      <c r="C1240" s="4">
        <f>'Data entry'!A1241</f>
        <v>0</v>
      </c>
      <c r="D1240" s="4" t="e">
        <f>VLOOKUP('Data entry'!B1241,Database!$A$1:$B$5,2,FALSE)</f>
        <v>#N/A</v>
      </c>
      <c r="E1240" s="5">
        <f>'Data entry'!C1241</f>
        <v>0</v>
      </c>
      <c r="F1240" s="4">
        <f>'Data entry'!D1241</f>
        <v>0</v>
      </c>
      <c r="G1240" s="6">
        <f>'Data entry'!E1241</f>
        <v>0</v>
      </c>
    </row>
    <row r="1241" spans="1:7" x14ac:dyDescent="0.25">
      <c r="A1241" s="4" t="str">
        <f>IF(ISBLANK('Data entry'!A1242),"ENDORDER","LINE")</f>
        <v>ENDORDER</v>
      </c>
      <c r="B1241" s="1" t="s">
        <v>1245</v>
      </c>
      <c r="C1241" s="4">
        <f>'Data entry'!A1242</f>
        <v>0</v>
      </c>
      <c r="D1241" s="4" t="e">
        <f>VLOOKUP('Data entry'!B1242,Database!$A$1:$B$5,2,FALSE)</f>
        <v>#N/A</v>
      </c>
      <c r="E1241" s="5">
        <f>'Data entry'!C1242</f>
        <v>0</v>
      </c>
      <c r="F1241" s="4">
        <f>'Data entry'!D1242</f>
        <v>0</v>
      </c>
      <c r="G1241" s="6">
        <f>'Data entry'!E1242</f>
        <v>0</v>
      </c>
    </row>
    <row r="1242" spans="1:7" x14ac:dyDescent="0.25">
      <c r="A1242" s="4" t="str">
        <f>IF(ISBLANK('Data entry'!A1243),"ENDORDER","LINE")</f>
        <v>ENDORDER</v>
      </c>
      <c r="B1242" s="1" t="s">
        <v>1246</v>
      </c>
      <c r="C1242" s="4">
        <f>'Data entry'!A1243</f>
        <v>0</v>
      </c>
      <c r="D1242" s="4" t="e">
        <f>VLOOKUP('Data entry'!B1243,Database!$A$1:$B$5,2,FALSE)</f>
        <v>#N/A</v>
      </c>
      <c r="E1242" s="5">
        <f>'Data entry'!C1243</f>
        <v>0</v>
      </c>
      <c r="F1242" s="4">
        <f>'Data entry'!D1243</f>
        <v>0</v>
      </c>
      <c r="G1242" s="6">
        <f>'Data entry'!E1243</f>
        <v>0</v>
      </c>
    </row>
    <row r="1243" spans="1:7" x14ac:dyDescent="0.25">
      <c r="A1243" s="4" t="str">
        <f>IF(ISBLANK('Data entry'!A1244),"ENDORDER","LINE")</f>
        <v>ENDORDER</v>
      </c>
      <c r="B1243" s="1" t="s">
        <v>1247</v>
      </c>
      <c r="C1243" s="4">
        <f>'Data entry'!A1244</f>
        <v>0</v>
      </c>
      <c r="D1243" s="4" t="e">
        <f>VLOOKUP('Data entry'!B1244,Database!$A$1:$B$5,2,FALSE)</f>
        <v>#N/A</v>
      </c>
      <c r="E1243" s="5">
        <f>'Data entry'!C1244</f>
        <v>0</v>
      </c>
      <c r="F1243" s="4">
        <f>'Data entry'!D1244</f>
        <v>0</v>
      </c>
      <c r="G1243" s="6">
        <f>'Data entry'!E1244</f>
        <v>0</v>
      </c>
    </row>
    <row r="1244" spans="1:7" x14ac:dyDescent="0.25">
      <c r="A1244" s="4" t="str">
        <f>IF(ISBLANK('Data entry'!A1245),"ENDORDER","LINE")</f>
        <v>ENDORDER</v>
      </c>
      <c r="B1244" s="1" t="s">
        <v>1248</v>
      </c>
      <c r="C1244" s="4">
        <f>'Data entry'!A1245</f>
        <v>0</v>
      </c>
      <c r="D1244" s="4" t="e">
        <f>VLOOKUP('Data entry'!B1245,Database!$A$1:$B$5,2,FALSE)</f>
        <v>#N/A</v>
      </c>
      <c r="E1244" s="5">
        <f>'Data entry'!C1245</f>
        <v>0</v>
      </c>
      <c r="F1244" s="4">
        <f>'Data entry'!D1245</f>
        <v>0</v>
      </c>
      <c r="G1244" s="6">
        <f>'Data entry'!E1245</f>
        <v>0</v>
      </c>
    </row>
    <row r="1245" spans="1:7" x14ac:dyDescent="0.25">
      <c r="A1245" s="4" t="str">
        <f>IF(ISBLANK('Data entry'!A1246),"ENDORDER","LINE")</f>
        <v>ENDORDER</v>
      </c>
      <c r="B1245" s="1" t="s">
        <v>1249</v>
      </c>
      <c r="C1245" s="4">
        <f>'Data entry'!A1246</f>
        <v>0</v>
      </c>
      <c r="D1245" s="4" t="e">
        <f>VLOOKUP('Data entry'!B1246,Database!$A$1:$B$5,2,FALSE)</f>
        <v>#N/A</v>
      </c>
      <c r="E1245" s="5">
        <f>'Data entry'!C1246</f>
        <v>0</v>
      </c>
      <c r="F1245" s="4">
        <f>'Data entry'!D1246</f>
        <v>0</v>
      </c>
      <c r="G1245" s="6">
        <f>'Data entry'!E1246</f>
        <v>0</v>
      </c>
    </row>
    <row r="1246" spans="1:7" x14ac:dyDescent="0.25">
      <c r="A1246" s="4" t="str">
        <f>IF(ISBLANK('Data entry'!A1247),"ENDORDER","LINE")</f>
        <v>ENDORDER</v>
      </c>
      <c r="B1246" s="1" t="s">
        <v>1250</v>
      </c>
      <c r="C1246" s="4">
        <f>'Data entry'!A1247</f>
        <v>0</v>
      </c>
      <c r="D1246" s="4" t="e">
        <f>VLOOKUP('Data entry'!B1247,Database!$A$1:$B$5,2,FALSE)</f>
        <v>#N/A</v>
      </c>
      <c r="E1246" s="5">
        <f>'Data entry'!C1247</f>
        <v>0</v>
      </c>
      <c r="F1246" s="4">
        <f>'Data entry'!D1247</f>
        <v>0</v>
      </c>
      <c r="G1246" s="6">
        <f>'Data entry'!E1247</f>
        <v>0</v>
      </c>
    </row>
    <row r="1247" spans="1:7" x14ac:dyDescent="0.25">
      <c r="A1247" s="4" t="str">
        <f>IF(ISBLANK('Data entry'!A1248),"ENDORDER","LINE")</f>
        <v>ENDORDER</v>
      </c>
      <c r="B1247" s="1" t="s">
        <v>1251</v>
      </c>
      <c r="C1247" s="4">
        <f>'Data entry'!A1248</f>
        <v>0</v>
      </c>
      <c r="D1247" s="4" t="e">
        <f>VLOOKUP('Data entry'!B1248,Database!$A$1:$B$5,2,FALSE)</f>
        <v>#N/A</v>
      </c>
      <c r="E1247" s="5">
        <f>'Data entry'!C1248</f>
        <v>0</v>
      </c>
      <c r="F1247" s="4">
        <f>'Data entry'!D1248</f>
        <v>0</v>
      </c>
      <c r="G1247" s="6">
        <f>'Data entry'!E1248</f>
        <v>0</v>
      </c>
    </row>
    <row r="1248" spans="1:7" x14ac:dyDescent="0.25">
      <c r="A1248" s="4" t="str">
        <f>IF(ISBLANK('Data entry'!A1249),"ENDORDER","LINE")</f>
        <v>ENDORDER</v>
      </c>
      <c r="B1248" s="1" t="s">
        <v>1252</v>
      </c>
      <c r="C1248" s="4">
        <f>'Data entry'!A1249</f>
        <v>0</v>
      </c>
      <c r="D1248" s="4" t="e">
        <f>VLOOKUP('Data entry'!B1249,Database!$A$1:$B$5,2,FALSE)</f>
        <v>#N/A</v>
      </c>
      <c r="E1248" s="5">
        <f>'Data entry'!C1249</f>
        <v>0</v>
      </c>
      <c r="F1248" s="4">
        <f>'Data entry'!D1249</f>
        <v>0</v>
      </c>
      <c r="G1248" s="6">
        <f>'Data entry'!E1249</f>
        <v>0</v>
      </c>
    </row>
    <row r="1249" spans="1:7" x14ac:dyDescent="0.25">
      <c r="A1249" s="4" t="str">
        <f>IF(ISBLANK('Data entry'!A1250),"ENDORDER","LINE")</f>
        <v>ENDORDER</v>
      </c>
      <c r="B1249" s="1" t="s">
        <v>1253</v>
      </c>
      <c r="C1249" s="4">
        <f>'Data entry'!A1250</f>
        <v>0</v>
      </c>
      <c r="D1249" s="4" t="e">
        <f>VLOOKUP('Data entry'!B1250,Database!$A$1:$B$5,2,FALSE)</f>
        <v>#N/A</v>
      </c>
      <c r="E1249" s="5">
        <f>'Data entry'!C1250</f>
        <v>0</v>
      </c>
      <c r="F1249" s="4">
        <f>'Data entry'!D1250</f>
        <v>0</v>
      </c>
      <c r="G1249" s="6">
        <f>'Data entry'!E1250</f>
        <v>0</v>
      </c>
    </row>
    <row r="1250" spans="1:7" x14ac:dyDescent="0.25">
      <c r="A1250" s="4" t="str">
        <f>IF(ISBLANK('Data entry'!A1251),"ENDORDER","LINE")</f>
        <v>ENDORDER</v>
      </c>
      <c r="B1250" s="1" t="s">
        <v>1254</v>
      </c>
      <c r="C1250" s="4">
        <f>'Data entry'!A1251</f>
        <v>0</v>
      </c>
      <c r="D1250" s="4" t="e">
        <f>VLOOKUP('Data entry'!B1251,Database!$A$1:$B$5,2,FALSE)</f>
        <v>#N/A</v>
      </c>
      <c r="E1250" s="5">
        <f>'Data entry'!C1251</f>
        <v>0</v>
      </c>
      <c r="F1250" s="4">
        <f>'Data entry'!D1251</f>
        <v>0</v>
      </c>
      <c r="G1250" s="6">
        <f>'Data entry'!E1251</f>
        <v>0</v>
      </c>
    </row>
    <row r="1251" spans="1:7" x14ac:dyDescent="0.25">
      <c r="A1251" s="4" t="str">
        <f>IF(ISBLANK('Data entry'!A1252),"ENDORDER","LINE")</f>
        <v>ENDORDER</v>
      </c>
      <c r="B1251" s="1" t="s">
        <v>1255</v>
      </c>
      <c r="C1251" s="4">
        <f>'Data entry'!A1252</f>
        <v>0</v>
      </c>
      <c r="D1251" s="4" t="e">
        <f>VLOOKUP('Data entry'!B1252,Database!$A$1:$B$5,2,FALSE)</f>
        <v>#N/A</v>
      </c>
      <c r="E1251" s="5">
        <f>'Data entry'!C1252</f>
        <v>0</v>
      </c>
      <c r="F1251" s="4">
        <f>'Data entry'!D1252</f>
        <v>0</v>
      </c>
      <c r="G1251" s="6">
        <f>'Data entry'!E1252</f>
        <v>0</v>
      </c>
    </row>
    <row r="1252" spans="1:7" x14ac:dyDescent="0.25">
      <c r="A1252" s="4" t="str">
        <f>IF(ISBLANK('Data entry'!A1253),"ENDORDER","LINE")</f>
        <v>ENDORDER</v>
      </c>
      <c r="B1252" s="1" t="s">
        <v>1256</v>
      </c>
      <c r="C1252" s="4">
        <f>'Data entry'!A1253</f>
        <v>0</v>
      </c>
      <c r="D1252" s="4" t="e">
        <f>VLOOKUP('Data entry'!B1253,Database!$A$1:$B$5,2,FALSE)</f>
        <v>#N/A</v>
      </c>
      <c r="E1252" s="5">
        <f>'Data entry'!C1253</f>
        <v>0</v>
      </c>
      <c r="F1252" s="4">
        <f>'Data entry'!D1253</f>
        <v>0</v>
      </c>
      <c r="G1252" s="6">
        <f>'Data entry'!E1253</f>
        <v>0</v>
      </c>
    </row>
    <row r="1253" spans="1:7" x14ac:dyDescent="0.25">
      <c r="A1253" s="4" t="str">
        <f>IF(ISBLANK('Data entry'!A1254),"ENDORDER","LINE")</f>
        <v>ENDORDER</v>
      </c>
      <c r="B1253" s="1" t="s">
        <v>1257</v>
      </c>
      <c r="C1253" s="4">
        <f>'Data entry'!A1254</f>
        <v>0</v>
      </c>
      <c r="D1253" s="4" t="e">
        <f>VLOOKUP('Data entry'!B1254,Database!$A$1:$B$5,2,FALSE)</f>
        <v>#N/A</v>
      </c>
      <c r="E1253" s="5">
        <f>'Data entry'!C1254</f>
        <v>0</v>
      </c>
      <c r="F1253" s="4">
        <f>'Data entry'!D1254</f>
        <v>0</v>
      </c>
      <c r="G1253" s="6">
        <f>'Data entry'!E1254</f>
        <v>0</v>
      </c>
    </row>
    <row r="1254" spans="1:7" x14ac:dyDescent="0.25">
      <c r="A1254" s="4" t="str">
        <f>IF(ISBLANK('Data entry'!A1255),"ENDORDER","LINE")</f>
        <v>ENDORDER</v>
      </c>
      <c r="B1254" s="1" t="s">
        <v>1258</v>
      </c>
      <c r="C1254" s="4">
        <f>'Data entry'!A1255</f>
        <v>0</v>
      </c>
      <c r="D1254" s="4" t="e">
        <f>VLOOKUP('Data entry'!B1255,Database!$A$1:$B$5,2,FALSE)</f>
        <v>#N/A</v>
      </c>
      <c r="E1254" s="5">
        <f>'Data entry'!C1255</f>
        <v>0</v>
      </c>
      <c r="F1254" s="4">
        <f>'Data entry'!D1255</f>
        <v>0</v>
      </c>
      <c r="G1254" s="6">
        <f>'Data entry'!E1255</f>
        <v>0</v>
      </c>
    </row>
    <row r="1255" spans="1:7" x14ac:dyDescent="0.25">
      <c r="A1255" s="4" t="str">
        <f>IF(ISBLANK('Data entry'!A1256),"ENDORDER","LINE")</f>
        <v>ENDORDER</v>
      </c>
      <c r="B1255" s="1" t="s">
        <v>1259</v>
      </c>
      <c r="C1255" s="4">
        <f>'Data entry'!A1256</f>
        <v>0</v>
      </c>
      <c r="D1255" s="4" t="e">
        <f>VLOOKUP('Data entry'!B1256,Database!$A$1:$B$5,2,FALSE)</f>
        <v>#N/A</v>
      </c>
      <c r="E1255" s="5">
        <f>'Data entry'!C1256</f>
        <v>0</v>
      </c>
      <c r="F1255" s="4">
        <f>'Data entry'!D1256</f>
        <v>0</v>
      </c>
      <c r="G1255" s="6">
        <f>'Data entry'!E1256</f>
        <v>0</v>
      </c>
    </row>
    <row r="1256" spans="1:7" x14ac:dyDescent="0.25">
      <c r="A1256" s="4" t="str">
        <f>IF(ISBLANK('Data entry'!A1257),"ENDORDER","LINE")</f>
        <v>ENDORDER</v>
      </c>
      <c r="B1256" s="1" t="s">
        <v>1260</v>
      </c>
      <c r="C1256" s="4">
        <f>'Data entry'!A1257</f>
        <v>0</v>
      </c>
      <c r="D1256" s="4" t="e">
        <f>VLOOKUP('Data entry'!B1257,Database!$A$1:$B$5,2,FALSE)</f>
        <v>#N/A</v>
      </c>
      <c r="E1256" s="5">
        <f>'Data entry'!C1257</f>
        <v>0</v>
      </c>
      <c r="F1256" s="4">
        <f>'Data entry'!D1257</f>
        <v>0</v>
      </c>
      <c r="G1256" s="6">
        <f>'Data entry'!E1257</f>
        <v>0</v>
      </c>
    </row>
    <row r="1257" spans="1:7" x14ac:dyDescent="0.25">
      <c r="A1257" s="4" t="str">
        <f>IF(ISBLANK('Data entry'!A1258),"ENDORDER","LINE")</f>
        <v>ENDORDER</v>
      </c>
      <c r="B1257" s="1" t="s">
        <v>1261</v>
      </c>
      <c r="C1257" s="4">
        <f>'Data entry'!A1258</f>
        <v>0</v>
      </c>
      <c r="D1257" s="4" t="e">
        <f>VLOOKUP('Data entry'!B1258,Database!$A$1:$B$5,2,FALSE)</f>
        <v>#N/A</v>
      </c>
      <c r="E1257" s="5">
        <f>'Data entry'!C1258</f>
        <v>0</v>
      </c>
      <c r="F1257" s="4">
        <f>'Data entry'!D1258</f>
        <v>0</v>
      </c>
      <c r="G1257" s="6">
        <f>'Data entry'!E1258</f>
        <v>0</v>
      </c>
    </row>
    <row r="1258" spans="1:7" x14ac:dyDescent="0.25">
      <c r="A1258" s="4" t="str">
        <f>IF(ISBLANK('Data entry'!A1259),"ENDORDER","LINE")</f>
        <v>ENDORDER</v>
      </c>
      <c r="B1258" s="1" t="s">
        <v>1262</v>
      </c>
      <c r="C1258" s="4">
        <f>'Data entry'!A1259</f>
        <v>0</v>
      </c>
      <c r="D1258" s="4" t="e">
        <f>VLOOKUP('Data entry'!B1259,Database!$A$1:$B$5,2,FALSE)</f>
        <v>#N/A</v>
      </c>
      <c r="E1258" s="5">
        <f>'Data entry'!C1259</f>
        <v>0</v>
      </c>
      <c r="F1258" s="4">
        <f>'Data entry'!D1259</f>
        <v>0</v>
      </c>
      <c r="G1258" s="6">
        <f>'Data entry'!E1259</f>
        <v>0</v>
      </c>
    </row>
    <row r="1259" spans="1:7" x14ac:dyDescent="0.25">
      <c r="A1259" s="4" t="str">
        <f>IF(ISBLANK('Data entry'!A1260),"ENDORDER","LINE")</f>
        <v>ENDORDER</v>
      </c>
      <c r="B1259" s="1" t="s">
        <v>1263</v>
      </c>
      <c r="C1259" s="4">
        <f>'Data entry'!A1260</f>
        <v>0</v>
      </c>
      <c r="D1259" s="4" t="e">
        <f>VLOOKUP('Data entry'!B1260,Database!$A$1:$B$5,2,FALSE)</f>
        <v>#N/A</v>
      </c>
      <c r="E1259" s="5">
        <f>'Data entry'!C1260</f>
        <v>0</v>
      </c>
      <c r="F1259" s="4">
        <f>'Data entry'!D1260</f>
        <v>0</v>
      </c>
      <c r="G1259" s="6">
        <f>'Data entry'!E1260</f>
        <v>0</v>
      </c>
    </row>
    <row r="1260" spans="1:7" x14ac:dyDescent="0.25">
      <c r="A1260" s="4" t="str">
        <f>IF(ISBLANK('Data entry'!A1261),"ENDORDER","LINE")</f>
        <v>ENDORDER</v>
      </c>
      <c r="B1260" s="1" t="s">
        <v>1264</v>
      </c>
      <c r="C1260" s="4">
        <f>'Data entry'!A1261</f>
        <v>0</v>
      </c>
      <c r="D1260" s="4" t="e">
        <f>VLOOKUP('Data entry'!B1261,Database!$A$1:$B$5,2,FALSE)</f>
        <v>#N/A</v>
      </c>
      <c r="E1260" s="5">
        <f>'Data entry'!C1261</f>
        <v>0</v>
      </c>
      <c r="F1260" s="4">
        <f>'Data entry'!D1261</f>
        <v>0</v>
      </c>
      <c r="G1260" s="6">
        <f>'Data entry'!E1261</f>
        <v>0</v>
      </c>
    </row>
    <row r="1261" spans="1:7" x14ac:dyDescent="0.25">
      <c r="A1261" s="4" t="str">
        <f>IF(ISBLANK('Data entry'!A1262),"ENDORDER","LINE")</f>
        <v>ENDORDER</v>
      </c>
      <c r="B1261" s="1" t="s">
        <v>1265</v>
      </c>
      <c r="C1261" s="4">
        <f>'Data entry'!A1262</f>
        <v>0</v>
      </c>
      <c r="D1261" s="4" t="e">
        <f>VLOOKUP('Data entry'!B1262,Database!$A$1:$B$5,2,FALSE)</f>
        <v>#N/A</v>
      </c>
      <c r="E1261" s="5">
        <f>'Data entry'!C1262</f>
        <v>0</v>
      </c>
      <c r="F1261" s="4">
        <f>'Data entry'!D1262</f>
        <v>0</v>
      </c>
      <c r="G1261" s="6">
        <f>'Data entry'!E1262</f>
        <v>0</v>
      </c>
    </row>
    <row r="1262" spans="1:7" x14ac:dyDescent="0.25">
      <c r="A1262" s="4" t="str">
        <f>IF(ISBLANK('Data entry'!A1263),"ENDORDER","LINE")</f>
        <v>ENDORDER</v>
      </c>
      <c r="B1262" s="1" t="s">
        <v>1266</v>
      </c>
      <c r="C1262" s="4">
        <f>'Data entry'!A1263</f>
        <v>0</v>
      </c>
      <c r="D1262" s="4" t="e">
        <f>VLOOKUP('Data entry'!B1263,Database!$A$1:$B$5,2,FALSE)</f>
        <v>#N/A</v>
      </c>
      <c r="E1262" s="5">
        <f>'Data entry'!C1263</f>
        <v>0</v>
      </c>
      <c r="F1262" s="4">
        <f>'Data entry'!D1263</f>
        <v>0</v>
      </c>
      <c r="G1262" s="6">
        <f>'Data entry'!E1263</f>
        <v>0</v>
      </c>
    </row>
    <row r="1263" spans="1:7" x14ac:dyDescent="0.25">
      <c r="A1263" s="4" t="str">
        <f>IF(ISBLANK('Data entry'!A1264),"ENDORDER","LINE")</f>
        <v>ENDORDER</v>
      </c>
      <c r="B1263" s="1" t="s">
        <v>1267</v>
      </c>
      <c r="C1263" s="4">
        <f>'Data entry'!A1264</f>
        <v>0</v>
      </c>
      <c r="D1263" s="4" t="e">
        <f>VLOOKUP('Data entry'!B1264,Database!$A$1:$B$5,2,FALSE)</f>
        <v>#N/A</v>
      </c>
      <c r="E1263" s="5">
        <f>'Data entry'!C1264</f>
        <v>0</v>
      </c>
      <c r="F1263" s="4">
        <f>'Data entry'!D1264</f>
        <v>0</v>
      </c>
      <c r="G1263" s="6">
        <f>'Data entry'!E1264</f>
        <v>0</v>
      </c>
    </row>
    <row r="1264" spans="1:7" x14ac:dyDescent="0.25">
      <c r="A1264" s="4" t="str">
        <f>IF(ISBLANK('Data entry'!A1265),"ENDORDER","LINE")</f>
        <v>ENDORDER</v>
      </c>
      <c r="B1264" s="1" t="s">
        <v>1268</v>
      </c>
      <c r="C1264" s="4">
        <f>'Data entry'!A1265</f>
        <v>0</v>
      </c>
      <c r="D1264" s="4" t="e">
        <f>VLOOKUP('Data entry'!B1265,Database!$A$1:$B$5,2,FALSE)</f>
        <v>#N/A</v>
      </c>
      <c r="E1264" s="5">
        <f>'Data entry'!C1265</f>
        <v>0</v>
      </c>
      <c r="F1264" s="4">
        <f>'Data entry'!D1265</f>
        <v>0</v>
      </c>
      <c r="G1264" s="6">
        <f>'Data entry'!E1265</f>
        <v>0</v>
      </c>
    </row>
    <row r="1265" spans="1:7" x14ac:dyDescent="0.25">
      <c r="A1265" s="4" t="str">
        <f>IF(ISBLANK('Data entry'!A1266),"ENDORDER","LINE")</f>
        <v>ENDORDER</v>
      </c>
      <c r="B1265" s="1" t="s">
        <v>1269</v>
      </c>
      <c r="C1265" s="4">
        <f>'Data entry'!A1266</f>
        <v>0</v>
      </c>
      <c r="D1265" s="4" t="e">
        <f>VLOOKUP('Data entry'!B1266,Database!$A$1:$B$5,2,FALSE)</f>
        <v>#N/A</v>
      </c>
      <c r="E1265" s="5">
        <f>'Data entry'!C1266</f>
        <v>0</v>
      </c>
      <c r="F1265" s="4">
        <f>'Data entry'!D1266</f>
        <v>0</v>
      </c>
      <c r="G1265" s="6">
        <f>'Data entry'!E1266</f>
        <v>0</v>
      </c>
    </row>
    <row r="1266" spans="1:7" x14ac:dyDescent="0.25">
      <c r="A1266" s="4" t="str">
        <f>IF(ISBLANK('Data entry'!A1267),"ENDORDER","LINE")</f>
        <v>ENDORDER</v>
      </c>
      <c r="B1266" s="1" t="s">
        <v>1270</v>
      </c>
      <c r="C1266" s="4">
        <f>'Data entry'!A1267</f>
        <v>0</v>
      </c>
      <c r="D1266" s="4" t="e">
        <f>VLOOKUP('Data entry'!B1267,Database!$A$1:$B$5,2,FALSE)</f>
        <v>#N/A</v>
      </c>
      <c r="E1266" s="5">
        <f>'Data entry'!C1267</f>
        <v>0</v>
      </c>
      <c r="F1266" s="4">
        <f>'Data entry'!D1267</f>
        <v>0</v>
      </c>
      <c r="G1266" s="6">
        <f>'Data entry'!E1267</f>
        <v>0</v>
      </c>
    </row>
    <row r="1267" spans="1:7" x14ac:dyDescent="0.25">
      <c r="A1267" s="4" t="str">
        <f>IF(ISBLANK('Data entry'!A1268),"ENDORDER","LINE")</f>
        <v>ENDORDER</v>
      </c>
      <c r="B1267" s="1" t="s">
        <v>1271</v>
      </c>
      <c r="C1267" s="4">
        <f>'Data entry'!A1268</f>
        <v>0</v>
      </c>
      <c r="D1267" s="4" t="e">
        <f>VLOOKUP('Data entry'!B1268,Database!$A$1:$B$5,2,FALSE)</f>
        <v>#N/A</v>
      </c>
      <c r="E1267" s="5">
        <f>'Data entry'!C1268</f>
        <v>0</v>
      </c>
      <c r="F1267" s="4">
        <f>'Data entry'!D1268</f>
        <v>0</v>
      </c>
      <c r="G1267" s="6">
        <f>'Data entry'!E1268</f>
        <v>0</v>
      </c>
    </row>
    <row r="1268" spans="1:7" x14ac:dyDescent="0.25">
      <c r="A1268" s="4" t="str">
        <f>IF(ISBLANK('Data entry'!A1269),"ENDORDER","LINE")</f>
        <v>ENDORDER</v>
      </c>
      <c r="B1268" s="1" t="s">
        <v>1272</v>
      </c>
      <c r="C1268" s="4">
        <f>'Data entry'!A1269</f>
        <v>0</v>
      </c>
      <c r="D1268" s="4" t="e">
        <f>VLOOKUP('Data entry'!B1269,Database!$A$1:$B$5,2,FALSE)</f>
        <v>#N/A</v>
      </c>
      <c r="E1268" s="5">
        <f>'Data entry'!C1269</f>
        <v>0</v>
      </c>
      <c r="F1268" s="4">
        <f>'Data entry'!D1269</f>
        <v>0</v>
      </c>
      <c r="G1268" s="6">
        <f>'Data entry'!E1269</f>
        <v>0</v>
      </c>
    </row>
    <row r="1269" spans="1:7" x14ac:dyDescent="0.25">
      <c r="A1269" s="4" t="str">
        <f>IF(ISBLANK('Data entry'!A1270),"ENDORDER","LINE")</f>
        <v>ENDORDER</v>
      </c>
      <c r="B1269" s="1" t="s">
        <v>1273</v>
      </c>
      <c r="C1269" s="4">
        <f>'Data entry'!A1270</f>
        <v>0</v>
      </c>
      <c r="D1269" s="4" t="e">
        <f>VLOOKUP('Data entry'!B1270,Database!$A$1:$B$5,2,FALSE)</f>
        <v>#N/A</v>
      </c>
      <c r="E1269" s="5">
        <f>'Data entry'!C1270</f>
        <v>0</v>
      </c>
      <c r="F1269" s="4">
        <f>'Data entry'!D1270</f>
        <v>0</v>
      </c>
      <c r="G1269" s="6">
        <f>'Data entry'!E1270</f>
        <v>0</v>
      </c>
    </row>
    <row r="1270" spans="1:7" x14ac:dyDescent="0.25">
      <c r="A1270" s="4" t="str">
        <f>IF(ISBLANK('Data entry'!A1271),"ENDORDER","LINE")</f>
        <v>ENDORDER</v>
      </c>
      <c r="B1270" s="1" t="s">
        <v>1274</v>
      </c>
      <c r="C1270" s="4">
        <f>'Data entry'!A1271</f>
        <v>0</v>
      </c>
      <c r="D1270" s="4" t="e">
        <f>VLOOKUP('Data entry'!B1271,Database!$A$1:$B$5,2,FALSE)</f>
        <v>#N/A</v>
      </c>
      <c r="E1270" s="5">
        <f>'Data entry'!C1271</f>
        <v>0</v>
      </c>
      <c r="F1270" s="4">
        <f>'Data entry'!D1271</f>
        <v>0</v>
      </c>
      <c r="G1270" s="6">
        <f>'Data entry'!E1271</f>
        <v>0</v>
      </c>
    </row>
    <row r="1271" spans="1:7" x14ac:dyDescent="0.25">
      <c r="A1271" s="4" t="str">
        <f>IF(ISBLANK('Data entry'!A1272),"ENDORDER","LINE")</f>
        <v>ENDORDER</v>
      </c>
      <c r="B1271" s="1" t="s">
        <v>1275</v>
      </c>
      <c r="C1271" s="4">
        <f>'Data entry'!A1272</f>
        <v>0</v>
      </c>
      <c r="D1271" s="4" t="e">
        <f>VLOOKUP('Data entry'!B1272,Database!$A$1:$B$5,2,FALSE)</f>
        <v>#N/A</v>
      </c>
      <c r="E1271" s="5">
        <f>'Data entry'!C1272</f>
        <v>0</v>
      </c>
      <c r="F1271" s="4">
        <f>'Data entry'!D1272</f>
        <v>0</v>
      </c>
      <c r="G1271" s="6">
        <f>'Data entry'!E1272</f>
        <v>0</v>
      </c>
    </row>
    <row r="1272" spans="1:7" x14ac:dyDescent="0.25">
      <c r="A1272" s="4" t="str">
        <f>IF(ISBLANK('Data entry'!A1273),"ENDORDER","LINE")</f>
        <v>ENDORDER</v>
      </c>
      <c r="B1272" s="1" t="s">
        <v>1276</v>
      </c>
      <c r="C1272" s="4">
        <f>'Data entry'!A1273</f>
        <v>0</v>
      </c>
      <c r="D1272" s="4" t="e">
        <f>VLOOKUP('Data entry'!B1273,Database!$A$1:$B$5,2,FALSE)</f>
        <v>#N/A</v>
      </c>
      <c r="E1272" s="5">
        <f>'Data entry'!C1273</f>
        <v>0</v>
      </c>
      <c r="F1272" s="4">
        <f>'Data entry'!D1273</f>
        <v>0</v>
      </c>
      <c r="G1272" s="6">
        <f>'Data entry'!E1273</f>
        <v>0</v>
      </c>
    </row>
    <row r="1273" spans="1:7" x14ac:dyDescent="0.25">
      <c r="A1273" s="4" t="str">
        <f>IF(ISBLANK('Data entry'!A1274),"ENDORDER","LINE")</f>
        <v>ENDORDER</v>
      </c>
      <c r="B1273" s="1" t="s">
        <v>1277</v>
      </c>
      <c r="C1273" s="4">
        <f>'Data entry'!A1274</f>
        <v>0</v>
      </c>
      <c r="D1273" s="4" t="e">
        <f>VLOOKUP('Data entry'!B1274,Database!$A$1:$B$5,2,FALSE)</f>
        <v>#N/A</v>
      </c>
      <c r="E1273" s="5">
        <f>'Data entry'!C1274</f>
        <v>0</v>
      </c>
      <c r="F1273" s="4">
        <f>'Data entry'!D1274</f>
        <v>0</v>
      </c>
      <c r="G1273" s="6">
        <f>'Data entry'!E1274</f>
        <v>0</v>
      </c>
    </row>
    <row r="1274" spans="1:7" x14ac:dyDescent="0.25">
      <c r="A1274" s="4" t="str">
        <f>IF(ISBLANK('Data entry'!A1275),"ENDORDER","LINE")</f>
        <v>ENDORDER</v>
      </c>
      <c r="B1274" s="1" t="s">
        <v>1278</v>
      </c>
      <c r="C1274" s="4">
        <f>'Data entry'!A1275</f>
        <v>0</v>
      </c>
      <c r="D1274" s="4" t="e">
        <f>VLOOKUP('Data entry'!B1275,Database!$A$1:$B$5,2,FALSE)</f>
        <v>#N/A</v>
      </c>
      <c r="E1274" s="5">
        <f>'Data entry'!C1275</f>
        <v>0</v>
      </c>
      <c r="F1274" s="4">
        <f>'Data entry'!D1275</f>
        <v>0</v>
      </c>
      <c r="G1274" s="6">
        <f>'Data entry'!E1275</f>
        <v>0</v>
      </c>
    </row>
    <row r="1275" spans="1:7" x14ac:dyDescent="0.25">
      <c r="A1275" s="4" t="str">
        <f>IF(ISBLANK('Data entry'!A1276),"ENDORDER","LINE")</f>
        <v>ENDORDER</v>
      </c>
      <c r="B1275" s="1" t="s">
        <v>1279</v>
      </c>
      <c r="C1275" s="4">
        <f>'Data entry'!A1276</f>
        <v>0</v>
      </c>
      <c r="D1275" s="4" t="e">
        <f>VLOOKUP('Data entry'!B1276,Database!$A$1:$B$5,2,FALSE)</f>
        <v>#N/A</v>
      </c>
      <c r="E1275" s="5">
        <f>'Data entry'!C1276</f>
        <v>0</v>
      </c>
      <c r="F1275" s="4">
        <f>'Data entry'!D1276</f>
        <v>0</v>
      </c>
      <c r="G1275" s="6">
        <f>'Data entry'!E1276</f>
        <v>0</v>
      </c>
    </row>
    <row r="1276" spans="1:7" x14ac:dyDescent="0.25">
      <c r="A1276" s="4" t="str">
        <f>IF(ISBLANK('Data entry'!A1277),"ENDORDER","LINE")</f>
        <v>ENDORDER</v>
      </c>
      <c r="B1276" s="1" t="s">
        <v>1280</v>
      </c>
      <c r="C1276" s="4">
        <f>'Data entry'!A1277</f>
        <v>0</v>
      </c>
      <c r="D1276" s="4" t="e">
        <f>VLOOKUP('Data entry'!B1277,Database!$A$1:$B$5,2,FALSE)</f>
        <v>#N/A</v>
      </c>
      <c r="E1276" s="5">
        <f>'Data entry'!C1277</f>
        <v>0</v>
      </c>
      <c r="F1276" s="4">
        <f>'Data entry'!D1277</f>
        <v>0</v>
      </c>
      <c r="G1276" s="6">
        <f>'Data entry'!E1277</f>
        <v>0</v>
      </c>
    </row>
    <row r="1277" spans="1:7" x14ac:dyDescent="0.25">
      <c r="A1277" s="4" t="str">
        <f>IF(ISBLANK('Data entry'!A1278),"ENDORDER","LINE")</f>
        <v>ENDORDER</v>
      </c>
      <c r="B1277" s="1" t="s">
        <v>1281</v>
      </c>
      <c r="C1277" s="4">
        <f>'Data entry'!A1278</f>
        <v>0</v>
      </c>
      <c r="D1277" s="4" t="e">
        <f>VLOOKUP('Data entry'!B1278,Database!$A$1:$B$5,2,FALSE)</f>
        <v>#N/A</v>
      </c>
      <c r="E1277" s="5">
        <f>'Data entry'!C1278</f>
        <v>0</v>
      </c>
      <c r="F1277" s="4">
        <f>'Data entry'!D1278</f>
        <v>0</v>
      </c>
      <c r="G1277" s="6">
        <f>'Data entry'!E1278</f>
        <v>0</v>
      </c>
    </row>
    <row r="1278" spans="1:7" x14ac:dyDescent="0.25">
      <c r="A1278" s="4" t="str">
        <f>IF(ISBLANK('Data entry'!A1279),"ENDORDER","LINE")</f>
        <v>ENDORDER</v>
      </c>
      <c r="B1278" s="1" t="s">
        <v>1282</v>
      </c>
      <c r="C1278" s="4">
        <f>'Data entry'!A1279</f>
        <v>0</v>
      </c>
      <c r="D1278" s="4" t="e">
        <f>VLOOKUP('Data entry'!B1279,Database!$A$1:$B$5,2,FALSE)</f>
        <v>#N/A</v>
      </c>
      <c r="E1278" s="5">
        <f>'Data entry'!C1279</f>
        <v>0</v>
      </c>
      <c r="F1278" s="4">
        <f>'Data entry'!D1279</f>
        <v>0</v>
      </c>
      <c r="G1278" s="6">
        <f>'Data entry'!E1279</f>
        <v>0</v>
      </c>
    </row>
    <row r="1279" spans="1:7" x14ac:dyDescent="0.25">
      <c r="A1279" s="4" t="str">
        <f>IF(ISBLANK('Data entry'!A1280),"ENDORDER","LINE")</f>
        <v>ENDORDER</v>
      </c>
      <c r="B1279" s="1" t="s">
        <v>1283</v>
      </c>
      <c r="C1279" s="4">
        <f>'Data entry'!A1280</f>
        <v>0</v>
      </c>
      <c r="D1279" s="4" t="e">
        <f>VLOOKUP('Data entry'!B1280,Database!$A$1:$B$5,2,FALSE)</f>
        <v>#N/A</v>
      </c>
      <c r="E1279" s="5">
        <f>'Data entry'!C1280</f>
        <v>0</v>
      </c>
      <c r="F1279" s="4">
        <f>'Data entry'!D1280</f>
        <v>0</v>
      </c>
      <c r="G1279" s="6">
        <f>'Data entry'!E1280</f>
        <v>0</v>
      </c>
    </row>
    <row r="1280" spans="1:7" x14ac:dyDescent="0.25">
      <c r="A1280" s="4" t="str">
        <f>IF(ISBLANK('Data entry'!A1281),"ENDORDER","LINE")</f>
        <v>ENDORDER</v>
      </c>
      <c r="B1280" s="1" t="s">
        <v>1284</v>
      </c>
      <c r="C1280" s="4">
        <f>'Data entry'!A1281</f>
        <v>0</v>
      </c>
      <c r="D1280" s="4" t="e">
        <f>VLOOKUP('Data entry'!B1281,Database!$A$1:$B$5,2,FALSE)</f>
        <v>#N/A</v>
      </c>
      <c r="E1280" s="5">
        <f>'Data entry'!C1281</f>
        <v>0</v>
      </c>
      <c r="F1280" s="4">
        <f>'Data entry'!D1281</f>
        <v>0</v>
      </c>
      <c r="G1280" s="6">
        <f>'Data entry'!E1281</f>
        <v>0</v>
      </c>
    </row>
    <row r="1281" spans="1:7" x14ac:dyDescent="0.25">
      <c r="A1281" s="4" t="str">
        <f>IF(ISBLANK('Data entry'!A1282),"ENDORDER","LINE")</f>
        <v>ENDORDER</v>
      </c>
      <c r="B1281" s="1" t="s">
        <v>1285</v>
      </c>
      <c r="C1281" s="4">
        <f>'Data entry'!A1282</f>
        <v>0</v>
      </c>
      <c r="D1281" s="4" t="e">
        <f>VLOOKUP('Data entry'!B1282,Database!$A$1:$B$5,2,FALSE)</f>
        <v>#N/A</v>
      </c>
      <c r="E1281" s="5">
        <f>'Data entry'!C1282</f>
        <v>0</v>
      </c>
      <c r="F1281" s="4">
        <f>'Data entry'!D1282</f>
        <v>0</v>
      </c>
      <c r="G1281" s="6">
        <f>'Data entry'!E1282</f>
        <v>0</v>
      </c>
    </row>
    <row r="1282" spans="1:7" x14ac:dyDescent="0.25">
      <c r="A1282" s="4" t="str">
        <f>IF(ISBLANK('Data entry'!A1283),"ENDORDER","LINE")</f>
        <v>ENDORDER</v>
      </c>
      <c r="B1282" s="1" t="s">
        <v>1286</v>
      </c>
      <c r="C1282" s="4">
        <f>'Data entry'!A1283</f>
        <v>0</v>
      </c>
      <c r="D1282" s="4" t="e">
        <f>VLOOKUP('Data entry'!B1283,Database!$A$1:$B$5,2,FALSE)</f>
        <v>#N/A</v>
      </c>
      <c r="E1282" s="5">
        <f>'Data entry'!C1283</f>
        <v>0</v>
      </c>
      <c r="F1282" s="4">
        <f>'Data entry'!D1283</f>
        <v>0</v>
      </c>
      <c r="G1282" s="6">
        <f>'Data entry'!E1283</f>
        <v>0</v>
      </c>
    </row>
    <row r="1283" spans="1:7" x14ac:dyDescent="0.25">
      <c r="A1283" s="4" t="str">
        <f>IF(ISBLANK('Data entry'!A1284),"ENDORDER","LINE")</f>
        <v>ENDORDER</v>
      </c>
      <c r="B1283" s="1" t="s">
        <v>1287</v>
      </c>
      <c r="C1283" s="4">
        <f>'Data entry'!A1284</f>
        <v>0</v>
      </c>
      <c r="D1283" s="4" t="e">
        <f>VLOOKUP('Data entry'!B1284,Database!$A$1:$B$5,2,FALSE)</f>
        <v>#N/A</v>
      </c>
      <c r="E1283" s="5">
        <f>'Data entry'!C1284</f>
        <v>0</v>
      </c>
      <c r="F1283" s="4">
        <f>'Data entry'!D1284</f>
        <v>0</v>
      </c>
      <c r="G1283" s="6">
        <f>'Data entry'!E1284</f>
        <v>0</v>
      </c>
    </row>
    <row r="1284" spans="1:7" x14ac:dyDescent="0.25">
      <c r="A1284" s="4" t="str">
        <f>IF(ISBLANK('Data entry'!A1285),"ENDORDER","LINE")</f>
        <v>ENDORDER</v>
      </c>
      <c r="B1284" s="1" t="s">
        <v>1288</v>
      </c>
      <c r="C1284" s="4">
        <f>'Data entry'!A1285</f>
        <v>0</v>
      </c>
      <c r="D1284" s="4" t="e">
        <f>VLOOKUP('Data entry'!B1285,Database!$A$1:$B$5,2,FALSE)</f>
        <v>#N/A</v>
      </c>
      <c r="E1284" s="5">
        <f>'Data entry'!C1285</f>
        <v>0</v>
      </c>
      <c r="F1284" s="4">
        <f>'Data entry'!D1285</f>
        <v>0</v>
      </c>
      <c r="G1284" s="6">
        <f>'Data entry'!E1285</f>
        <v>0</v>
      </c>
    </row>
    <row r="1285" spans="1:7" x14ac:dyDescent="0.25">
      <c r="A1285" s="4" t="str">
        <f>IF(ISBLANK('Data entry'!A1286),"ENDORDER","LINE")</f>
        <v>ENDORDER</v>
      </c>
      <c r="B1285" s="1" t="s">
        <v>1289</v>
      </c>
      <c r="C1285" s="4">
        <f>'Data entry'!A1286</f>
        <v>0</v>
      </c>
      <c r="D1285" s="4" t="e">
        <f>VLOOKUP('Data entry'!B1286,Database!$A$1:$B$5,2,FALSE)</f>
        <v>#N/A</v>
      </c>
      <c r="E1285" s="5">
        <f>'Data entry'!C1286</f>
        <v>0</v>
      </c>
      <c r="F1285" s="4">
        <f>'Data entry'!D1286</f>
        <v>0</v>
      </c>
      <c r="G1285" s="6">
        <f>'Data entry'!E1286</f>
        <v>0</v>
      </c>
    </row>
    <row r="1286" spans="1:7" x14ac:dyDescent="0.25">
      <c r="A1286" s="4" t="str">
        <f>IF(ISBLANK('Data entry'!A1287),"ENDORDER","LINE")</f>
        <v>ENDORDER</v>
      </c>
      <c r="B1286" s="1" t="s">
        <v>1290</v>
      </c>
      <c r="C1286" s="4">
        <f>'Data entry'!A1287</f>
        <v>0</v>
      </c>
      <c r="D1286" s="4" t="e">
        <f>VLOOKUP('Data entry'!B1287,Database!$A$1:$B$5,2,FALSE)</f>
        <v>#N/A</v>
      </c>
      <c r="E1286" s="5">
        <f>'Data entry'!C1287</f>
        <v>0</v>
      </c>
      <c r="F1286" s="4">
        <f>'Data entry'!D1287</f>
        <v>0</v>
      </c>
      <c r="G1286" s="6">
        <f>'Data entry'!E1287</f>
        <v>0</v>
      </c>
    </row>
    <row r="1287" spans="1:7" x14ac:dyDescent="0.25">
      <c r="A1287" s="4" t="str">
        <f>IF(ISBLANK('Data entry'!A1288),"ENDORDER","LINE")</f>
        <v>ENDORDER</v>
      </c>
      <c r="B1287" s="1" t="s">
        <v>1291</v>
      </c>
      <c r="C1287" s="4">
        <f>'Data entry'!A1288</f>
        <v>0</v>
      </c>
      <c r="D1287" s="4" t="e">
        <f>VLOOKUP('Data entry'!B1288,Database!$A$1:$B$5,2,FALSE)</f>
        <v>#N/A</v>
      </c>
      <c r="E1287" s="5">
        <f>'Data entry'!C1288</f>
        <v>0</v>
      </c>
      <c r="F1287" s="4">
        <f>'Data entry'!D1288</f>
        <v>0</v>
      </c>
      <c r="G1287" s="6">
        <f>'Data entry'!E1288</f>
        <v>0</v>
      </c>
    </row>
    <row r="1288" spans="1:7" x14ac:dyDescent="0.25">
      <c r="A1288" s="4" t="str">
        <f>IF(ISBLANK('Data entry'!A1289),"ENDORDER","LINE")</f>
        <v>ENDORDER</v>
      </c>
      <c r="B1288" s="1" t="s">
        <v>1292</v>
      </c>
      <c r="C1288" s="4">
        <f>'Data entry'!A1289</f>
        <v>0</v>
      </c>
      <c r="D1288" s="4" t="e">
        <f>VLOOKUP('Data entry'!B1289,Database!$A$1:$B$5,2,FALSE)</f>
        <v>#N/A</v>
      </c>
      <c r="E1288" s="5">
        <f>'Data entry'!C1289</f>
        <v>0</v>
      </c>
      <c r="F1288" s="4">
        <f>'Data entry'!D1289</f>
        <v>0</v>
      </c>
      <c r="G1288" s="6">
        <f>'Data entry'!E1289</f>
        <v>0</v>
      </c>
    </row>
    <row r="1289" spans="1:7" x14ac:dyDescent="0.25">
      <c r="A1289" s="4" t="str">
        <f>IF(ISBLANK('Data entry'!A1290),"ENDORDER","LINE")</f>
        <v>ENDORDER</v>
      </c>
      <c r="B1289" s="1" t="s">
        <v>1293</v>
      </c>
      <c r="C1289" s="4">
        <f>'Data entry'!A1290</f>
        <v>0</v>
      </c>
      <c r="D1289" s="4" t="e">
        <f>VLOOKUP('Data entry'!B1290,Database!$A$1:$B$5,2,FALSE)</f>
        <v>#N/A</v>
      </c>
      <c r="E1289" s="5">
        <f>'Data entry'!C1290</f>
        <v>0</v>
      </c>
      <c r="F1289" s="4">
        <f>'Data entry'!D1290</f>
        <v>0</v>
      </c>
      <c r="G1289" s="6">
        <f>'Data entry'!E1290</f>
        <v>0</v>
      </c>
    </row>
    <row r="1290" spans="1:7" x14ac:dyDescent="0.25">
      <c r="A1290" s="4" t="str">
        <f>IF(ISBLANK('Data entry'!A1291),"ENDORDER","LINE")</f>
        <v>ENDORDER</v>
      </c>
      <c r="B1290" s="1" t="s">
        <v>1294</v>
      </c>
      <c r="C1290" s="4">
        <f>'Data entry'!A1291</f>
        <v>0</v>
      </c>
      <c r="D1290" s="4" t="e">
        <f>VLOOKUP('Data entry'!B1291,Database!$A$1:$B$5,2,FALSE)</f>
        <v>#N/A</v>
      </c>
      <c r="E1290" s="5">
        <f>'Data entry'!C1291</f>
        <v>0</v>
      </c>
      <c r="F1290" s="4">
        <f>'Data entry'!D1291</f>
        <v>0</v>
      </c>
      <c r="G1290" s="6">
        <f>'Data entry'!E1291</f>
        <v>0</v>
      </c>
    </row>
    <row r="1291" spans="1:7" x14ac:dyDescent="0.25">
      <c r="A1291" s="4" t="str">
        <f>IF(ISBLANK('Data entry'!A1292),"ENDORDER","LINE")</f>
        <v>ENDORDER</v>
      </c>
      <c r="B1291" s="1" t="s">
        <v>1295</v>
      </c>
      <c r="C1291" s="4">
        <f>'Data entry'!A1292</f>
        <v>0</v>
      </c>
      <c r="D1291" s="4" t="e">
        <f>VLOOKUP('Data entry'!B1292,Database!$A$1:$B$5,2,FALSE)</f>
        <v>#N/A</v>
      </c>
      <c r="E1291" s="5">
        <f>'Data entry'!C1292</f>
        <v>0</v>
      </c>
      <c r="F1291" s="4">
        <f>'Data entry'!D1292</f>
        <v>0</v>
      </c>
      <c r="G1291" s="6">
        <f>'Data entry'!E1292</f>
        <v>0</v>
      </c>
    </row>
    <row r="1292" spans="1:7" x14ac:dyDescent="0.25">
      <c r="A1292" s="4" t="str">
        <f>IF(ISBLANK('Data entry'!A1293),"ENDORDER","LINE")</f>
        <v>ENDORDER</v>
      </c>
      <c r="B1292" s="1" t="s">
        <v>1296</v>
      </c>
      <c r="C1292" s="4">
        <f>'Data entry'!A1293</f>
        <v>0</v>
      </c>
      <c r="D1292" s="4" t="e">
        <f>VLOOKUP('Data entry'!B1293,Database!$A$1:$B$5,2,FALSE)</f>
        <v>#N/A</v>
      </c>
      <c r="E1292" s="5">
        <f>'Data entry'!C1293</f>
        <v>0</v>
      </c>
      <c r="F1292" s="4">
        <f>'Data entry'!D1293</f>
        <v>0</v>
      </c>
      <c r="G1292" s="6">
        <f>'Data entry'!E1293</f>
        <v>0</v>
      </c>
    </row>
    <row r="1293" spans="1:7" x14ac:dyDescent="0.25">
      <c r="A1293" s="4" t="str">
        <f>IF(ISBLANK('Data entry'!A1294),"ENDORDER","LINE")</f>
        <v>ENDORDER</v>
      </c>
      <c r="B1293" s="1" t="s">
        <v>1297</v>
      </c>
      <c r="C1293" s="4">
        <f>'Data entry'!A1294</f>
        <v>0</v>
      </c>
      <c r="D1293" s="4" t="e">
        <f>VLOOKUP('Data entry'!B1294,Database!$A$1:$B$5,2,FALSE)</f>
        <v>#N/A</v>
      </c>
      <c r="E1293" s="5">
        <f>'Data entry'!C1294</f>
        <v>0</v>
      </c>
      <c r="F1293" s="4">
        <f>'Data entry'!D1294</f>
        <v>0</v>
      </c>
      <c r="G1293" s="6">
        <f>'Data entry'!E1294</f>
        <v>0</v>
      </c>
    </row>
    <row r="1294" spans="1:7" x14ac:dyDescent="0.25">
      <c r="A1294" s="4" t="str">
        <f>IF(ISBLANK('Data entry'!A1295),"ENDORDER","LINE")</f>
        <v>ENDORDER</v>
      </c>
      <c r="B1294" s="1" t="s">
        <v>1298</v>
      </c>
      <c r="C1294" s="4">
        <f>'Data entry'!A1295</f>
        <v>0</v>
      </c>
      <c r="D1294" s="4" t="e">
        <f>VLOOKUP('Data entry'!B1295,Database!$A$1:$B$5,2,FALSE)</f>
        <v>#N/A</v>
      </c>
      <c r="E1294" s="5">
        <f>'Data entry'!C1295</f>
        <v>0</v>
      </c>
      <c r="F1294" s="4">
        <f>'Data entry'!D1295</f>
        <v>0</v>
      </c>
      <c r="G1294" s="6">
        <f>'Data entry'!E1295</f>
        <v>0</v>
      </c>
    </row>
    <row r="1295" spans="1:7" x14ac:dyDescent="0.25">
      <c r="A1295" s="4" t="str">
        <f>IF(ISBLANK('Data entry'!A1296),"ENDORDER","LINE")</f>
        <v>ENDORDER</v>
      </c>
      <c r="B1295" s="1" t="s">
        <v>1299</v>
      </c>
      <c r="C1295" s="4">
        <f>'Data entry'!A1296</f>
        <v>0</v>
      </c>
      <c r="D1295" s="4" t="e">
        <f>VLOOKUP('Data entry'!B1296,Database!$A$1:$B$5,2,FALSE)</f>
        <v>#N/A</v>
      </c>
      <c r="E1295" s="5">
        <f>'Data entry'!C1296</f>
        <v>0</v>
      </c>
      <c r="F1295" s="4">
        <f>'Data entry'!D1296</f>
        <v>0</v>
      </c>
      <c r="G1295" s="6">
        <f>'Data entry'!E1296</f>
        <v>0</v>
      </c>
    </row>
    <row r="1296" spans="1:7" x14ac:dyDescent="0.25">
      <c r="A1296" s="4" t="str">
        <f>IF(ISBLANK('Data entry'!A1297),"ENDORDER","LINE")</f>
        <v>ENDORDER</v>
      </c>
      <c r="B1296" s="1" t="s">
        <v>1300</v>
      </c>
      <c r="C1296" s="4">
        <f>'Data entry'!A1297</f>
        <v>0</v>
      </c>
      <c r="D1296" s="4" t="e">
        <f>VLOOKUP('Data entry'!B1297,Database!$A$1:$B$5,2,FALSE)</f>
        <v>#N/A</v>
      </c>
      <c r="E1296" s="5">
        <f>'Data entry'!C1297</f>
        <v>0</v>
      </c>
      <c r="F1296" s="4">
        <f>'Data entry'!D1297</f>
        <v>0</v>
      </c>
      <c r="G1296" s="6">
        <f>'Data entry'!E1297</f>
        <v>0</v>
      </c>
    </row>
    <row r="1297" spans="1:7" x14ac:dyDescent="0.25">
      <c r="A1297" s="4" t="str">
        <f>IF(ISBLANK('Data entry'!A1298),"ENDORDER","LINE")</f>
        <v>ENDORDER</v>
      </c>
      <c r="B1297" s="1" t="s">
        <v>1301</v>
      </c>
      <c r="C1297" s="4">
        <f>'Data entry'!A1298</f>
        <v>0</v>
      </c>
      <c r="D1297" s="4" t="e">
        <f>VLOOKUP('Data entry'!B1298,Database!$A$1:$B$5,2,FALSE)</f>
        <v>#N/A</v>
      </c>
      <c r="E1297" s="5">
        <f>'Data entry'!C1298</f>
        <v>0</v>
      </c>
      <c r="F1297" s="4">
        <f>'Data entry'!D1298</f>
        <v>0</v>
      </c>
      <c r="G1297" s="6">
        <f>'Data entry'!E1298</f>
        <v>0</v>
      </c>
    </row>
    <row r="1298" spans="1:7" x14ac:dyDescent="0.25">
      <c r="A1298" s="4" t="str">
        <f>IF(ISBLANK('Data entry'!A1299),"ENDORDER","LINE")</f>
        <v>ENDORDER</v>
      </c>
      <c r="B1298" s="1" t="s">
        <v>1302</v>
      </c>
      <c r="C1298" s="4">
        <f>'Data entry'!A1299</f>
        <v>0</v>
      </c>
      <c r="D1298" s="4" t="e">
        <f>VLOOKUP('Data entry'!B1299,Database!$A$1:$B$5,2,FALSE)</f>
        <v>#N/A</v>
      </c>
      <c r="E1298" s="5">
        <f>'Data entry'!C1299</f>
        <v>0</v>
      </c>
      <c r="F1298" s="4">
        <f>'Data entry'!D1299</f>
        <v>0</v>
      </c>
      <c r="G1298" s="6">
        <f>'Data entry'!E1299</f>
        <v>0</v>
      </c>
    </row>
    <row r="1299" spans="1:7" x14ac:dyDescent="0.25">
      <c r="A1299" s="4" t="str">
        <f>IF(ISBLANK('Data entry'!A1300),"ENDORDER","LINE")</f>
        <v>ENDORDER</v>
      </c>
      <c r="B1299" s="1" t="s">
        <v>1303</v>
      </c>
      <c r="C1299" s="4">
        <f>'Data entry'!A1300</f>
        <v>0</v>
      </c>
      <c r="D1299" s="4" t="e">
        <f>VLOOKUP('Data entry'!B1300,Database!$A$1:$B$5,2,FALSE)</f>
        <v>#N/A</v>
      </c>
      <c r="E1299" s="5">
        <f>'Data entry'!C1300</f>
        <v>0</v>
      </c>
      <c r="F1299" s="4">
        <f>'Data entry'!D1300</f>
        <v>0</v>
      </c>
      <c r="G1299" s="6">
        <f>'Data entry'!E1300</f>
        <v>0</v>
      </c>
    </row>
    <row r="1300" spans="1:7" x14ac:dyDescent="0.25">
      <c r="A1300" s="4" t="str">
        <f>IF(ISBLANK('Data entry'!A1301),"ENDORDER","LINE")</f>
        <v>ENDORDER</v>
      </c>
      <c r="B1300" s="1" t="s">
        <v>1304</v>
      </c>
      <c r="C1300" s="4">
        <f>'Data entry'!A1301</f>
        <v>0</v>
      </c>
      <c r="D1300" s="4" t="e">
        <f>VLOOKUP('Data entry'!B1301,Database!$A$1:$B$5,2,FALSE)</f>
        <v>#N/A</v>
      </c>
      <c r="E1300" s="5">
        <f>'Data entry'!C1301</f>
        <v>0</v>
      </c>
      <c r="F1300" s="4">
        <f>'Data entry'!D1301</f>
        <v>0</v>
      </c>
      <c r="G1300" s="6">
        <f>'Data entry'!E1301</f>
        <v>0</v>
      </c>
    </row>
    <row r="1301" spans="1:7" x14ac:dyDescent="0.25">
      <c r="A1301" s="4" t="str">
        <f>IF(ISBLANK('Data entry'!A1302),"ENDORDER","LINE")</f>
        <v>ENDORDER</v>
      </c>
      <c r="B1301" s="1" t="s">
        <v>1305</v>
      </c>
      <c r="C1301" s="4">
        <f>'Data entry'!A1302</f>
        <v>0</v>
      </c>
      <c r="D1301" s="4" t="e">
        <f>VLOOKUP('Data entry'!B1302,Database!$A$1:$B$5,2,FALSE)</f>
        <v>#N/A</v>
      </c>
      <c r="E1301" s="5">
        <f>'Data entry'!C1302</f>
        <v>0</v>
      </c>
      <c r="F1301" s="4">
        <f>'Data entry'!D1302</f>
        <v>0</v>
      </c>
      <c r="G1301" s="6">
        <f>'Data entry'!E1302</f>
        <v>0</v>
      </c>
    </row>
    <row r="1302" spans="1:7" x14ac:dyDescent="0.25">
      <c r="A1302" s="4" t="str">
        <f>IF(ISBLANK('Data entry'!A1303),"ENDORDER","LINE")</f>
        <v>ENDORDER</v>
      </c>
      <c r="B1302" s="1" t="s">
        <v>1306</v>
      </c>
      <c r="C1302" s="4">
        <f>'Data entry'!A1303</f>
        <v>0</v>
      </c>
      <c r="D1302" s="4" t="e">
        <f>VLOOKUP('Data entry'!B1303,Database!$A$1:$B$5,2,FALSE)</f>
        <v>#N/A</v>
      </c>
      <c r="E1302" s="5">
        <f>'Data entry'!C1303</f>
        <v>0</v>
      </c>
      <c r="F1302" s="4">
        <f>'Data entry'!D1303</f>
        <v>0</v>
      </c>
      <c r="G1302" s="6">
        <f>'Data entry'!E1303</f>
        <v>0</v>
      </c>
    </row>
    <row r="1303" spans="1:7" x14ac:dyDescent="0.25">
      <c r="A1303" s="4" t="str">
        <f>IF(ISBLANK('Data entry'!A1304),"ENDORDER","LINE")</f>
        <v>ENDORDER</v>
      </c>
      <c r="B1303" s="1" t="s">
        <v>1307</v>
      </c>
      <c r="C1303" s="4">
        <f>'Data entry'!A1304</f>
        <v>0</v>
      </c>
      <c r="D1303" s="4" t="e">
        <f>VLOOKUP('Data entry'!B1304,Database!$A$1:$B$5,2,FALSE)</f>
        <v>#N/A</v>
      </c>
      <c r="E1303" s="5">
        <f>'Data entry'!C1304</f>
        <v>0</v>
      </c>
      <c r="F1303" s="4">
        <f>'Data entry'!D1304</f>
        <v>0</v>
      </c>
      <c r="G1303" s="6">
        <f>'Data entry'!E1304</f>
        <v>0</v>
      </c>
    </row>
    <row r="1304" spans="1:7" x14ac:dyDescent="0.25">
      <c r="A1304" s="4" t="str">
        <f>IF(ISBLANK('Data entry'!A1305),"ENDORDER","LINE")</f>
        <v>ENDORDER</v>
      </c>
      <c r="B1304" s="1" t="s">
        <v>1308</v>
      </c>
      <c r="C1304" s="4">
        <f>'Data entry'!A1305</f>
        <v>0</v>
      </c>
      <c r="D1304" s="4" t="e">
        <f>VLOOKUP('Data entry'!B1305,Database!$A$1:$B$5,2,FALSE)</f>
        <v>#N/A</v>
      </c>
      <c r="E1304" s="5">
        <f>'Data entry'!C1305</f>
        <v>0</v>
      </c>
      <c r="F1304" s="4">
        <f>'Data entry'!D1305</f>
        <v>0</v>
      </c>
      <c r="G1304" s="6">
        <f>'Data entry'!E1305</f>
        <v>0</v>
      </c>
    </row>
    <row r="1305" spans="1:7" x14ac:dyDescent="0.25">
      <c r="A1305" s="4" t="str">
        <f>IF(ISBLANK('Data entry'!A1306),"ENDORDER","LINE")</f>
        <v>ENDORDER</v>
      </c>
      <c r="B1305" s="1" t="s">
        <v>1309</v>
      </c>
      <c r="C1305" s="4">
        <f>'Data entry'!A1306</f>
        <v>0</v>
      </c>
      <c r="D1305" s="4" t="e">
        <f>VLOOKUP('Data entry'!B1306,Database!$A$1:$B$5,2,FALSE)</f>
        <v>#N/A</v>
      </c>
      <c r="E1305" s="5">
        <f>'Data entry'!C1306</f>
        <v>0</v>
      </c>
      <c r="F1305" s="4">
        <f>'Data entry'!D1306</f>
        <v>0</v>
      </c>
      <c r="G1305" s="6">
        <f>'Data entry'!E1306</f>
        <v>0</v>
      </c>
    </row>
    <row r="1306" spans="1:7" x14ac:dyDescent="0.25">
      <c r="A1306" s="4" t="str">
        <f>IF(ISBLANK('Data entry'!A1307),"ENDORDER","LINE")</f>
        <v>ENDORDER</v>
      </c>
      <c r="B1306" s="1" t="s">
        <v>1310</v>
      </c>
      <c r="C1306" s="4">
        <f>'Data entry'!A1307</f>
        <v>0</v>
      </c>
      <c r="D1306" s="4" t="e">
        <f>VLOOKUP('Data entry'!B1307,Database!$A$1:$B$5,2,FALSE)</f>
        <v>#N/A</v>
      </c>
      <c r="E1306" s="5">
        <f>'Data entry'!C1307</f>
        <v>0</v>
      </c>
      <c r="F1306" s="4">
        <f>'Data entry'!D1307</f>
        <v>0</v>
      </c>
      <c r="G1306" s="6">
        <f>'Data entry'!E1307</f>
        <v>0</v>
      </c>
    </row>
    <row r="1307" spans="1:7" x14ac:dyDescent="0.25">
      <c r="A1307" s="4" t="str">
        <f>IF(ISBLANK('Data entry'!A1308),"ENDORDER","LINE")</f>
        <v>ENDORDER</v>
      </c>
      <c r="B1307" s="1" t="s">
        <v>1311</v>
      </c>
      <c r="C1307" s="4">
        <f>'Data entry'!A1308</f>
        <v>0</v>
      </c>
      <c r="D1307" s="4" t="e">
        <f>VLOOKUP('Data entry'!B1308,Database!$A$1:$B$5,2,FALSE)</f>
        <v>#N/A</v>
      </c>
      <c r="E1307" s="5">
        <f>'Data entry'!C1308</f>
        <v>0</v>
      </c>
      <c r="F1307" s="4">
        <f>'Data entry'!D1308</f>
        <v>0</v>
      </c>
      <c r="G1307" s="6">
        <f>'Data entry'!E1308</f>
        <v>0</v>
      </c>
    </row>
    <row r="1308" spans="1:7" x14ac:dyDescent="0.25">
      <c r="A1308" s="4" t="str">
        <f>IF(ISBLANK('Data entry'!A1309),"ENDORDER","LINE")</f>
        <v>ENDORDER</v>
      </c>
      <c r="B1308" s="1" t="s">
        <v>1312</v>
      </c>
      <c r="C1308" s="4">
        <f>'Data entry'!A1309</f>
        <v>0</v>
      </c>
      <c r="D1308" s="4" t="e">
        <f>VLOOKUP('Data entry'!B1309,Database!$A$1:$B$5,2,FALSE)</f>
        <v>#N/A</v>
      </c>
      <c r="E1308" s="5">
        <f>'Data entry'!C1309</f>
        <v>0</v>
      </c>
      <c r="F1308" s="4">
        <f>'Data entry'!D1309</f>
        <v>0</v>
      </c>
      <c r="G1308" s="6">
        <f>'Data entry'!E1309</f>
        <v>0</v>
      </c>
    </row>
    <row r="1309" spans="1:7" x14ac:dyDescent="0.25">
      <c r="A1309" s="4" t="str">
        <f>IF(ISBLANK('Data entry'!A1310),"ENDORDER","LINE")</f>
        <v>ENDORDER</v>
      </c>
      <c r="B1309" s="1" t="s">
        <v>1313</v>
      </c>
      <c r="C1309" s="4">
        <f>'Data entry'!A1310</f>
        <v>0</v>
      </c>
      <c r="D1309" s="4" t="e">
        <f>VLOOKUP('Data entry'!B1310,Database!$A$1:$B$5,2,FALSE)</f>
        <v>#N/A</v>
      </c>
      <c r="E1309" s="5">
        <f>'Data entry'!C1310</f>
        <v>0</v>
      </c>
      <c r="F1309" s="4">
        <f>'Data entry'!D1310</f>
        <v>0</v>
      </c>
      <c r="G1309" s="6">
        <f>'Data entry'!E1310</f>
        <v>0</v>
      </c>
    </row>
    <row r="1310" spans="1:7" x14ac:dyDescent="0.25">
      <c r="A1310" s="4" t="str">
        <f>IF(ISBLANK('Data entry'!A1311),"ENDORDER","LINE")</f>
        <v>ENDORDER</v>
      </c>
      <c r="B1310" s="1" t="s">
        <v>1314</v>
      </c>
      <c r="C1310" s="4">
        <f>'Data entry'!A1311</f>
        <v>0</v>
      </c>
      <c r="D1310" s="4" t="e">
        <f>VLOOKUP('Data entry'!B1311,Database!$A$1:$B$5,2,FALSE)</f>
        <v>#N/A</v>
      </c>
      <c r="E1310" s="5">
        <f>'Data entry'!C1311</f>
        <v>0</v>
      </c>
      <c r="F1310" s="4">
        <f>'Data entry'!D1311</f>
        <v>0</v>
      </c>
      <c r="G1310" s="6">
        <f>'Data entry'!E1311</f>
        <v>0</v>
      </c>
    </row>
    <row r="1311" spans="1:7" x14ac:dyDescent="0.25">
      <c r="A1311" s="4" t="str">
        <f>IF(ISBLANK('Data entry'!A1312),"ENDORDER","LINE")</f>
        <v>ENDORDER</v>
      </c>
      <c r="B1311" s="1" t="s">
        <v>1315</v>
      </c>
      <c r="C1311" s="4">
        <f>'Data entry'!A1312</f>
        <v>0</v>
      </c>
      <c r="D1311" s="4" t="e">
        <f>VLOOKUP('Data entry'!B1312,Database!$A$1:$B$5,2,FALSE)</f>
        <v>#N/A</v>
      </c>
      <c r="E1311" s="5">
        <f>'Data entry'!C1312</f>
        <v>0</v>
      </c>
      <c r="F1311" s="4">
        <f>'Data entry'!D1312</f>
        <v>0</v>
      </c>
      <c r="G1311" s="6">
        <f>'Data entry'!E1312</f>
        <v>0</v>
      </c>
    </row>
    <row r="1312" spans="1:7" x14ac:dyDescent="0.25">
      <c r="A1312" s="4" t="str">
        <f>IF(ISBLANK('Data entry'!A1313),"ENDORDER","LINE")</f>
        <v>ENDORDER</v>
      </c>
      <c r="B1312" s="1" t="s">
        <v>1316</v>
      </c>
      <c r="C1312" s="4">
        <f>'Data entry'!A1313</f>
        <v>0</v>
      </c>
      <c r="D1312" s="4" t="e">
        <f>VLOOKUP('Data entry'!B1313,Database!$A$1:$B$5,2,FALSE)</f>
        <v>#N/A</v>
      </c>
      <c r="E1312" s="5">
        <f>'Data entry'!C1313</f>
        <v>0</v>
      </c>
      <c r="F1312" s="4">
        <f>'Data entry'!D1313</f>
        <v>0</v>
      </c>
      <c r="G1312" s="6">
        <f>'Data entry'!E1313</f>
        <v>0</v>
      </c>
    </row>
    <row r="1313" spans="1:7" x14ac:dyDescent="0.25">
      <c r="A1313" s="4" t="str">
        <f>IF(ISBLANK('Data entry'!A1314),"ENDORDER","LINE")</f>
        <v>ENDORDER</v>
      </c>
      <c r="B1313" s="1" t="s">
        <v>1317</v>
      </c>
      <c r="C1313" s="4">
        <f>'Data entry'!A1314</f>
        <v>0</v>
      </c>
      <c r="D1313" s="4" t="e">
        <f>VLOOKUP('Data entry'!B1314,Database!$A$1:$B$5,2,FALSE)</f>
        <v>#N/A</v>
      </c>
      <c r="E1313" s="5">
        <f>'Data entry'!C1314</f>
        <v>0</v>
      </c>
      <c r="F1313" s="4">
        <f>'Data entry'!D1314</f>
        <v>0</v>
      </c>
      <c r="G1313" s="6">
        <f>'Data entry'!E1314</f>
        <v>0</v>
      </c>
    </row>
    <row r="1314" spans="1:7" x14ac:dyDescent="0.25">
      <c r="A1314" s="4" t="str">
        <f>IF(ISBLANK('Data entry'!A1315),"ENDORDER","LINE")</f>
        <v>ENDORDER</v>
      </c>
      <c r="B1314" s="1" t="s">
        <v>1318</v>
      </c>
      <c r="C1314" s="4">
        <f>'Data entry'!A1315</f>
        <v>0</v>
      </c>
      <c r="D1314" s="4" t="e">
        <f>VLOOKUP('Data entry'!B1315,Database!$A$1:$B$5,2,FALSE)</f>
        <v>#N/A</v>
      </c>
      <c r="E1314" s="5">
        <f>'Data entry'!C1315</f>
        <v>0</v>
      </c>
      <c r="F1314" s="4">
        <f>'Data entry'!D1315</f>
        <v>0</v>
      </c>
      <c r="G1314" s="6">
        <f>'Data entry'!E1315</f>
        <v>0</v>
      </c>
    </row>
    <row r="1315" spans="1:7" x14ac:dyDescent="0.25">
      <c r="A1315" s="4" t="str">
        <f>IF(ISBLANK('Data entry'!A1316),"ENDORDER","LINE")</f>
        <v>ENDORDER</v>
      </c>
      <c r="B1315" s="1" t="s">
        <v>1319</v>
      </c>
      <c r="C1315" s="4">
        <f>'Data entry'!A1316</f>
        <v>0</v>
      </c>
      <c r="D1315" s="4" t="e">
        <f>VLOOKUP('Data entry'!B1316,Database!$A$1:$B$5,2,FALSE)</f>
        <v>#N/A</v>
      </c>
      <c r="E1315" s="5">
        <f>'Data entry'!C1316</f>
        <v>0</v>
      </c>
      <c r="F1315" s="4">
        <f>'Data entry'!D1316</f>
        <v>0</v>
      </c>
      <c r="G1315" s="6">
        <f>'Data entry'!E1316</f>
        <v>0</v>
      </c>
    </row>
    <row r="1316" spans="1:7" x14ac:dyDescent="0.25">
      <c r="A1316" s="4" t="str">
        <f>IF(ISBLANK('Data entry'!A1317),"ENDORDER","LINE")</f>
        <v>ENDORDER</v>
      </c>
      <c r="B1316" s="1" t="s">
        <v>1320</v>
      </c>
      <c r="C1316" s="4">
        <f>'Data entry'!A1317</f>
        <v>0</v>
      </c>
      <c r="D1316" s="4" t="e">
        <f>VLOOKUP('Data entry'!B1317,Database!$A$1:$B$5,2,FALSE)</f>
        <v>#N/A</v>
      </c>
      <c r="E1316" s="5">
        <f>'Data entry'!C1317</f>
        <v>0</v>
      </c>
      <c r="F1316" s="4">
        <f>'Data entry'!D1317</f>
        <v>0</v>
      </c>
      <c r="G1316" s="6">
        <f>'Data entry'!E1317</f>
        <v>0</v>
      </c>
    </row>
    <row r="1317" spans="1:7" x14ac:dyDescent="0.25">
      <c r="A1317" s="4" t="str">
        <f>IF(ISBLANK('Data entry'!A1318),"ENDORDER","LINE")</f>
        <v>ENDORDER</v>
      </c>
      <c r="B1317" s="1" t="s">
        <v>1321</v>
      </c>
      <c r="C1317" s="4">
        <f>'Data entry'!A1318</f>
        <v>0</v>
      </c>
      <c r="D1317" s="4" t="e">
        <f>VLOOKUP('Data entry'!B1318,Database!$A$1:$B$5,2,FALSE)</f>
        <v>#N/A</v>
      </c>
      <c r="E1317" s="5">
        <f>'Data entry'!C1318</f>
        <v>0</v>
      </c>
      <c r="F1317" s="4">
        <f>'Data entry'!D1318</f>
        <v>0</v>
      </c>
      <c r="G1317" s="6">
        <f>'Data entry'!E1318</f>
        <v>0</v>
      </c>
    </row>
    <row r="1318" spans="1:7" x14ac:dyDescent="0.25">
      <c r="A1318" s="4" t="str">
        <f>IF(ISBLANK('Data entry'!A1319),"ENDORDER","LINE")</f>
        <v>ENDORDER</v>
      </c>
      <c r="B1318" s="1" t="s">
        <v>1322</v>
      </c>
      <c r="C1318" s="4">
        <f>'Data entry'!A1319</f>
        <v>0</v>
      </c>
      <c r="D1318" s="4" t="e">
        <f>VLOOKUP('Data entry'!B1319,Database!$A$1:$B$5,2,FALSE)</f>
        <v>#N/A</v>
      </c>
      <c r="E1318" s="5">
        <f>'Data entry'!C1319</f>
        <v>0</v>
      </c>
      <c r="F1318" s="4">
        <f>'Data entry'!D1319</f>
        <v>0</v>
      </c>
      <c r="G1318" s="6">
        <f>'Data entry'!E1319</f>
        <v>0</v>
      </c>
    </row>
    <row r="1319" spans="1:7" x14ac:dyDescent="0.25">
      <c r="A1319" s="4" t="str">
        <f>IF(ISBLANK('Data entry'!A1320),"ENDORDER","LINE")</f>
        <v>ENDORDER</v>
      </c>
      <c r="B1319" s="1" t="s">
        <v>1323</v>
      </c>
      <c r="C1319" s="4">
        <f>'Data entry'!A1320</f>
        <v>0</v>
      </c>
      <c r="D1319" s="4" t="e">
        <f>VLOOKUP('Data entry'!B1320,Database!$A$1:$B$5,2,FALSE)</f>
        <v>#N/A</v>
      </c>
      <c r="E1319" s="5">
        <f>'Data entry'!C1320</f>
        <v>0</v>
      </c>
      <c r="F1319" s="4">
        <f>'Data entry'!D1320</f>
        <v>0</v>
      </c>
      <c r="G1319" s="6">
        <f>'Data entry'!E1320</f>
        <v>0</v>
      </c>
    </row>
    <row r="1320" spans="1:7" x14ac:dyDescent="0.25">
      <c r="A1320" s="4" t="str">
        <f>IF(ISBLANK('Data entry'!A1321),"ENDORDER","LINE")</f>
        <v>ENDORDER</v>
      </c>
      <c r="B1320" s="1" t="s">
        <v>1324</v>
      </c>
      <c r="C1320" s="4">
        <f>'Data entry'!A1321</f>
        <v>0</v>
      </c>
      <c r="D1320" s="4" t="e">
        <f>VLOOKUP('Data entry'!B1321,Database!$A$1:$B$5,2,FALSE)</f>
        <v>#N/A</v>
      </c>
      <c r="E1320" s="5">
        <f>'Data entry'!C1321</f>
        <v>0</v>
      </c>
      <c r="F1320" s="4">
        <f>'Data entry'!D1321</f>
        <v>0</v>
      </c>
      <c r="G1320" s="6">
        <f>'Data entry'!E1321</f>
        <v>0</v>
      </c>
    </row>
    <row r="1321" spans="1:7" x14ac:dyDescent="0.25">
      <c r="A1321" s="4" t="str">
        <f>IF(ISBLANK('Data entry'!A1322),"ENDORDER","LINE")</f>
        <v>ENDORDER</v>
      </c>
      <c r="B1321" s="1" t="s">
        <v>1325</v>
      </c>
      <c r="C1321" s="4">
        <f>'Data entry'!A1322</f>
        <v>0</v>
      </c>
      <c r="D1321" s="4" t="e">
        <f>VLOOKUP('Data entry'!B1322,Database!$A$1:$B$5,2,FALSE)</f>
        <v>#N/A</v>
      </c>
      <c r="E1321" s="5">
        <f>'Data entry'!C1322</f>
        <v>0</v>
      </c>
      <c r="F1321" s="4">
        <f>'Data entry'!D1322</f>
        <v>0</v>
      </c>
      <c r="G1321" s="6">
        <f>'Data entry'!E1322</f>
        <v>0</v>
      </c>
    </row>
    <row r="1322" spans="1:7" x14ac:dyDescent="0.25">
      <c r="A1322" s="4" t="str">
        <f>IF(ISBLANK('Data entry'!A1323),"ENDORDER","LINE")</f>
        <v>ENDORDER</v>
      </c>
      <c r="B1322" s="1" t="s">
        <v>1326</v>
      </c>
      <c r="C1322" s="4">
        <f>'Data entry'!A1323</f>
        <v>0</v>
      </c>
      <c r="D1322" s="4" t="e">
        <f>VLOOKUP('Data entry'!B1323,Database!$A$1:$B$5,2,FALSE)</f>
        <v>#N/A</v>
      </c>
      <c r="E1322" s="5">
        <f>'Data entry'!C1323</f>
        <v>0</v>
      </c>
      <c r="F1322" s="4">
        <f>'Data entry'!D1323</f>
        <v>0</v>
      </c>
      <c r="G1322" s="6">
        <f>'Data entry'!E1323</f>
        <v>0</v>
      </c>
    </row>
    <row r="1323" spans="1:7" x14ac:dyDescent="0.25">
      <c r="A1323" s="4" t="str">
        <f>IF(ISBLANK('Data entry'!A1324),"ENDORDER","LINE")</f>
        <v>ENDORDER</v>
      </c>
      <c r="B1323" s="1" t="s">
        <v>1327</v>
      </c>
      <c r="C1323" s="4">
        <f>'Data entry'!A1324</f>
        <v>0</v>
      </c>
      <c r="D1323" s="4" t="e">
        <f>VLOOKUP('Data entry'!B1324,Database!$A$1:$B$5,2,FALSE)</f>
        <v>#N/A</v>
      </c>
      <c r="E1323" s="5">
        <f>'Data entry'!C1324</f>
        <v>0</v>
      </c>
      <c r="F1323" s="4">
        <f>'Data entry'!D1324</f>
        <v>0</v>
      </c>
      <c r="G1323" s="6">
        <f>'Data entry'!E1324</f>
        <v>0</v>
      </c>
    </row>
    <row r="1324" spans="1:7" x14ac:dyDescent="0.25">
      <c r="A1324" s="4" t="str">
        <f>IF(ISBLANK('Data entry'!A1325),"ENDORDER","LINE")</f>
        <v>ENDORDER</v>
      </c>
      <c r="B1324" s="1" t="s">
        <v>1328</v>
      </c>
      <c r="C1324" s="4">
        <f>'Data entry'!A1325</f>
        <v>0</v>
      </c>
      <c r="D1324" s="4" t="e">
        <f>VLOOKUP('Data entry'!B1325,Database!$A$1:$B$5,2,FALSE)</f>
        <v>#N/A</v>
      </c>
      <c r="E1324" s="5">
        <f>'Data entry'!C1325</f>
        <v>0</v>
      </c>
      <c r="F1324" s="4">
        <f>'Data entry'!D1325</f>
        <v>0</v>
      </c>
      <c r="G1324" s="6">
        <f>'Data entry'!E1325</f>
        <v>0</v>
      </c>
    </row>
    <row r="1325" spans="1:7" x14ac:dyDescent="0.25">
      <c r="A1325" s="4" t="str">
        <f>IF(ISBLANK('Data entry'!A1326),"ENDORDER","LINE")</f>
        <v>ENDORDER</v>
      </c>
      <c r="B1325" s="1" t="s">
        <v>1329</v>
      </c>
      <c r="C1325" s="4">
        <f>'Data entry'!A1326</f>
        <v>0</v>
      </c>
      <c r="D1325" s="4" t="e">
        <f>VLOOKUP('Data entry'!B1326,Database!$A$1:$B$5,2,FALSE)</f>
        <v>#N/A</v>
      </c>
      <c r="E1325" s="5">
        <f>'Data entry'!C1326</f>
        <v>0</v>
      </c>
      <c r="F1325" s="4">
        <f>'Data entry'!D1326</f>
        <v>0</v>
      </c>
      <c r="G1325" s="6">
        <f>'Data entry'!E1326</f>
        <v>0</v>
      </c>
    </row>
    <row r="1326" spans="1:7" x14ac:dyDescent="0.25">
      <c r="A1326" s="4" t="str">
        <f>IF(ISBLANK('Data entry'!A1327),"ENDORDER","LINE")</f>
        <v>ENDORDER</v>
      </c>
      <c r="B1326" s="1" t="s">
        <v>1330</v>
      </c>
      <c r="C1326" s="4">
        <f>'Data entry'!A1327</f>
        <v>0</v>
      </c>
      <c r="D1326" s="4" t="e">
        <f>VLOOKUP('Data entry'!B1327,Database!$A$1:$B$5,2,FALSE)</f>
        <v>#N/A</v>
      </c>
      <c r="E1326" s="5">
        <f>'Data entry'!C1327</f>
        <v>0</v>
      </c>
      <c r="F1326" s="4">
        <f>'Data entry'!D1327</f>
        <v>0</v>
      </c>
      <c r="G1326" s="6">
        <f>'Data entry'!E1327</f>
        <v>0</v>
      </c>
    </row>
    <row r="1327" spans="1:7" x14ac:dyDescent="0.25">
      <c r="A1327" s="4" t="str">
        <f>IF(ISBLANK('Data entry'!A1328),"ENDORDER","LINE")</f>
        <v>ENDORDER</v>
      </c>
      <c r="B1327" s="1" t="s">
        <v>1331</v>
      </c>
      <c r="C1327" s="4">
        <f>'Data entry'!A1328</f>
        <v>0</v>
      </c>
      <c r="D1327" s="4" t="e">
        <f>VLOOKUP('Data entry'!B1328,Database!$A$1:$B$5,2,FALSE)</f>
        <v>#N/A</v>
      </c>
      <c r="E1327" s="5">
        <f>'Data entry'!C1328</f>
        <v>0</v>
      </c>
      <c r="F1327" s="4">
        <f>'Data entry'!D1328</f>
        <v>0</v>
      </c>
      <c r="G1327" s="6">
        <f>'Data entry'!E1328</f>
        <v>0</v>
      </c>
    </row>
    <row r="1328" spans="1:7" x14ac:dyDescent="0.25">
      <c r="A1328" s="4" t="str">
        <f>IF(ISBLANK('Data entry'!A1329),"ENDORDER","LINE")</f>
        <v>ENDORDER</v>
      </c>
      <c r="B1328" s="1" t="s">
        <v>1332</v>
      </c>
      <c r="C1328" s="4">
        <f>'Data entry'!A1329</f>
        <v>0</v>
      </c>
      <c r="D1328" s="4" t="e">
        <f>VLOOKUP('Data entry'!B1329,Database!$A$1:$B$5,2,FALSE)</f>
        <v>#N/A</v>
      </c>
      <c r="E1328" s="5">
        <f>'Data entry'!C1329</f>
        <v>0</v>
      </c>
      <c r="F1328" s="4">
        <f>'Data entry'!D1329</f>
        <v>0</v>
      </c>
      <c r="G1328" s="6">
        <f>'Data entry'!E1329</f>
        <v>0</v>
      </c>
    </row>
    <row r="1329" spans="1:7" x14ac:dyDescent="0.25">
      <c r="A1329" s="4" t="str">
        <f>IF(ISBLANK('Data entry'!A1330),"ENDORDER","LINE")</f>
        <v>ENDORDER</v>
      </c>
      <c r="B1329" s="1" t="s">
        <v>1333</v>
      </c>
      <c r="C1329" s="4">
        <f>'Data entry'!A1330</f>
        <v>0</v>
      </c>
      <c r="D1329" s="4" t="e">
        <f>VLOOKUP('Data entry'!B1330,Database!$A$1:$B$5,2,FALSE)</f>
        <v>#N/A</v>
      </c>
      <c r="E1329" s="5">
        <f>'Data entry'!C1330</f>
        <v>0</v>
      </c>
      <c r="F1329" s="4">
        <f>'Data entry'!D1330</f>
        <v>0</v>
      </c>
      <c r="G1329" s="6">
        <f>'Data entry'!E1330</f>
        <v>0</v>
      </c>
    </row>
    <row r="1330" spans="1:7" x14ac:dyDescent="0.25">
      <c r="A1330" s="4" t="str">
        <f>IF(ISBLANK('Data entry'!A1331),"ENDORDER","LINE")</f>
        <v>ENDORDER</v>
      </c>
      <c r="B1330" s="1" t="s">
        <v>1334</v>
      </c>
      <c r="C1330" s="4">
        <f>'Data entry'!A1331</f>
        <v>0</v>
      </c>
      <c r="D1330" s="4" t="e">
        <f>VLOOKUP('Data entry'!B1331,Database!$A$1:$B$5,2,FALSE)</f>
        <v>#N/A</v>
      </c>
      <c r="E1330" s="5">
        <f>'Data entry'!C1331</f>
        <v>0</v>
      </c>
      <c r="F1330" s="4">
        <f>'Data entry'!D1331</f>
        <v>0</v>
      </c>
      <c r="G1330" s="6">
        <f>'Data entry'!E1331</f>
        <v>0</v>
      </c>
    </row>
    <row r="1331" spans="1:7" x14ac:dyDescent="0.25">
      <c r="A1331" s="4" t="str">
        <f>IF(ISBLANK('Data entry'!A1332),"ENDORDER","LINE")</f>
        <v>ENDORDER</v>
      </c>
      <c r="B1331" s="1" t="s">
        <v>1335</v>
      </c>
      <c r="C1331" s="4">
        <f>'Data entry'!A1332</f>
        <v>0</v>
      </c>
      <c r="D1331" s="4" t="e">
        <f>VLOOKUP('Data entry'!B1332,Database!$A$1:$B$5,2,FALSE)</f>
        <v>#N/A</v>
      </c>
      <c r="E1331" s="5">
        <f>'Data entry'!C1332</f>
        <v>0</v>
      </c>
      <c r="F1331" s="4">
        <f>'Data entry'!D1332</f>
        <v>0</v>
      </c>
      <c r="G1331" s="6">
        <f>'Data entry'!E1332</f>
        <v>0</v>
      </c>
    </row>
    <row r="1332" spans="1:7" x14ac:dyDescent="0.25">
      <c r="A1332" s="4" t="str">
        <f>IF(ISBLANK('Data entry'!A1333),"ENDORDER","LINE")</f>
        <v>ENDORDER</v>
      </c>
      <c r="B1332" s="1" t="s">
        <v>1336</v>
      </c>
      <c r="C1332" s="4">
        <f>'Data entry'!A1333</f>
        <v>0</v>
      </c>
      <c r="D1332" s="4" t="e">
        <f>VLOOKUP('Data entry'!B1333,Database!$A$1:$B$5,2,FALSE)</f>
        <v>#N/A</v>
      </c>
      <c r="E1332" s="5">
        <f>'Data entry'!C1333</f>
        <v>0</v>
      </c>
      <c r="F1332" s="4">
        <f>'Data entry'!D1333</f>
        <v>0</v>
      </c>
      <c r="G1332" s="6">
        <f>'Data entry'!E1333</f>
        <v>0</v>
      </c>
    </row>
    <row r="1333" spans="1:7" x14ac:dyDescent="0.25">
      <c r="A1333" s="4" t="str">
        <f>IF(ISBLANK('Data entry'!A1334),"ENDORDER","LINE")</f>
        <v>ENDORDER</v>
      </c>
      <c r="B1333" s="1" t="s">
        <v>1337</v>
      </c>
      <c r="C1333" s="4">
        <f>'Data entry'!A1334</f>
        <v>0</v>
      </c>
      <c r="D1333" s="4" t="e">
        <f>VLOOKUP('Data entry'!B1334,Database!$A$1:$B$5,2,FALSE)</f>
        <v>#N/A</v>
      </c>
      <c r="E1333" s="5">
        <f>'Data entry'!C1334</f>
        <v>0</v>
      </c>
      <c r="F1333" s="4">
        <f>'Data entry'!D1334</f>
        <v>0</v>
      </c>
      <c r="G1333" s="6">
        <f>'Data entry'!E1334</f>
        <v>0</v>
      </c>
    </row>
    <row r="1334" spans="1:7" x14ac:dyDescent="0.25">
      <c r="A1334" s="4" t="str">
        <f>IF(ISBLANK('Data entry'!A1335),"ENDORDER","LINE")</f>
        <v>ENDORDER</v>
      </c>
      <c r="B1334" s="1" t="s">
        <v>1338</v>
      </c>
      <c r="C1334" s="4">
        <f>'Data entry'!A1335</f>
        <v>0</v>
      </c>
      <c r="D1334" s="4" t="e">
        <f>VLOOKUP('Data entry'!B1335,Database!$A$1:$B$5,2,FALSE)</f>
        <v>#N/A</v>
      </c>
      <c r="E1334" s="5">
        <f>'Data entry'!C1335</f>
        <v>0</v>
      </c>
      <c r="F1334" s="4">
        <f>'Data entry'!D1335</f>
        <v>0</v>
      </c>
      <c r="G1334" s="6">
        <f>'Data entry'!E1335</f>
        <v>0</v>
      </c>
    </row>
    <row r="1335" spans="1:7" x14ac:dyDescent="0.25">
      <c r="A1335" s="4" t="str">
        <f>IF(ISBLANK('Data entry'!A1336),"ENDORDER","LINE")</f>
        <v>ENDORDER</v>
      </c>
      <c r="B1335" s="1" t="s">
        <v>1339</v>
      </c>
      <c r="C1335" s="4">
        <f>'Data entry'!A1336</f>
        <v>0</v>
      </c>
      <c r="D1335" s="4" t="e">
        <f>VLOOKUP('Data entry'!B1336,Database!$A$1:$B$5,2,FALSE)</f>
        <v>#N/A</v>
      </c>
      <c r="E1335" s="5">
        <f>'Data entry'!C1336</f>
        <v>0</v>
      </c>
      <c r="F1335" s="4">
        <f>'Data entry'!D1336</f>
        <v>0</v>
      </c>
      <c r="G1335" s="6">
        <f>'Data entry'!E1336</f>
        <v>0</v>
      </c>
    </row>
    <row r="1336" spans="1:7" x14ac:dyDescent="0.25">
      <c r="A1336" s="4" t="str">
        <f>IF(ISBLANK('Data entry'!A1337),"ENDORDER","LINE")</f>
        <v>ENDORDER</v>
      </c>
      <c r="B1336" s="1" t="s">
        <v>1340</v>
      </c>
      <c r="C1336" s="4">
        <f>'Data entry'!A1337</f>
        <v>0</v>
      </c>
      <c r="D1336" s="4" t="e">
        <f>VLOOKUP('Data entry'!B1337,Database!$A$1:$B$5,2,FALSE)</f>
        <v>#N/A</v>
      </c>
      <c r="E1336" s="5">
        <f>'Data entry'!C1337</f>
        <v>0</v>
      </c>
      <c r="F1336" s="4">
        <f>'Data entry'!D1337</f>
        <v>0</v>
      </c>
      <c r="G1336" s="6">
        <f>'Data entry'!E1337</f>
        <v>0</v>
      </c>
    </row>
    <row r="1337" spans="1:7" x14ac:dyDescent="0.25">
      <c r="A1337" s="4" t="str">
        <f>IF(ISBLANK('Data entry'!A1338),"ENDORDER","LINE")</f>
        <v>ENDORDER</v>
      </c>
      <c r="B1337" s="1" t="s">
        <v>1341</v>
      </c>
      <c r="C1337" s="4">
        <f>'Data entry'!A1338</f>
        <v>0</v>
      </c>
      <c r="D1337" s="4" t="e">
        <f>VLOOKUP('Data entry'!B1338,Database!$A$1:$B$5,2,FALSE)</f>
        <v>#N/A</v>
      </c>
      <c r="E1337" s="5">
        <f>'Data entry'!C1338</f>
        <v>0</v>
      </c>
      <c r="F1337" s="4">
        <f>'Data entry'!D1338</f>
        <v>0</v>
      </c>
      <c r="G1337" s="6">
        <f>'Data entry'!E1338</f>
        <v>0</v>
      </c>
    </row>
    <row r="1338" spans="1:7" x14ac:dyDescent="0.25">
      <c r="A1338" s="4" t="str">
        <f>IF(ISBLANK('Data entry'!A1339),"ENDORDER","LINE")</f>
        <v>ENDORDER</v>
      </c>
      <c r="B1338" s="1" t="s">
        <v>1342</v>
      </c>
      <c r="C1338" s="4">
        <f>'Data entry'!A1339</f>
        <v>0</v>
      </c>
      <c r="D1338" s="4" t="e">
        <f>VLOOKUP('Data entry'!B1339,Database!$A$1:$B$5,2,FALSE)</f>
        <v>#N/A</v>
      </c>
      <c r="E1338" s="5">
        <f>'Data entry'!C1339</f>
        <v>0</v>
      </c>
      <c r="F1338" s="4">
        <f>'Data entry'!D1339</f>
        <v>0</v>
      </c>
      <c r="G1338" s="6">
        <f>'Data entry'!E1339</f>
        <v>0</v>
      </c>
    </row>
    <row r="1339" spans="1:7" x14ac:dyDescent="0.25">
      <c r="A1339" s="4" t="str">
        <f>IF(ISBLANK('Data entry'!A1340),"ENDORDER","LINE")</f>
        <v>ENDORDER</v>
      </c>
      <c r="B1339" s="1" t="s">
        <v>1343</v>
      </c>
      <c r="C1339" s="4">
        <f>'Data entry'!A1340</f>
        <v>0</v>
      </c>
      <c r="D1339" s="4" t="e">
        <f>VLOOKUP('Data entry'!B1340,Database!$A$1:$B$5,2,FALSE)</f>
        <v>#N/A</v>
      </c>
      <c r="E1339" s="5">
        <f>'Data entry'!C1340</f>
        <v>0</v>
      </c>
      <c r="F1339" s="4">
        <f>'Data entry'!D1340</f>
        <v>0</v>
      </c>
      <c r="G1339" s="6">
        <f>'Data entry'!E1340</f>
        <v>0</v>
      </c>
    </row>
    <row r="1340" spans="1:7" x14ac:dyDescent="0.25">
      <c r="A1340" s="4" t="str">
        <f>IF(ISBLANK('Data entry'!A1341),"ENDORDER","LINE")</f>
        <v>ENDORDER</v>
      </c>
      <c r="B1340" s="1" t="s">
        <v>1344</v>
      </c>
      <c r="C1340" s="4">
        <f>'Data entry'!A1341</f>
        <v>0</v>
      </c>
      <c r="D1340" s="4" t="e">
        <f>VLOOKUP('Data entry'!B1341,Database!$A$1:$B$5,2,FALSE)</f>
        <v>#N/A</v>
      </c>
      <c r="E1340" s="5">
        <f>'Data entry'!C1341</f>
        <v>0</v>
      </c>
      <c r="F1340" s="4">
        <f>'Data entry'!D1341</f>
        <v>0</v>
      </c>
      <c r="G1340" s="6">
        <f>'Data entry'!E1341</f>
        <v>0</v>
      </c>
    </row>
    <row r="1341" spans="1:7" x14ac:dyDescent="0.25">
      <c r="A1341" s="4" t="str">
        <f>IF(ISBLANK('Data entry'!A1342),"ENDORDER","LINE")</f>
        <v>ENDORDER</v>
      </c>
      <c r="B1341" s="1" t="s">
        <v>1345</v>
      </c>
      <c r="C1341" s="4">
        <f>'Data entry'!A1342</f>
        <v>0</v>
      </c>
      <c r="D1341" s="4" t="e">
        <f>VLOOKUP('Data entry'!B1342,Database!$A$1:$B$5,2,FALSE)</f>
        <v>#N/A</v>
      </c>
      <c r="E1341" s="5">
        <f>'Data entry'!C1342</f>
        <v>0</v>
      </c>
      <c r="F1341" s="4">
        <f>'Data entry'!D1342</f>
        <v>0</v>
      </c>
      <c r="G1341" s="6">
        <f>'Data entry'!E1342</f>
        <v>0</v>
      </c>
    </row>
    <row r="1342" spans="1:7" x14ac:dyDescent="0.25">
      <c r="A1342" s="4" t="str">
        <f>IF(ISBLANK('Data entry'!A1343),"ENDORDER","LINE")</f>
        <v>ENDORDER</v>
      </c>
      <c r="B1342" s="1" t="s">
        <v>1346</v>
      </c>
      <c r="C1342" s="4">
        <f>'Data entry'!A1343</f>
        <v>0</v>
      </c>
      <c r="D1342" s="4" t="e">
        <f>VLOOKUP('Data entry'!B1343,Database!$A$1:$B$5,2,FALSE)</f>
        <v>#N/A</v>
      </c>
      <c r="E1342" s="5">
        <f>'Data entry'!C1343</f>
        <v>0</v>
      </c>
      <c r="F1342" s="4">
        <f>'Data entry'!D1343</f>
        <v>0</v>
      </c>
      <c r="G1342" s="6">
        <f>'Data entry'!E1343</f>
        <v>0</v>
      </c>
    </row>
    <row r="1343" spans="1:7" x14ac:dyDescent="0.25">
      <c r="A1343" s="4" t="str">
        <f>IF(ISBLANK('Data entry'!A1344),"ENDORDER","LINE")</f>
        <v>ENDORDER</v>
      </c>
      <c r="B1343" s="1" t="s">
        <v>1347</v>
      </c>
      <c r="C1343" s="4">
        <f>'Data entry'!A1344</f>
        <v>0</v>
      </c>
      <c r="D1343" s="4" t="e">
        <f>VLOOKUP('Data entry'!B1344,Database!$A$1:$B$5,2,FALSE)</f>
        <v>#N/A</v>
      </c>
      <c r="E1343" s="5">
        <f>'Data entry'!C1344</f>
        <v>0</v>
      </c>
      <c r="F1343" s="4">
        <f>'Data entry'!D1344</f>
        <v>0</v>
      </c>
      <c r="G1343" s="6">
        <f>'Data entry'!E1344</f>
        <v>0</v>
      </c>
    </row>
    <row r="1344" spans="1:7" x14ac:dyDescent="0.25">
      <c r="A1344" s="4" t="str">
        <f>IF(ISBLANK('Data entry'!A1345),"ENDORDER","LINE")</f>
        <v>ENDORDER</v>
      </c>
      <c r="B1344" s="1" t="s">
        <v>1348</v>
      </c>
      <c r="C1344" s="4">
        <f>'Data entry'!A1345</f>
        <v>0</v>
      </c>
      <c r="D1344" s="4" t="e">
        <f>VLOOKUP('Data entry'!B1345,Database!$A$1:$B$5,2,FALSE)</f>
        <v>#N/A</v>
      </c>
      <c r="E1344" s="5">
        <f>'Data entry'!C1345</f>
        <v>0</v>
      </c>
      <c r="F1344" s="4">
        <f>'Data entry'!D1345</f>
        <v>0</v>
      </c>
      <c r="G1344" s="6">
        <f>'Data entry'!E1345</f>
        <v>0</v>
      </c>
    </row>
    <row r="1345" spans="1:7" x14ac:dyDescent="0.25">
      <c r="A1345" s="4" t="str">
        <f>IF(ISBLANK('Data entry'!A1346),"ENDORDER","LINE")</f>
        <v>ENDORDER</v>
      </c>
      <c r="B1345" s="1" t="s">
        <v>1349</v>
      </c>
      <c r="C1345" s="4">
        <f>'Data entry'!A1346</f>
        <v>0</v>
      </c>
      <c r="D1345" s="4" t="e">
        <f>VLOOKUP('Data entry'!B1346,Database!$A$1:$B$5,2,FALSE)</f>
        <v>#N/A</v>
      </c>
      <c r="E1345" s="5">
        <f>'Data entry'!C1346</f>
        <v>0</v>
      </c>
      <c r="F1345" s="4">
        <f>'Data entry'!D1346</f>
        <v>0</v>
      </c>
      <c r="G1345" s="6">
        <f>'Data entry'!E1346</f>
        <v>0</v>
      </c>
    </row>
    <row r="1346" spans="1:7" x14ac:dyDescent="0.25">
      <c r="A1346" s="4" t="str">
        <f>IF(ISBLANK('Data entry'!A1347),"ENDORDER","LINE")</f>
        <v>ENDORDER</v>
      </c>
      <c r="B1346" s="1" t="s">
        <v>1350</v>
      </c>
      <c r="C1346" s="4">
        <f>'Data entry'!A1347</f>
        <v>0</v>
      </c>
      <c r="D1346" s="4" t="e">
        <f>VLOOKUP('Data entry'!B1347,Database!$A$1:$B$5,2,FALSE)</f>
        <v>#N/A</v>
      </c>
      <c r="E1346" s="5">
        <f>'Data entry'!C1347</f>
        <v>0</v>
      </c>
      <c r="F1346" s="4">
        <f>'Data entry'!D1347</f>
        <v>0</v>
      </c>
      <c r="G1346" s="6">
        <f>'Data entry'!E1347</f>
        <v>0</v>
      </c>
    </row>
    <row r="1347" spans="1:7" x14ac:dyDescent="0.25">
      <c r="A1347" s="4" t="str">
        <f>IF(ISBLANK('Data entry'!A1348),"ENDORDER","LINE")</f>
        <v>ENDORDER</v>
      </c>
      <c r="B1347" s="1" t="s">
        <v>1351</v>
      </c>
      <c r="C1347" s="4">
        <f>'Data entry'!A1348</f>
        <v>0</v>
      </c>
      <c r="D1347" s="4" t="e">
        <f>VLOOKUP('Data entry'!B1348,Database!$A$1:$B$5,2,FALSE)</f>
        <v>#N/A</v>
      </c>
      <c r="E1347" s="5">
        <f>'Data entry'!C1348</f>
        <v>0</v>
      </c>
      <c r="F1347" s="4">
        <f>'Data entry'!D1348</f>
        <v>0</v>
      </c>
      <c r="G1347" s="6">
        <f>'Data entry'!E1348</f>
        <v>0</v>
      </c>
    </row>
    <row r="1348" spans="1:7" x14ac:dyDescent="0.25">
      <c r="A1348" s="4" t="str">
        <f>IF(ISBLANK('Data entry'!A1349),"ENDORDER","LINE")</f>
        <v>ENDORDER</v>
      </c>
      <c r="B1348" s="1" t="s">
        <v>1352</v>
      </c>
      <c r="C1348" s="4">
        <f>'Data entry'!A1349</f>
        <v>0</v>
      </c>
      <c r="D1348" s="4" t="e">
        <f>VLOOKUP('Data entry'!B1349,Database!$A$1:$B$5,2,FALSE)</f>
        <v>#N/A</v>
      </c>
      <c r="E1348" s="5">
        <f>'Data entry'!C1349</f>
        <v>0</v>
      </c>
      <c r="F1348" s="4">
        <f>'Data entry'!D1349</f>
        <v>0</v>
      </c>
      <c r="G1348" s="6">
        <f>'Data entry'!E1349</f>
        <v>0</v>
      </c>
    </row>
    <row r="1349" spans="1:7" x14ac:dyDescent="0.25">
      <c r="A1349" s="4" t="str">
        <f>IF(ISBLANK('Data entry'!A1350),"ENDORDER","LINE")</f>
        <v>ENDORDER</v>
      </c>
      <c r="B1349" s="1" t="s">
        <v>1353</v>
      </c>
      <c r="C1349" s="4">
        <f>'Data entry'!A1350</f>
        <v>0</v>
      </c>
      <c r="D1349" s="4" t="e">
        <f>VLOOKUP('Data entry'!B1350,Database!$A$1:$B$5,2,FALSE)</f>
        <v>#N/A</v>
      </c>
      <c r="E1349" s="5">
        <f>'Data entry'!C1350</f>
        <v>0</v>
      </c>
      <c r="F1349" s="4">
        <f>'Data entry'!D1350</f>
        <v>0</v>
      </c>
      <c r="G1349" s="6">
        <f>'Data entry'!E1350</f>
        <v>0</v>
      </c>
    </row>
    <row r="1350" spans="1:7" x14ac:dyDescent="0.25">
      <c r="A1350" s="4" t="str">
        <f>IF(ISBLANK('Data entry'!A1351),"ENDORDER","LINE")</f>
        <v>ENDORDER</v>
      </c>
      <c r="B1350" s="1" t="s">
        <v>1354</v>
      </c>
      <c r="C1350" s="4">
        <f>'Data entry'!A1351</f>
        <v>0</v>
      </c>
      <c r="D1350" s="4" t="e">
        <f>VLOOKUP('Data entry'!B1351,Database!$A$1:$B$5,2,FALSE)</f>
        <v>#N/A</v>
      </c>
      <c r="E1350" s="5">
        <f>'Data entry'!C1351</f>
        <v>0</v>
      </c>
      <c r="F1350" s="4">
        <f>'Data entry'!D1351</f>
        <v>0</v>
      </c>
      <c r="G1350" s="6">
        <f>'Data entry'!E1351</f>
        <v>0</v>
      </c>
    </row>
    <row r="1351" spans="1:7" x14ac:dyDescent="0.25">
      <c r="A1351" s="4" t="str">
        <f>IF(ISBLANK('Data entry'!A1352),"ENDORDER","LINE")</f>
        <v>ENDORDER</v>
      </c>
      <c r="B1351" s="1" t="s">
        <v>1355</v>
      </c>
      <c r="C1351" s="4">
        <f>'Data entry'!A1352</f>
        <v>0</v>
      </c>
      <c r="D1351" s="4" t="e">
        <f>VLOOKUP('Data entry'!B1352,Database!$A$1:$B$5,2,FALSE)</f>
        <v>#N/A</v>
      </c>
      <c r="E1351" s="5">
        <f>'Data entry'!C1352</f>
        <v>0</v>
      </c>
      <c r="F1351" s="4">
        <f>'Data entry'!D1352</f>
        <v>0</v>
      </c>
      <c r="G1351" s="6">
        <f>'Data entry'!E1352</f>
        <v>0</v>
      </c>
    </row>
    <row r="1352" spans="1:7" x14ac:dyDescent="0.25">
      <c r="A1352" s="4" t="str">
        <f>IF(ISBLANK('Data entry'!A1353),"ENDORDER","LINE")</f>
        <v>ENDORDER</v>
      </c>
      <c r="B1352" s="1" t="s">
        <v>1356</v>
      </c>
      <c r="C1352" s="4">
        <f>'Data entry'!A1353</f>
        <v>0</v>
      </c>
      <c r="D1352" s="4" t="e">
        <f>VLOOKUP('Data entry'!B1353,Database!$A$1:$B$5,2,FALSE)</f>
        <v>#N/A</v>
      </c>
      <c r="E1352" s="5">
        <f>'Data entry'!C1353</f>
        <v>0</v>
      </c>
      <c r="F1352" s="4">
        <f>'Data entry'!D1353</f>
        <v>0</v>
      </c>
      <c r="G1352" s="6">
        <f>'Data entry'!E1353</f>
        <v>0</v>
      </c>
    </row>
    <row r="1353" spans="1:7" x14ac:dyDescent="0.25">
      <c r="A1353" s="4" t="str">
        <f>IF(ISBLANK('Data entry'!A1354),"ENDORDER","LINE")</f>
        <v>ENDORDER</v>
      </c>
      <c r="B1353" s="1" t="s">
        <v>1357</v>
      </c>
      <c r="C1353" s="4">
        <f>'Data entry'!A1354</f>
        <v>0</v>
      </c>
      <c r="D1353" s="4" t="e">
        <f>VLOOKUP('Data entry'!B1354,Database!$A$1:$B$5,2,FALSE)</f>
        <v>#N/A</v>
      </c>
      <c r="E1353" s="5">
        <f>'Data entry'!C1354</f>
        <v>0</v>
      </c>
      <c r="F1353" s="4">
        <f>'Data entry'!D1354</f>
        <v>0</v>
      </c>
      <c r="G1353" s="6">
        <f>'Data entry'!E1354</f>
        <v>0</v>
      </c>
    </row>
    <row r="1354" spans="1:7" x14ac:dyDescent="0.25">
      <c r="A1354" s="4" t="str">
        <f>IF(ISBLANK('Data entry'!A1355),"ENDORDER","LINE")</f>
        <v>ENDORDER</v>
      </c>
      <c r="B1354" s="1" t="s">
        <v>1358</v>
      </c>
      <c r="C1354" s="4">
        <f>'Data entry'!A1355</f>
        <v>0</v>
      </c>
      <c r="D1354" s="4" t="e">
        <f>VLOOKUP('Data entry'!B1355,Database!$A$1:$B$5,2,FALSE)</f>
        <v>#N/A</v>
      </c>
      <c r="E1354" s="5">
        <f>'Data entry'!C1355</f>
        <v>0</v>
      </c>
      <c r="F1354" s="4">
        <f>'Data entry'!D1355</f>
        <v>0</v>
      </c>
      <c r="G1354" s="6">
        <f>'Data entry'!E1355</f>
        <v>0</v>
      </c>
    </row>
    <row r="1355" spans="1:7" x14ac:dyDescent="0.25">
      <c r="A1355" s="4" t="str">
        <f>IF(ISBLANK('Data entry'!A1356),"ENDORDER","LINE")</f>
        <v>ENDORDER</v>
      </c>
      <c r="B1355" s="1" t="s">
        <v>1359</v>
      </c>
      <c r="C1355" s="4">
        <f>'Data entry'!A1356</f>
        <v>0</v>
      </c>
      <c r="D1355" s="4" t="e">
        <f>VLOOKUP('Data entry'!B1356,Database!$A$1:$B$5,2,FALSE)</f>
        <v>#N/A</v>
      </c>
      <c r="E1355" s="5">
        <f>'Data entry'!C1356</f>
        <v>0</v>
      </c>
      <c r="F1355" s="4">
        <f>'Data entry'!D1356</f>
        <v>0</v>
      </c>
      <c r="G1355" s="6">
        <f>'Data entry'!E1356</f>
        <v>0</v>
      </c>
    </row>
    <row r="1356" spans="1:7" x14ac:dyDescent="0.25">
      <c r="A1356" s="4" t="str">
        <f>IF(ISBLANK('Data entry'!A1357),"ENDORDER","LINE")</f>
        <v>ENDORDER</v>
      </c>
      <c r="B1356" s="1" t="s">
        <v>1360</v>
      </c>
      <c r="C1356" s="4">
        <f>'Data entry'!A1357</f>
        <v>0</v>
      </c>
      <c r="D1356" s="4" t="e">
        <f>VLOOKUP('Data entry'!B1357,Database!$A$1:$B$5,2,FALSE)</f>
        <v>#N/A</v>
      </c>
      <c r="E1356" s="5">
        <f>'Data entry'!C1357</f>
        <v>0</v>
      </c>
      <c r="F1356" s="4">
        <f>'Data entry'!D1357</f>
        <v>0</v>
      </c>
      <c r="G1356" s="6">
        <f>'Data entry'!E1357</f>
        <v>0</v>
      </c>
    </row>
    <row r="1357" spans="1:7" x14ac:dyDescent="0.25">
      <c r="A1357" s="4" t="str">
        <f>IF(ISBLANK('Data entry'!A1358),"ENDORDER","LINE")</f>
        <v>ENDORDER</v>
      </c>
      <c r="B1357" s="1" t="s">
        <v>1361</v>
      </c>
      <c r="C1357" s="4">
        <f>'Data entry'!A1358</f>
        <v>0</v>
      </c>
      <c r="D1357" s="4" t="e">
        <f>VLOOKUP('Data entry'!B1358,Database!$A$1:$B$5,2,FALSE)</f>
        <v>#N/A</v>
      </c>
      <c r="E1357" s="5">
        <f>'Data entry'!C1358</f>
        <v>0</v>
      </c>
      <c r="F1357" s="4">
        <f>'Data entry'!D1358</f>
        <v>0</v>
      </c>
      <c r="G1357" s="6">
        <f>'Data entry'!E1358</f>
        <v>0</v>
      </c>
    </row>
    <row r="1358" spans="1:7" x14ac:dyDescent="0.25">
      <c r="A1358" s="4" t="str">
        <f>IF(ISBLANK('Data entry'!A1359),"ENDORDER","LINE")</f>
        <v>ENDORDER</v>
      </c>
      <c r="B1358" s="1" t="s">
        <v>1362</v>
      </c>
      <c r="C1358" s="4">
        <f>'Data entry'!A1359</f>
        <v>0</v>
      </c>
      <c r="D1358" s="4" t="e">
        <f>VLOOKUP('Data entry'!B1359,Database!$A$1:$B$5,2,FALSE)</f>
        <v>#N/A</v>
      </c>
      <c r="E1358" s="5">
        <f>'Data entry'!C1359</f>
        <v>0</v>
      </c>
      <c r="F1358" s="4">
        <f>'Data entry'!D1359</f>
        <v>0</v>
      </c>
      <c r="G1358" s="6">
        <f>'Data entry'!E1359</f>
        <v>0</v>
      </c>
    </row>
    <row r="1359" spans="1:7" x14ac:dyDescent="0.25">
      <c r="A1359" s="4" t="str">
        <f>IF(ISBLANK('Data entry'!A1360),"ENDORDER","LINE")</f>
        <v>ENDORDER</v>
      </c>
      <c r="B1359" s="1" t="s">
        <v>1363</v>
      </c>
      <c r="C1359" s="4">
        <f>'Data entry'!A1360</f>
        <v>0</v>
      </c>
      <c r="D1359" s="4" t="e">
        <f>VLOOKUP('Data entry'!B1360,Database!$A$1:$B$5,2,FALSE)</f>
        <v>#N/A</v>
      </c>
      <c r="E1359" s="5">
        <f>'Data entry'!C1360</f>
        <v>0</v>
      </c>
      <c r="F1359" s="4">
        <f>'Data entry'!D1360</f>
        <v>0</v>
      </c>
      <c r="G1359" s="6">
        <f>'Data entry'!E1360</f>
        <v>0</v>
      </c>
    </row>
    <row r="1360" spans="1:7" x14ac:dyDescent="0.25">
      <c r="A1360" s="4" t="str">
        <f>IF(ISBLANK('Data entry'!A1361),"ENDORDER","LINE")</f>
        <v>ENDORDER</v>
      </c>
      <c r="B1360" s="1" t="s">
        <v>1364</v>
      </c>
      <c r="C1360" s="4">
        <f>'Data entry'!A1361</f>
        <v>0</v>
      </c>
      <c r="D1360" s="4" t="e">
        <f>VLOOKUP('Data entry'!B1361,Database!$A$1:$B$5,2,FALSE)</f>
        <v>#N/A</v>
      </c>
      <c r="E1360" s="5">
        <f>'Data entry'!C1361</f>
        <v>0</v>
      </c>
      <c r="F1360" s="4">
        <f>'Data entry'!D1361</f>
        <v>0</v>
      </c>
      <c r="G1360" s="6">
        <f>'Data entry'!E1361</f>
        <v>0</v>
      </c>
    </row>
    <row r="1361" spans="1:7" x14ac:dyDescent="0.25">
      <c r="A1361" s="4" t="str">
        <f>IF(ISBLANK('Data entry'!A1362),"ENDORDER","LINE")</f>
        <v>ENDORDER</v>
      </c>
      <c r="B1361" s="1" t="s">
        <v>1365</v>
      </c>
      <c r="C1361" s="4">
        <f>'Data entry'!A1362</f>
        <v>0</v>
      </c>
      <c r="D1361" s="4" t="e">
        <f>VLOOKUP('Data entry'!B1362,Database!$A$1:$B$5,2,FALSE)</f>
        <v>#N/A</v>
      </c>
      <c r="E1361" s="5">
        <f>'Data entry'!C1362</f>
        <v>0</v>
      </c>
      <c r="F1361" s="4">
        <f>'Data entry'!D1362</f>
        <v>0</v>
      </c>
      <c r="G1361" s="6">
        <f>'Data entry'!E1362</f>
        <v>0</v>
      </c>
    </row>
    <row r="1362" spans="1:7" x14ac:dyDescent="0.25">
      <c r="A1362" s="4" t="str">
        <f>IF(ISBLANK('Data entry'!A1363),"ENDORDER","LINE")</f>
        <v>ENDORDER</v>
      </c>
      <c r="B1362" s="1" t="s">
        <v>1366</v>
      </c>
      <c r="C1362" s="4">
        <f>'Data entry'!A1363</f>
        <v>0</v>
      </c>
      <c r="D1362" s="4" t="e">
        <f>VLOOKUP('Data entry'!B1363,Database!$A$1:$B$5,2,FALSE)</f>
        <v>#N/A</v>
      </c>
      <c r="E1362" s="5">
        <f>'Data entry'!C1363</f>
        <v>0</v>
      </c>
      <c r="F1362" s="4">
        <f>'Data entry'!D1363</f>
        <v>0</v>
      </c>
      <c r="G1362" s="6">
        <f>'Data entry'!E1363</f>
        <v>0</v>
      </c>
    </row>
    <row r="1363" spans="1:7" x14ac:dyDescent="0.25">
      <c r="A1363" s="4" t="str">
        <f>IF(ISBLANK('Data entry'!A1364),"ENDORDER","LINE")</f>
        <v>ENDORDER</v>
      </c>
      <c r="B1363" s="1" t="s">
        <v>1367</v>
      </c>
      <c r="C1363" s="4">
        <f>'Data entry'!A1364</f>
        <v>0</v>
      </c>
      <c r="D1363" s="4" t="e">
        <f>VLOOKUP('Data entry'!B1364,Database!$A$1:$B$5,2,FALSE)</f>
        <v>#N/A</v>
      </c>
      <c r="E1363" s="5">
        <f>'Data entry'!C1364</f>
        <v>0</v>
      </c>
      <c r="F1363" s="4">
        <f>'Data entry'!D1364</f>
        <v>0</v>
      </c>
      <c r="G1363" s="6">
        <f>'Data entry'!E1364</f>
        <v>0</v>
      </c>
    </row>
    <row r="1364" spans="1:7" x14ac:dyDescent="0.25">
      <c r="A1364" s="4" t="str">
        <f>IF(ISBLANK('Data entry'!A1365),"ENDORDER","LINE")</f>
        <v>ENDORDER</v>
      </c>
      <c r="B1364" s="1" t="s">
        <v>1368</v>
      </c>
      <c r="C1364" s="4">
        <f>'Data entry'!A1365</f>
        <v>0</v>
      </c>
      <c r="D1364" s="4" t="e">
        <f>VLOOKUP('Data entry'!B1365,Database!$A$1:$B$5,2,FALSE)</f>
        <v>#N/A</v>
      </c>
      <c r="E1364" s="5">
        <f>'Data entry'!C1365</f>
        <v>0</v>
      </c>
      <c r="F1364" s="4">
        <f>'Data entry'!D1365</f>
        <v>0</v>
      </c>
      <c r="G1364" s="6">
        <f>'Data entry'!E1365</f>
        <v>0</v>
      </c>
    </row>
    <row r="1365" spans="1:7" x14ac:dyDescent="0.25">
      <c r="A1365" s="4" t="str">
        <f>IF(ISBLANK('Data entry'!A1366),"ENDORDER","LINE")</f>
        <v>ENDORDER</v>
      </c>
      <c r="B1365" s="1" t="s">
        <v>1369</v>
      </c>
      <c r="C1365" s="4">
        <f>'Data entry'!A1366</f>
        <v>0</v>
      </c>
      <c r="D1365" s="4" t="e">
        <f>VLOOKUP('Data entry'!B1366,Database!$A$1:$B$5,2,FALSE)</f>
        <v>#N/A</v>
      </c>
      <c r="E1365" s="5">
        <f>'Data entry'!C1366</f>
        <v>0</v>
      </c>
      <c r="F1365" s="4">
        <f>'Data entry'!D1366</f>
        <v>0</v>
      </c>
      <c r="G1365" s="6">
        <f>'Data entry'!E1366</f>
        <v>0</v>
      </c>
    </row>
    <row r="1366" spans="1:7" x14ac:dyDescent="0.25">
      <c r="A1366" s="4" t="str">
        <f>IF(ISBLANK('Data entry'!A1367),"ENDORDER","LINE")</f>
        <v>ENDORDER</v>
      </c>
      <c r="B1366" s="1" t="s">
        <v>1370</v>
      </c>
      <c r="C1366" s="4">
        <f>'Data entry'!A1367</f>
        <v>0</v>
      </c>
      <c r="D1366" s="4" t="e">
        <f>VLOOKUP('Data entry'!B1367,Database!$A$1:$B$5,2,FALSE)</f>
        <v>#N/A</v>
      </c>
      <c r="E1366" s="5">
        <f>'Data entry'!C1367</f>
        <v>0</v>
      </c>
      <c r="F1366" s="4">
        <f>'Data entry'!D1367</f>
        <v>0</v>
      </c>
      <c r="G1366" s="6">
        <f>'Data entry'!E1367</f>
        <v>0</v>
      </c>
    </row>
    <row r="1367" spans="1:7" x14ac:dyDescent="0.25">
      <c r="A1367" s="4" t="str">
        <f>IF(ISBLANK('Data entry'!A1368),"ENDORDER","LINE")</f>
        <v>ENDORDER</v>
      </c>
      <c r="B1367" s="1" t="s">
        <v>1371</v>
      </c>
      <c r="C1367" s="4">
        <f>'Data entry'!A1368</f>
        <v>0</v>
      </c>
      <c r="D1367" s="4" t="e">
        <f>VLOOKUP('Data entry'!B1368,Database!$A$1:$B$5,2,FALSE)</f>
        <v>#N/A</v>
      </c>
      <c r="E1367" s="5">
        <f>'Data entry'!C1368</f>
        <v>0</v>
      </c>
      <c r="F1367" s="4">
        <f>'Data entry'!D1368</f>
        <v>0</v>
      </c>
      <c r="G1367" s="6">
        <f>'Data entry'!E1368</f>
        <v>0</v>
      </c>
    </row>
    <row r="1368" spans="1:7" x14ac:dyDescent="0.25">
      <c r="A1368" s="4" t="str">
        <f>IF(ISBLANK('Data entry'!A1369),"ENDORDER","LINE")</f>
        <v>ENDORDER</v>
      </c>
      <c r="B1368" s="1" t="s">
        <v>1372</v>
      </c>
      <c r="C1368" s="4">
        <f>'Data entry'!A1369</f>
        <v>0</v>
      </c>
      <c r="D1368" s="4" t="e">
        <f>VLOOKUP('Data entry'!B1369,Database!$A$1:$B$5,2,FALSE)</f>
        <v>#N/A</v>
      </c>
      <c r="E1368" s="5">
        <f>'Data entry'!C1369</f>
        <v>0</v>
      </c>
      <c r="F1368" s="4">
        <f>'Data entry'!D1369</f>
        <v>0</v>
      </c>
      <c r="G1368" s="6">
        <f>'Data entry'!E1369</f>
        <v>0</v>
      </c>
    </row>
    <row r="1369" spans="1:7" x14ac:dyDescent="0.25">
      <c r="A1369" s="4" t="str">
        <f>IF(ISBLANK('Data entry'!A1370),"ENDORDER","LINE")</f>
        <v>ENDORDER</v>
      </c>
      <c r="B1369" s="1" t="s">
        <v>1373</v>
      </c>
      <c r="C1369" s="4">
        <f>'Data entry'!A1370</f>
        <v>0</v>
      </c>
      <c r="D1369" s="4" t="e">
        <f>VLOOKUP('Data entry'!B1370,Database!$A$1:$B$5,2,FALSE)</f>
        <v>#N/A</v>
      </c>
      <c r="E1369" s="5">
        <f>'Data entry'!C1370</f>
        <v>0</v>
      </c>
      <c r="F1369" s="4">
        <f>'Data entry'!D1370</f>
        <v>0</v>
      </c>
      <c r="G1369" s="6">
        <f>'Data entry'!E1370</f>
        <v>0</v>
      </c>
    </row>
    <row r="1370" spans="1:7" x14ac:dyDescent="0.25">
      <c r="A1370" s="4" t="str">
        <f>IF(ISBLANK('Data entry'!A1371),"ENDORDER","LINE")</f>
        <v>ENDORDER</v>
      </c>
      <c r="B1370" s="1" t="s">
        <v>1374</v>
      </c>
      <c r="C1370" s="4">
        <f>'Data entry'!A1371</f>
        <v>0</v>
      </c>
      <c r="D1370" s="4" t="e">
        <f>VLOOKUP('Data entry'!B1371,Database!$A$1:$B$5,2,FALSE)</f>
        <v>#N/A</v>
      </c>
      <c r="E1370" s="5">
        <f>'Data entry'!C1371</f>
        <v>0</v>
      </c>
      <c r="F1370" s="4">
        <f>'Data entry'!D1371</f>
        <v>0</v>
      </c>
      <c r="G1370" s="6">
        <f>'Data entry'!E1371</f>
        <v>0</v>
      </c>
    </row>
    <row r="1371" spans="1:7" x14ac:dyDescent="0.25">
      <c r="A1371" s="4" t="str">
        <f>IF(ISBLANK('Data entry'!A1372),"ENDORDER","LINE")</f>
        <v>ENDORDER</v>
      </c>
      <c r="B1371" s="1" t="s">
        <v>1375</v>
      </c>
      <c r="C1371" s="4">
        <f>'Data entry'!A1372</f>
        <v>0</v>
      </c>
      <c r="D1371" s="4" t="e">
        <f>VLOOKUP('Data entry'!B1372,Database!$A$1:$B$5,2,FALSE)</f>
        <v>#N/A</v>
      </c>
      <c r="E1371" s="5">
        <f>'Data entry'!C1372</f>
        <v>0</v>
      </c>
      <c r="F1371" s="4">
        <f>'Data entry'!D1372</f>
        <v>0</v>
      </c>
      <c r="G1371" s="6">
        <f>'Data entry'!E1372</f>
        <v>0</v>
      </c>
    </row>
    <row r="1372" spans="1:7" x14ac:dyDescent="0.25">
      <c r="A1372" s="4" t="str">
        <f>IF(ISBLANK('Data entry'!A1373),"ENDORDER","LINE")</f>
        <v>ENDORDER</v>
      </c>
      <c r="B1372" s="1" t="s">
        <v>1376</v>
      </c>
      <c r="C1372" s="4">
        <f>'Data entry'!A1373</f>
        <v>0</v>
      </c>
      <c r="D1372" s="4" t="e">
        <f>VLOOKUP('Data entry'!B1373,Database!$A$1:$B$5,2,FALSE)</f>
        <v>#N/A</v>
      </c>
      <c r="E1372" s="5">
        <f>'Data entry'!C1373</f>
        <v>0</v>
      </c>
      <c r="F1372" s="4">
        <f>'Data entry'!D1373</f>
        <v>0</v>
      </c>
      <c r="G1372" s="6">
        <f>'Data entry'!E1373</f>
        <v>0</v>
      </c>
    </row>
    <row r="1373" spans="1:7" x14ac:dyDescent="0.25">
      <c r="A1373" s="4" t="str">
        <f>IF(ISBLANK('Data entry'!A1374),"ENDORDER","LINE")</f>
        <v>ENDORDER</v>
      </c>
      <c r="B1373" s="1" t="s">
        <v>1377</v>
      </c>
      <c r="C1373" s="4">
        <f>'Data entry'!A1374</f>
        <v>0</v>
      </c>
      <c r="D1373" s="4" t="e">
        <f>VLOOKUP('Data entry'!B1374,Database!$A$1:$B$5,2,FALSE)</f>
        <v>#N/A</v>
      </c>
      <c r="E1373" s="5">
        <f>'Data entry'!C1374</f>
        <v>0</v>
      </c>
      <c r="F1373" s="4">
        <f>'Data entry'!D1374</f>
        <v>0</v>
      </c>
      <c r="G1373" s="6">
        <f>'Data entry'!E1374</f>
        <v>0</v>
      </c>
    </row>
    <row r="1374" spans="1:7" x14ac:dyDescent="0.25">
      <c r="A1374" s="4" t="str">
        <f>IF(ISBLANK('Data entry'!A1375),"ENDORDER","LINE")</f>
        <v>ENDORDER</v>
      </c>
      <c r="B1374" s="1" t="s">
        <v>1378</v>
      </c>
      <c r="C1374" s="4">
        <f>'Data entry'!A1375</f>
        <v>0</v>
      </c>
      <c r="D1374" s="4" t="e">
        <f>VLOOKUP('Data entry'!B1375,Database!$A$1:$B$5,2,FALSE)</f>
        <v>#N/A</v>
      </c>
      <c r="E1374" s="5">
        <f>'Data entry'!C1375</f>
        <v>0</v>
      </c>
      <c r="F1374" s="4">
        <f>'Data entry'!D1375</f>
        <v>0</v>
      </c>
      <c r="G1374" s="6">
        <f>'Data entry'!E1375</f>
        <v>0</v>
      </c>
    </row>
    <row r="1375" spans="1:7" x14ac:dyDescent="0.25">
      <c r="A1375" s="4" t="str">
        <f>IF(ISBLANK('Data entry'!A1376),"ENDORDER","LINE")</f>
        <v>ENDORDER</v>
      </c>
      <c r="B1375" s="1" t="s">
        <v>1379</v>
      </c>
      <c r="C1375" s="4">
        <f>'Data entry'!A1376</f>
        <v>0</v>
      </c>
      <c r="D1375" s="4" t="e">
        <f>VLOOKUP('Data entry'!B1376,Database!$A$1:$B$5,2,FALSE)</f>
        <v>#N/A</v>
      </c>
      <c r="E1375" s="5">
        <f>'Data entry'!C1376</f>
        <v>0</v>
      </c>
      <c r="F1375" s="4">
        <f>'Data entry'!D1376</f>
        <v>0</v>
      </c>
      <c r="G1375" s="6">
        <f>'Data entry'!E1376</f>
        <v>0</v>
      </c>
    </row>
    <row r="1376" spans="1:7" x14ac:dyDescent="0.25">
      <c r="A1376" s="4" t="str">
        <f>IF(ISBLANK('Data entry'!A1377),"ENDORDER","LINE")</f>
        <v>ENDORDER</v>
      </c>
      <c r="B1376" s="1" t="s">
        <v>1380</v>
      </c>
      <c r="C1376" s="4">
        <f>'Data entry'!A1377</f>
        <v>0</v>
      </c>
      <c r="D1376" s="4" t="e">
        <f>VLOOKUP('Data entry'!B1377,Database!$A$1:$B$5,2,FALSE)</f>
        <v>#N/A</v>
      </c>
      <c r="E1376" s="5">
        <f>'Data entry'!C1377</f>
        <v>0</v>
      </c>
      <c r="F1376" s="4">
        <f>'Data entry'!D1377</f>
        <v>0</v>
      </c>
      <c r="G1376" s="6">
        <f>'Data entry'!E1377</f>
        <v>0</v>
      </c>
    </row>
    <row r="1377" spans="1:7" x14ac:dyDescent="0.25">
      <c r="A1377" s="4" t="str">
        <f>IF(ISBLANK('Data entry'!A1378),"ENDORDER","LINE")</f>
        <v>ENDORDER</v>
      </c>
      <c r="B1377" s="1" t="s">
        <v>1381</v>
      </c>
      <c r="C1377" s="4">
        <f>'Data entry'!A1378</f>
        <v>0</v>
      </c>
      <c r="D1377" s="4" t="e">
        <f>VLOOKUP('Data entry'!B1378,Database!$A$1:$B$5,2,FALSE)</f>
        <v>#N/A</v>
      </c>
      <c r="E1377" s="5">
        <f>'Data entry'!C1378</f>
        <v>0</v>
      </c>
      <c r="F1377" s="4">
        <f>'Data entry'!D1378</f>
        <v>0</v>
      </c>
      <c r="G1377" s="6">
        <f>'Data entry'!E1378</f>
        <v>0</v>
      </c>
    </row>
    <row r="1378" spans="1:7" x14ac:dyDescent="0.25">
      <c r="A1378" s="4" t="str">
        <f>IF(ISBLANK('Data entry'!A1379),"ENDORDER","LINE")</f>
        <v>ENDORDER</v>
      </c>
      <c r="B1378" s="1" t="s">
        <v>1382</v>
      </c>
      <c r="C1378" s="4">
        <f>'Data entry'!A1379</f>
        <v>0</v>
      </c>
      <c r="D1378" s="4" t="e">
        <f>VLOOKUP('Data entry'!B1379,Database!$A$1:$B$5,2,FALSE)</f>
        <v>#N/A</v>
      </c>
      <c r="E1378" s="5">
        <f>'Data entry'!C1379</f>
        <v>0</v>
      </c>
      <c r="F1378" s="4">
        <f>'Data entry'!D1379</f>
        <v>0</v>
      </c>
      <c r="G1378" s="6">
        <f>'Data entry'!E1379</f>
        <v>0</v>
      </c>
    </row>
    <row r="1379" spans="1:7" x14ac:dyDescent="0.25">
      <c r="A1379" s="4" t="str">
        <f>IF(ISBLANK('Data entry'!A1380),"ENDORDER","LINE")</f>
        <v>ENDORDER</v>
      </c>
      <c r="B1379" s="1" t="s">
        <v>1383</v>
      </c>
      <c r="C1379" s="4">
        <f>'Data entry'!A1380</f>
        <v>0</v>
      </c>
      <c r="D1379" s="4" t="e">
        <f>VLOOKUP('Data entry'!B1380,Database!$A$1:$B$5,2,FALSE)</f>
        <v>#N/A</v>
      </c>
      <c r="E1379" s="5">
        <f>'Data entry'!C1380</f>
        <v>0</v>
      </c>
      <c r="F1379" s="4">
        <f>'Data entry'!D1380</f>
        <v>0</v>
      </c>
      <c r="G1379" s="6">
        <f>'Data entry'!E1380</f>
        <v>0</v>
      </c>
    </row>
    <row r="1380" spans="1:7" x14ac:dyDescent="0.25">
      <c r="A1380" s="4" t="str">
        <f>IF(ISBLANK('Data entry'!A1381),"ENDORDER","LINE")</f>
        <v>ENDORDER</v>
      </c>
      <c r="B1380" s="1" t="s">
        <v>1384</v>
      </c>
      <c r="C1380" s="4">
        <f>'Data entry'!A1381</f>
        <v>0</v>
      </c>
      <c r="D1380" s="4" t="e">
        <f>VLOOKUP('Data entry'!B1381,Database!$A$1:$B$5,2,FALSE)</f>
        <v>#N/A</v>
      </c>
      <c r="E1380" s="5">
        <f>'Data entry'!C1381</f>
        <v>0</v>
      </c>
      <c r="F1380" s="4">
        <f>'Data entry'!D1381</f>
        <v>0</v>
      </c>
      <c r="G1380" s="6">
        <f>'Data entry'!E1381</f>
        <v>0</v>
      </c>
    </row>
    <row r="1381" spans="1:7" x14ac:dyDescent="0.25">
      <c r="A1381" s="4" t="str">
        <f>IF(ISBLANK('Data entry'!A1382),"ENDORDER","LINE")</f>
        <v>ENDORDER</v>
      </c>
      <c r="B1381" s="1" t="s">
        <v>1385</v>
      </c>
      <c r="C1381" s="4">
        <f>'Data entry'!A1382</f>
        <v>0</v>
      </c>
      <c r="D1381" s="4" t="e">
        <f>VLOOKUP('Data entry'!B1382,Database!$A$1:$B$5,2,FALSE)</f>
        <v>#N/A</v>
      </c>
      <c r="E1381" s="5">
        <f>'Data entry'!C1382</f>
        <v>0</v>
      </c>
      <c r="F1381" s="4">
        <f>'Data entry'!D1382</f>
        <v>0</v>
      </c>
      <c r="G1381" s="6">
        <f>'Data entry'!E1382</f>
        <v>0</v>
      </c>
    </row>
    <row r="1382" spans="1:7" x14ac:dyDescent="0.25">
      <c r="A1382" s="4" t="str">
        <f>IF(ISBLANK('Data entry'!A1383),"ENDORDER","LINE")</f>
        <v>ENDORDER</v>
      </c>
      <c r="B1382" s="1" t="s">
        <v>1386</v>
      </c>
      <c r="C1382" s="4">
        <f>'Data entry'!A1383</f>
        <v>0</v>
      </c>
      <c r="D1382" s="4" t="e">
        <f>VLOOKUP('Data entry'!B1383,Database!$A$1:$B$5,2,FALSE)</f>
        <v>#N/A</v>
      </c>
      <c r="E1382" s="5">
        <f>'Data entry'!C1383</f>
        <v>0</v>
      </c>
      <c r="F1382" s="4">
        <f>'Data entry'!D1383</f>
        <v>0</v>
      </c>
      <c r="G1382" s="6">
        <f>'Data entry'!E1383</f>
        <v>0</v>
      </c>
    </row>
    <row r="1383" spans="1:7" x14ac:dyDescent="0.25">
      <c r="A1383" s="4" t="str">
        <f>IF(ISBLANK('Data entry'!A1384),"ENDORDER","LINE")</f>
        <v>ENDORDER</v>
      </c>
      <c r="B1383" s="1" t="s">
        <v>1387</v>
      </c>
      <c r="C1383" s="4">
        <f>'Data entry'!A1384</f>
        <v>0</v>
      </c>
      <c r="D1383" s="4" t="e">
        <f>VLOOKUP('Data entry'!B1384,Database!$A$1:$B$5,2,FALSE)</f>
        <v>#N/A</v>
      </c>
      <c r="E1383" s="5">
        <f>'Data entry'!C1384</f>
        <v>0</v>
      </c>
      <c r="F1383" s="4">
        <f>'Data entry'!D1384</f>
        <v>0</v>
      </c>
      <c r="G1383" s="6">
        <f>'Data entry'!E1384</f>
        <v>0</v>
      </c>
    </row>
    <row r="1384" spans="1:7" x14ac:dyDescent="0.25">
      <c r="A1384" s="4" t="str">
        <f>IF(ISBLANK('Data entry'!A1385),"ENDORDER","LINE")</f>
        <v>ENDORDER</v>
      </c>
      <c r="B1384" s="1" t="s">
        <v>1388</v>
      </c>
      <c r="C1384" s="4">
        <f>'Data entry'!A1385</f>
        <v>0</v>
      </c>
      <c r="D1384" s="4" t="e">
        <f>VLOOKUP('Data entry'!B1385,Database!$A$1:$B$5,2,FALSE)</f>
        <v>#N/A</v>
      </c>
      <c r="E1384" s="5">
        <f>'Data entry'!C1385</f>
        <v>0</v>
      </c>
      <c r="F1384" s="4">
        <f>'Data entry'!D1385</f>
        <v>0</v>
      </c>
      <c r="G1384" s="6">
        <f>'Data entry'!E1385</f>
        <v>0</v>
      </c>
    </row>
    <row r="1385" spans="1:7" x14ac:dyDescent="0.25">
      <c r="A1385" s="4" t="str">
        <f>IF(ISBLANK('Data entry'!A1386),"ENDORDER","LINE")</f>
        <v>ENDORDER</v>
      </c>
      <c r="B1385" s="1" t="s">
        <v>1389</v>
      </c>
      <c r="C1385" s="4">
        <f>'Data entry'!A1386</f>
        <v>0</v>
      </c>
      <c r="D1385" s="4" t="e">
        <f>VLOOKUP('Data entry'!B1386,Database!$A$1:$B$5,2,FALSE)</f>
        <v>#N/A</v>
      </c>
      <c r="E1385" s="5">
        <f>'Data entry'!C1386</f>
        <v>0</v>
      </c>
      <c r="F1385" s="4">
        <f>'Data entry'!D1386</f>
        <v>0</v>
      </c>
      <c r="G1385" s="6">
        <f>'Data entry'!E1386</f>
        <v>0</v>
      </c>
    </row>
    <row r="1386" spans="1:7" x14ac:dyDescent="0.25">
      <c r="A1386" s="4" t="str">
        <f>IF(ISBLANK('Data entry'!A1387),"ENDORDER","LINE")</f>
        <v>ENDORDER</v>
      </c>
      <c r="B1386" s="1" t="s">
        <v>1390</v>
      </c>
      <c r="C1386" s="4">
        <f>'Data entry'!A1387</f>
        <v>0</v>
      </c>
      <c r="D1386" s="4" t="e">
        <f>VLOOKUP('Data entry'!B1387,Database!$A$1:$B$5,2,FALSE)</f>
        <v>#N/A</v>
      </c>
      <c r="E1386" s="5">
        <f>'Data entry'!C1387</f>
        <v>0</v>
      </c>
      <c r="F1386" s="4">
        <f>'Data entry'!D1387</f>
        <v>0</v>
      </c>
      <c r="G1386" s="6">
        <f>'Data entry'!E1387</f>
        <v>0</v>
      </c>
    </row>
    <row r="1387" spans="1:7" x14ac:dyDescent="0.25">
      <c r="A1387" s="4" t="str">
        <f>IF(ISBLANK('Data entry'!A1388),"ENDORDER","LINE")</f>
        <v>ENDORDER</v>
      </c>
      <c r="B1387" s="1" t="s">
        <v>1391</v>
      </c>
      <c r="C1387" s="4">
        <f>'Data entry'!A1388</f>
        <v>0</v>
      </c>
      <c r="D1387" s="4" t="e">
        <f>VLOOKUP('Data entry'!B1388,Database!$A$1:$B$5,2,FALSE)</f>
        <v>#N/A</v>
      </c>
      <c r="E1387" s="5">
        <f>'Data entry'!C1388</f>
        <v>0</v>
      </c>
      <c r="F1387" s="4">
        <f>'Data entry'!D1388</f>
        <v>0</v>
      </c>
      <c r="G1387" s="6">
        <f>'Data entry'!E1388</f>
        <v>0</v>
      </c>
    </row>
    <row r="1388" spans="1:7" x14ac:dyDescent="0.25">
      <c r="A1388" s="4" t="str">
        <f>IF(ISBLANK('Data entry'!A1389),"ENDORDER","LINE")</f>
        <v>ENDORDER</v>
      </c>
      <c r="B1388" s="1" t="s">
        <v>1392</v>
      </c>
      <c r="C1388" s="4">
        <f>'Data entry'!A1389</f>
        <v>0</v>
      </c>
      <c r="D1388" s="4" t="e">
        <f>VLOOKUP('Data entry'!B1389,Database!$A$1:$B$5,2,FALSE)</f>
        <v>#N/A</v>
      </c>
      <c r="E1388" s="5">
        <f>'Data entry'!C1389</f>
        <v>0</v>
      </c>
      <c r="F1388" s="4">
        <f>'Data entry'!D1389</f>
        <v>0</v>
      </c>
      <c r="G1388" s="6">
        <f>'Data entry'!E1389</f>
        <v>0</v>
      </c>
    </row>
    <row r="1389" spans="1:7" x14ac:dyDescent="0.25">
      <c r="A1389" s="4" t="str">
        <f>IF(ISBLANK('Data entry'!A1390),"ENDORDER","LINE")</f>
        <v>ENDORDER</v>
      </c>
      <c r="B1389" s="1" t="s">
        <v>1393</v>
      </c>
      <c r="C1389" s="4">
        <f>'Data entry'!A1390</f>
        <v>0</v>
      </c>
      <c r="D1389" s="4" t="e">
        <f>VLOOKUP('Data entry'!B1390,Database!$A$1:$B$5,2,FALSE)</f>
        <v>#N/A</v>
      </c>
      <c r="E1389" s="5">
        <f>'Data entry'!C1390</f>
        <v>0</v>
      </c>
      <c r="F1389" s="4">
        <f>'Data entry'!D1390</f>
        <v>0</v>
      </c>
      <c r="G1389" s="6">
        <f>'Data entry'!E1390</f>
        <v>0</v>
      </c>
    </row>
    <row r="1390" spans="1:7" x14ac:dyDescent="0.25">
      <c r="A1390" s="4" t="str">
        <f>IF(ISBLANK('Data entry'!A1391),"ENDORDER","LINE")</f>
        <v>ENDORDER</v>
      </c>
      <c r="B1390" s="1" t="s">
        <v>1394</v>
      </c>
      <c r="C1390" s="4">
        <f>'Data entry'!A1391</f>
        <v>0</v>
      </c>
      <c r="D1390" s="4" t="e">
        <f>VLOOKUP('Data entry'!B1391,Database!$A$1:$B$5,2,FALSE)</f>
        <v>#N/A</v>
      </c>
      <c r="E1390" s="5">
        <f>'Data entry'!C1391</f>
        <v>0</v>
      </c>
      <c r="F1390" s="4">
        <f>'Data entry'!D1391</f>
        <v>0</v>
      </c>
      <c r="G1390" s="6">
        <f>'Data entry'!E1391</f>
        <v>0</v>
      </c>
    </row>
    <row r="1391" spans="1:7" x14ac:dyDescent="0.25">
      <c r="A1391" s="4" t="str">
        <f>IF(ISBLANK('Data entry'!A1392),"ENDORDER","LINE")</f>
        <v>ENDORDER</v>
      </c>
      <c r="B1391" s="1" t="s">
        <v>1395</v>
      </c>
      <c r="C1391" s="4">
        <f>'Data entry'!A1392</f>
        <v>0</v>
      </c>
      <c r="D1391" s="4" t="e">
        <f>VLOOKUP('Data entry'!B1392,Database!$A$1:$B$5,2,FALSE)</f>
        <v>#N/A</v>
      </c>
      <c r="E1391" s="5">
        <f>'Data entry'!C1392</f>
        <v>0</v>
      </c>
      <c r="F1391" s="4">
        <f>'Data entry'!D1392</f>
        <v>0</v>
      </c>
      <c r="G1391" s="6">
        <f>'Data entry'!E1392</f>
        <v>0</v>
      </c>
    </row>
    <row r="1392" spans="1:7" x14ac:dyDescent="0.25">
      <c r="A1392" s="4" t="str">
        <f>IF(ISBLANK('Data entry'!A1393),"ENDORDER","LINE")</f>
        <v>ENDORDER</v>
      </c>
      <c r="B1392" s="1" t="s">
        <v>1396</v>
      </c>
      <c r="C1392" s="4">
        <f>'Data entry'!A1393</f>
        <v>0</v>
      </c>
      <c r="D1392" s="4" t="e">
        <f>VLOOKUP('Data entry'!B1393,Database!$A$1:$B$5,2,FALSE)</f>
        <v>#N/A</v>
      </c>
      <c r="E1392" s="5">
        <f>'Data entry'!C1393</f>
        <v>0</v>
      </c>
      <c r="F1392" s="4">
        <f>'Data entry'!D1393</f>
        <v>0</v>
      </c>
      <c r="G1392" s="6">
        <f>'Data entry'!E1393</f>
        <v>0</v>
      </c>
    </row>
    <row r="1393" spans="1:7" x14ac:dyDescent="0.25">
      <c r="A1393" s="4" t="str">
        <f>IF(ISBLANK('Data entry'!A1394),"ENDORDER","LINE")</f>
        <v>ENDORDER</v>
      </c>
      <c r="B1393" s="1" t="s">
        <v>1397</v>
      </c>
      <c r="C1393" s="4">
        <f>'Data entry'!A1394</f>
        <v>0</v>
      </c>
      <c r="D1393" s="4" t="e">
        <f>VLOOKUP('Data entry'!B1394,Database!$A$1:$B$5,2,FALSE)</f>
        <v>#N/A</v>
      </c>
      <c r="E1393" s="5">
        <f>'Data entry'!C1394</f>
        <v>0</v>
      </c>
      <c r="F1393" s="4">
        <f>'Data entry'!D1394</f>
        <v>0</v>
      </c>
      <c r="G1393" s="6">
        <f>'Data entry'!E1394</f>
        <v>0</v>
      </c>
    </row>
    <row r="1394" spans="1:7" x14ac:dyDescent="0.25">
      <c r="A1394" s="4" t="str">
        <f>IF(ISBLANK('Data entry'!A1395),"ENDORDER","LINE")</f>
        <v>ENDORDER</v>
      </c>
      <c r="B1394" s="1" t="s">
        <v>1398</v>
      </c>
      <c r="C1394" s="4">
        <f>'Data entry'!A1395</f>
        <v>0</v>
      </c>
      <c r="D1394" s="4" t="e">
        <f>VLOOKUP('Data entry'!B1395,Database!$A$1:$B$5,2,FALSE)</f>
        <v>#N/A</v>
      </c>
      <c r="E1394" s="5">
        <f>'Data entry'!C1395</f>
        <v>0</v>
      </c>
      <c r="F1394" s="4">
        <f>'Data entry'!D1395</f>
        <v>0</v>
      </c>
      <c r="G1394" s="6">
        <f>'Data entry'!E1395</f>
        <v>0</v>
      </c>
    </row>
    <row r="1395" spans="1:7" x14ac:dyDescent="0.25">
      <c r="A1395" s="4" t="str">
        <f>IF(ISBLANK('Data entry'!A1396),"ENDORDER","LINE")</f>
        <v>ENDORDER</v>
      </c>
      <c r="B1395" s="1" t="s">
        <v>1399</v>
      </c>
      <c r="C1395" s="4">
        <f>'Data entry'!A1396</f>
        <v>0</v>
      </c>
      <c r="D1395" s="4" t="e">
        <f>VLOOKUP('Data entry'!B1396,Database!$A$1:$B$5,2,FALSE)</f>
        <v>#N/A</v>
      </c>
      <c r="E1395" s="5">
        <f>'Data entry'!C1396</f>
        <v>0</v>
      </c>
      <c r="F1395" s="4">
        <f>'Data entry'!D1396</f>
        <v>0</v>
      </c>
      <c r="G1395" s="6">
        <f>'Data entry'!E1396</f>
        <v>0</v>
      </c>
    </row>
    <row r="1396" spans="1:7" x14ac:dyDescent="0.25">
      <c r="A1396" s="4" t="str">
        <f>IF(ISBLANK('Data entry'!A1397),"ENDORDER","LINE")</f>
        <v>ENDORDER</v>
      </c>
      <c r="B1396" s="1" t="s">
        <v>1400</v>
      </c>
      <c r="C1396" s="4">
        <f>'Data entry'!A1397</f>
        <v>0</v>
      </c>
      <c r="D1396" s="4" t="e">
        <f>VLOOKUP('Data entry'!B1397,Database!$A$1:$B$5,2,FALSE)</f>
        <v>#N/A</v>
      </c>
      <c r="E1396" s="5">
        <f>'Data entry'!C1397</f>
        <v>0</v>
      </c>
      <c r="F1396" s="4">
        <f>'Data entry'!D1397</f>
        <v>0</v>
      </c>
      <c r="G1396" s="6">
        <f>'Data entry'!E1397</f>
        <v>0</v>
      </c>
    </row>
    <row r="1397" spans="1:7" x14ac:dyDescent="0.25">
      <c r="A1397" s="4" t="str">
        <f>IF(ISBLANK('Data entry'!A1398),"ENDORDER","LINE")</f>
        <v>ENDORDER</v>
      </c>
      <c r="B1397" s="1" t="s">
        <v>1401</v>
      </c>
      <c r="C1397" s="4">
        <f>'Data entry'!A1398</f>
        <v>0</v>
      </c>
      <c r="D1397" s="4" t="e">
        <f>VLOOKUP('Data entry'!B1398,Database!$A$1:$B$5,2,FALSE)</f>
        <v>#N/A</v>
      </c>
      <c r="E1397" s="5">
        <f>'Data entry'!C1398</f>
        <v>0</v>
      </c>
      <c r="F1397" s="4">
        <f>'Data entry'!D1398</f>
        <v>0</v>
      </c>
      <c r="G1397" s="6">
        <f>'Data entry'!E1398</f>
        <v>0</v>
      </c>
    </row>
    <row r="1398" spans="1:7" x14ac:dyDescent="0.25">
      <c r="A1398" s="4" t="str">
        <f>IF(ISBLANK('Data entry'!A1399),"ENDORDER","LINE")</f>
        <v>ENDORDER</v>
      </c>
      <c r="B1398" s="1" t="s">
        <v>1402</v>
      </c>
      <c r="C1398" s="4">
        <f>'Data entry'!A1399</f>
        <v>0</v>
      </c>
      <c r="D1398" s="4" t="e">
        <f>VLOOKUP('Data entry'!B1399,Database!$A$1:$B$5,2,FALSE)</f>
        <v>#N/A</v>
      </c>
      <c r="E1398" s="5">
        <f>'Data entry'!C1399</f>
        <v>0</v>
      </c>
      <c r="F1398" s="4">
        <f>'Data entry'!D1399</f>
        <v>0</v>
      </c>
      <c r="G1398" s="6">
        <f>'Data entry'!E1399</f>
        <v>0</v>
      </c>
    </row>
    <row r="1399" spans="1:7" x14ac:dyDescent="0.25">
      <c r="A1399" s="4" t="str">
        <f>IF(ISBLANK('Data entry'!A1400),"ENDORDER","LINE")</f>
        <v>ENDORDER</v>
      </c>
      <c r="B1399" s="1" t="s">
        <v>1403</v>
      </c>
      <c r="C1399" s="4">
        <f>'Data entry'!A1400</f>
        <v>0</v>
      </c>
      <c r="D1399" s="4" t="e">
        <f>VLOOKUP('Data entry'!B1400,Database!$A$1:$B$5,2,FALSE)</f>
        <v>#N/A</v>
      </c>
      <c r="E1399" s="5">
        <f>'Data entry'!C1400</f>
        <v>0</v>
      </c>
      <c r="F1399" s="4">
        <f>'Data entry'!D1400</f>
        <v>0</v>
      </c>
      <c r="G1399" s="6">
        <f>'Data entry'!E1400</f>
        <v>0</v>
      </c>
    </row>
    <row r="1400" spans="1:7" x14ac:dyDescent="0.25">
      <c r="A1400" s="4" t="str">
        <f>IF(ISBLANK('Data entry'!A1401),"ENDORDER","LINE")</f>
        <v>ENDORDER</v>
      </c>
      <c r="B1400" s="1" t="s">
        <v>1404</v>
      </c>
      <c r="C1400" s="4">
        <f>'Data entry'!A1401</f>
        <v>0</v>
      </c>
      <c r="D1400" s="4" t="e">
        <f>VLOOKUP('Data entry'!B1401,Database!$A$1:$B$5,2,FALSE)</f>
        <v>#N/A</v>
      </c>
      <c r="E1400" s="5">
        <f>'Data entry'!C1401</f>
        <v>0</v>
      </c>
      <c r="F1400" s="4">
        <f>'Data entry'!D1401</f>
        <v>0</v>
      </c>
      <c r="G1400" s="6">
        <f>'Data entry'!E1401</f>
        <v>0</v>
      </c>
    </row>
    <row r="1401" spans="1:7" x14ac:dyDescent="0.25">
      <c r="A1401" s="4" t="str">
        <f>IF(ISBLANK('Data entry'!A1402),"ENDORDER","LINE")</f>
        <v>ENDORDER</v>
      </c>
      <c r="B1401" s="1" t="s">
        <v>1405</v>
      </c>
      <c r="C1401" s="4">
        <f>'Data entry'!A1402</f>
        <v>0</v>
      </c>
      <c r="D1401" s="4" t="e">
        <f>VLOOKUP('Data entry'!B1402,Database!$A$1:$B$5,2,FALSE)</f>
        <v>#N/A</v>
      </c>
      <c r="E1401" s="5">
        <f>'Data entry'!C1402</f>
        <v>0</v>
      </c>
      <c r="F1401" s="4">
        <f>'Data entry'!D1402</f>
        <v>0</v>
      </c>
      <c r="G1401" s="6">
        <f>'Data entry'!E1402</f>
        <v>0</v>
      </c>
    </row>
    <row r="1402" spans="1:7" x14ac:dyDescent="0.25">
      <c r="A1402" s="4" t="str">
        <f>IF(ISBLANK('Data entry'!A1403),"ENDORDER","LINE")</f>
        <v>ENDORDER</v>
      </c>
      <c r="B1402" s="1" t="s">
        <v>1406</v>
      </c>
      <c r="C1402" s="4">
        <f>'Data entry'!A1403</f>
        <v>0</v>
      </c>
      <c r="D1402" s="4" t="e">
        <f>VLOOKUP('Data entry'!B1403,Database!$A$1:$B$5,2,FALSE)</f>
        <v>#N/A</v>
      </c>
      <c r="E1402" s="5">
        <f>'Data entry'!C1403</f>
        <v>0</v>
      </c>
      <c r="F1402" s="4">
        <f>'Data entry'!D1403</f>
        <v>0</v>
      </c>
      <c r="G1402" s="6">
        <f>'Data entry'!E1403</f>
        <v>0</v>
      </c>
    </row>
    <row r="1403" spans="1:7" x14ac:dyDescent="0.25">
      <c r="A1403" s="4" t="str">
        <f>IF(ISBLANK('Data entry'!A1404),"ENDORDER","LINE")</f>
        <v>ENDORDER</v>
      </c>
      <c r="B1403" s="1" t="s">
        <v>1407</v>
      </c>
      <c r="C1403" s="4">
        <f>'Data entry'!A1404</f>
        <v>0</v>
      </c>
      <c r="D1403" s="4" t="e">
        <f>VLOOKUP('Data entry'!B1404,Database!$A$1:$B$5,2,FALSE)</f>
        <v>#N/A</v>
      </c>
      <c r="E1403" s="5">
        <f>'Data entry'!C1404</f>
        <v>0</v>
      </c>
      <c r="F1403" s="4">
        <f>'Data entry'!D1404</f>
        <v>0</v>
      </c>
      <c r="G1403" s="6">
        <f>'Data entry'!E1404</f>
        <v>0</v>
      </c>
    </row>
    <row r="1404" spans="1:7" x14ac:dyDescent="0.25">
      <c r="A1404" s="4" t="str">
        <f>IF(ISBLANK('Data entry'!A1405),"ENDORDER","LINE")</f>
        <v>ENDORDER</v>
      </c>
      <c r="B1404" s="1" t="s">
        <v>1408</v>
      </c>
      <c r="C1404" s="4">
        <f>'Data entry'!A1405</f>
        <v>0</v>
      </c>
      <c r="D1404" s="4" t="e">
        <f>VLOOKUP('Data entry'!B1405,Database!$A$1:$B$5,2,FALSE)</f>
        <v>#N/A</v>
      </c>
      <c r="E1404" s="5">
        <f>'Data entry'!C1405</f>
        <v>0</v>
      </c>
      <c r="F1404" s="4">
        <f>'Data entry'!D1405</f>
        <v>0</v>
      </c>
      <c r="G1404" s="6">
        <f>'Data entry'!E1405</f>
        <v>0</v>
      </c>
    </row>
    <row r="1405" spans="1:7" x14ac:dyDescent="0.25">
      <c r="A1405" s="4" t="str">
        <f>IF(ISBLANK('Data entry'!A1406),"ENDORDER","LINE")</f>
        <v>ENDORDER</v>
      </c>
      <c r="B1405" s="1" t="s">
        <v>1409</v>
      </c>
      <c r="C1405" s="4">
        <f>'Data entry'!A1406</f>
        <v>0</v>
      </c>
      <c r="D1405" s="4" t="e">
        <f>VLOOKUP('Data entry'!B1406,Database!$A$1:$B$5,2,FALSE)</f>
        <v>#N/A</v>
      </c>
      <c r="E1405" s="5">
        <f>'Data entry'!C1406</f>
        <v>0</v>
      </c>
      <c r="F1405" s="4">
        <f>'Data entry'!D1406</f>
        <v>0</v>
      </c>
      <c r="G1405" s="6">
        <f>'Data entry'!E1406</f>
        <v>0</v>
      </c>
    </row>
    <row r="1406" spans="1:7" x14ac:dyDescent="0.25">
      <c r="A1406" s="4" t="str">
        <f>IF(ISBLANK('Data entry'!A1407),"ENDORDER","LINE")</f>
        <v>ENDORDER</v>
      </c>
      <c r="B1406" s="1" t="s">
        <v>1410</v>
      </c>
      <c r="C1406" s="4">
        <f>'Data entry'!A1407</f>
        <v>0</v>
      </c>
      <c r="D1406" s="4" t="e">
        <f>VLOOKUP('Data entry'!B1407,Database!$A$1:$B$5,2,FALSE)</f>
        <v>#N/A</v>
      </c>
      <c r="E1406" s="5">
        <f>'Data entry'!C1407</f>
        <v>0</v>
      </c>
      <c r="F1406" s="4">
        <f>'Data entry'!D1407</f>
        <v>0</v>
      </c>
      <c r="G1406" s="6">
        <f>'Data entry'!E1407</f>
        <v>0</v>
      </c>
    </row>
    <row r="1407" spans="1:7" x14ac:dyDescent="0.25">
      <c r="A1407" s="4" t="str">
        <f>IF(ISBLANK('Data entry'!A1408),"ENDORDER","LINE")</f>
        <v>ENDORDER</v>
      </c>
      <c r="B1407" s="1" t="s">
        <v>1411</v>
      </c>
      <c r="C1407" s="4">
        <f>'Data entry'!A1408</f>
        <v>0</v>
      </c>
      <c r="D1407" s="4" t="e">
        <f>VLOOKUP('Data entry'!B1408,Database!$A$1:$B$5,2,FALSE)</f>
        <v>#N/A</v>
      </c>
      <c r="E1407" s="5">
        <f>'Data entry'!C1408</f>
        <v>0</v>
      </c>
      <c r="F1407" s="4">
        <f>'Data entry'!D1408</f>
        <v>0</v>
      </c>
      <c r="G1407" s="6">
        <f>'Data entry'!E1408</f>
        <v>0</v>
      </c>
    </row>
    <row r="1408" spans="1:7" x14ac:dyDescent="0.25">
      <c r="A1408" s="4" t="str">
        <f>IF(ISBLANK('Data entry'!A1409),"ENDORDER","LINE")</f>
        <v>ENDORDER</v>
      </c>
      <c r="B1408" s="1" t="s">
        <v>1412</v>
      </c>
      <c r="C1408" s="4">
        <f>'Data entry'!A1409</f>
        <v>0</v>
      </c>
      <c r="D1408" s="4" t="e">
        <f>VLOOKUP('Data entry'!B1409,Database!$A$1:$B$5,2,FALSE)</f>
        <v>#N/A</v>
      </c>
      <c r="E1408" s="5">
        <f>'Data entry'!C1409</f>
        <v>0</v>
      </c>
      <c r="F1408" s="4">
        <f>'Data entry'!D1409</f>
        <v>0</v>
      </c>
      <c r="G1408" s="6">
        <f>'Data entry'!E1409</f>
        <v>0</v>
      </c>
    </row>
    <row r="1409" spans="1:7" x14ac:dyDescent="0.25">
      <c r="A1409" s="4" t="str">
        <f>IF(ISBLANK('Data entry'!A1410),"ENDORDER","LINE")</f>
        <v>ENDORDER</v>
      </c>
      <c r="B1409" s="1" t="s">
        <v>1413</v>
      </c>
      <c r="C1409" s="4">
        <f>'Data entry'!A1410</f>
        <v>0</v>
      </c>
      <c r="D1409" s="4" t="e">
        <f>VLOOKUP('Data entry'!B1410,Database!$A$1:$B$5,2,FALSE)</f>
        <v>#N/A</v>
      </c>
      <c r="E1409" s="5">
        <f>'Data entry'!C1410</f>
        <v>0</v>
      </c>
      <c r="F1409" s="4">
        <f>'Data entry'!D1410</f>
        <v>0</v>
      </c>
      <c r="G1409" s="6">
        <f>'Data entry'!E1410</f>
        <v>0</v>
      </c>
    </row>
    <row r="1410" spans="1:7" x14ac:dyDescent="0.25">
      <c r="A1410" s="4" t="str">
        <f>IF(ISBLANK('Data entry'!A1411),"ENDORDER","LINE")</f>
        <v>ENDORDER</v>
      </c>
      <c r="B1410" s="1" t="s">
        <v>1414</v>
      </c>
      <c r="C1410" s="4">
        <f>'Data entry'!A1411</f>
        <v>0</v>
      </c>
      <c r="D1410" s="4" t="e">
        <f>VLOOKUP('Data entry'!B1411,Database!$A$1:$B$5,2,FALSE)</f>
        <v>#N/A</v>
      </c>
      <c r="E1410" s="5">
        <f>'Data entry'!C1411</f>
        <v>0</v>
      </c>
      <c r="F1410" s="4">
        <f>'Data entry'!D1411</f>
        <v>0</v>
      </c>
      <c r="G1410" s="6">
        <f>'Data entry'!E1411</f>
        <v>0</v>
      </c>
    </row>
    <row r="1411" spans="1:7" x14ac:dyDescent="0.25">
      <c r="A1411" s="4" t="str">
        <f>IF(ISBLANK('Data entry'!A1412),"ENDORDER","LINE")</f>
        <v>ENDORDER</v>
      </c>
      <c r="B1411" s="1" t="s">
        <v>1415</v>
      </c>
      <c r="C1411" s="4">
        <f>'Data entry'!A1412</f>
        <v>0</v>
      </c>
      <c r="D1411" s="4" t="e">
        <f>VLOOKUP('Data entry'!B1412,Database!$A$1:$B$5,2,FALSE)</f>
        <v>#N/A</v>
      </c>
      <c r="E1411" s="5">
        <f>'Data entry'!C1412</f>
        <v>0</v>
      </c>
      <c r="F1411" s="4">
        <f>'Data entry'!D1412</f>
        <v>0</v>
      </c>
      <c r="G1411" s="6">
        <f>'Data entry'!E1412</f>
        <v>0</v>
      </c>
    </row>
    <row r="1412" spans="1:7" x14ac:dyDescent="0.25">
      <c r="A1412" s="4" t="str">
        <f>IF(ISBLANK('Data entry'!A1413),"ENDORDER","LINE")</f>
        <v>ENDORDER</v>
      </c>
      <c r="B1412" s="1" t="s">
        <v>1416</v>
      </c>
      <c r="C1412" s="4">
        <f>'Data entry'!A1413</f>
        <v>0</v>
      </c>
      <c r="D1412" s="4" t="e">
        <f>VLOOKUP('Data entry'!B1413,Database!$A$1:$B$5,2,FALSE)</f>
        <v>#N/A</v>
      </c>
      <c r="E1412" s="5">
        <f>'Data entry'!C1413</f>
        <v>0</v>
      </c>
      <c r="F1412" s="4">
        <f>'Data entry'!D1413</f>
        <v>0</v>
      </c>
      <c r="G1412" s="6">
        <f>'Data entry'!E1413</f>
        <v>0</v>
      </c>
    </row>
    <row r="1413" spans="1:7" x14ac:dyDescent="0.25">
      <c r="A1413" s="4" t="str">
        <f>IF(ISBLANK('Data entry'!A1414),"ENDORDER","LINE")</f>
        <v>ENDORDER</v>
      </c>
      <c r="B1413" s="1" t="s">
        <v>1417</v>
      </c>
      <c r="C1413" s="4">
        <f>'Data entry'!A1414</f>
        <v>0</v>
      </c>
      <c r="D1413" s="4" t="e">
        <f>VLOOKUP('Data entry'!B1414,Database!$A$1:$B$5,2,FALSE)</f>
        <v>#N/A</v>
      </c>
      <c r="E1413" s="5">
        <f>'Data entry'!C1414</f>
        <v>0</v>
      </c>
      <c r="F1413" s="4">
        <f>'Data entry'!D1414</f>
        <v>0</v>
      </c>
      <c r="G1413" s="6">
        <f>'Data entry'!E1414</f>
        <v>0</v>
      </c>
    </row>
    <row r="1414" spans="1:7" x14ac:dyDescent="0.25">
      <c r="A1414" s="4" t="str">
        <f>IF(ISBLANK('Data entry'!A1415),"ENDORDER","LINE")</f>
        <v>ENDORDER</v>
      </c>
      <c r="B1414" s="1" t="s">
        <v>1418</v>
      </c>
      <c r="C1414" s="4">
        <f>'Data entry'!A1415</f>
        <v>0</v>
      </c>
      <c r="D1414" s="4" t="e">
        <f>VLOOKUP('Data entry'!B1415,Database!$A$1:$B$5,2,FALSE)</f>
        <v>#N/A</v>
      </c>
      <c r="E1414" s="5">
        <f>'Data entry'!C1415</f>
        <v>0</v>
      </c>
      <c r="F1414" s="4">
        <f>'Data entry'!D1415</f>
        <v>0</v>
      </c>
      <c r="G1414" s="6">
        <f>'Data entry'!E1415</f>
        <v>0</v>
      </c>
    </row>
    <row r="1415" spans="1:7" x14ac:dyDescent="0.25">
      <c r="A1415" s="4" t="str">
        <f>IF(ISBLANK('Data entry'!A1416),"ENDORDER","LINE")</f>
        <v>ENDORDER</v>
      </c>
      <c r="B1415" s="1" t="s">
        <v>1419</v>
      </c>
      <c r="C1415" s="4">
        <f>'Data entry'!A1416</f>
        <v>0</v>
      </c>
      <c r="D1415" s="4" t="e">
        <f>VLOOKUP('Data entry'!B1416,Database!$A$1:$B$5,2,FALSE)</f>
        <v>#N/A</v>
      </c>
      <c r="E1415" s="5">
        <f>'Data entry'!C1416</f>
        <v>0</v>
      </c>
      <c r="F1415" s="4">
        <f>'Data entry'!D1416</f>
        <v>0</v>
      </c>
      <c r="G1415" s="6">
        <f>'Data entry'!E1416</f>
        <v>0</v>
      </c>
    </row>
    <row r="1416" spans="1:7" x14ac:dyDescent="0.25">
      <c r="A1416" s="4" t="str">
        <f>IF(ISBLANK('Data entry'!A1417),"ENDORDER","LINE")</f>
        <v>ENDORDER</v>
      </c>
      <c r="B1416" s="1" t="s">
        <v>1420</v>
      </c>
      <c r="C1416" s="4">
        <f>'Data entry'!A1417</f>
        <v>0</v>
      </c>
      <c r="D1416" s="4" t="e">
        <f>VLOOKUP('Data entry'!B1417,Database!$A$1:$B$5,2,FALSE)</f>
        <v>#N/A</v>
      </c>
      <c r="E1416" s="5">
        <f>'Data entry'!C1417</f>
        <v>0</v>
      </c>
      <c r="F1416" s="4">
        <f>'Data entry'!D1417</f>
        <v>0</v>
      </c>
      <c r="G1416" s="6">
        <f>'Data entry'!E1417</f>
        <v>0</v>
      </c>
    </row>
    <row r="1417" spans="1:7" x14ac:dyDescent="0.25">
      <c r="A1417" s="4" t="str">
        <f>IF(ISBLANK('Data entry'!A1418),"ENDORDER","LINE")</f>
        <v>ENDORDER</v>
      </c>
      <c r="B1417" s="1" t="s">
        <v>1421</v>
      </c>
      <c r="C1417" s="4">
        <f>'Data entry'!A1418</f>
        <v>0</v>
      </c>
      <c r="D1417" s="4" t="e">
        <f>VLOOKUP('Data entry'!B1418,Database!$A$1:$B$5,2,FALSE)</f>
        <v>#N/A</v>
      </c>
      <c r="E1417" s="5">
        <f>'Data entry'!C1418</f>
        <v>0</v>
      </c>
      <c r="F1417" s="4">
        <f>'Data entry'!D1418</f>
        <v>0</v>
      </c>
      <c r="G1417" s="6">
        <f>'Data entry'!E1418</f>
        <v>0</v>
      </c>
    </row>
    <row r="1418" spans="1:7" x14ac:dyDescent="0.25">
      <c r="A1418" s="4" t="str">
        <f>IF(ISBLANK('Data entry'!A1419),"ENDORDER","LINE")</f>
        <v>ENDORDER</v>
      </c>
      <c r="B1418" s="1" t="s">
        <v>1422</v>
      </c>
      <c r="C1418" s="4">
        <f>'Data entry'!A1419</f>
        <v>0</v>
      </c>
      <c r="D1418" s="4" t="e">
        <f>VLOOKUP('Data entry'!B1419,Database!$A$1:$B$5,2,FALSE)</f>
        <v>#N/A</v>
      </c>
      <c r="E1418" s="5">
        <f>'Data entry'!C1419</f>
        <v>0</v>
      </c>
      <c r="F1418" s="4">
        <f>'Data entry'!D1419</f>
        <v>0</v>
      </c>
      <c r="G1418" s="6">
        <f>'Data entry'!E1419</f>
        <v>0</v>
      </c>
    </row>
    <row r="1419" spans="1:7" x14ac:dyDescent="0.25">
      <c r="A1419" s="4" t="str">
        <f>IF(ISBLANK('Data entry'!A1420),"ENDORDER","LINE")</f>
        <v>ENDORDER</v>
      </c>
      <c r="B1419" s="1" t="s">
        <v>1423</v>
      </c>
      <c r="C1419" s="4">
        <f>'Data entry'!A1420</f>
        <v>0</v>
      </c>
      <c r="D1419" s="4" t="e">
        <f>VLOOKUP('Data entry'!B1420,Database!$A$1:$B$5,2,FALSE)</f>
        <v>#N/A</v>
      </c>
      <c r="E1419" s="5">
        <f>'Data entry'!C1420</f>
        <v>0</v>
      </c>
      <c r="F1419" s="4">
        <f>'Data entry'!D1420</f>
        <v>0</v>
      </c>
      <c r="G1419" s="6">
        <f>'Data entry'!E1420</f>
        <v>0</v>
      </c>
    </row>
    <row r="1420" spans="1:7" x14ac:dyDescent="0.25">
      <c r="A1420" s="4" t="str">
        <f>IF(ISBLANK('Data entry'!A1421),"ENDORDER","LINE")</f>
        <v>ENDORDER</v>
      </c>
      <c r="B1420" s="1" t="s">
        <v>1424</v>
      </c>
      <c r="C1420" s="4">
        <f>'Data entry'!A1421</f>
        <v>0</v>
      </c>
      <c r="D1420" s="4" t="e">
        <f>VLOOKUP('Data entry'!B1421,Database!$A$1:$B$5,2,FALSE)</f>
        <v>#N/A</v>
      </c>
      <c r="E1420" s="5">
        <f>'Data entry'!C1421</f>
        <v>0</v>
      </c>
      <c r="F1420" s="4">
        <f>'Data entry'!D1421</f>
        <v>0</v>
      </c>
      <c r="G1420" s="6">
        <f>'Data entry'!E1421</f>
        <v>0</v>
      </c>
    </row>
    <row r="1421" spans="1:7" x14ac:dyDescent="0.25">
      <c r="A1421" s="4" t="str">
        <f>IF(ISBLANK('Data entry'!A1422),"ENDORDER","LINE")</f>
        <v>ENDORDER</v>
      </c>
      <c r="B1421" s="1" t="s">
        <v>1425</v>
      </c>
      <c r="C1421" s="4">
        <f>'Data entry'!A1422</f>
        <v>0</v>
      </c>
      <c r="D1421" s="4" t="e">
        <f>VLOOKUP('Data entry'!B1422,Database!$A$1:$B$5,2,FALSE)</f>
        <v>#N/A</v>
      </c>
      <c r="E1421" s="5">
        <f>'Data entry'!C1422</f>
        <v>0</v>
      </c>
      <c r="F1421" s="4">
        <f>'Data entry'!D1422</f>
        <v>0</v>
      </c>
      <c r="G1421" s="6">
        <f>'Data entry'!E1422</f>
        <v>0</v>
      </c>
    </row>
    <row r="1422" spans="1:7" x14ac:dyDescent="0.25">
      <c r="A1422" s="4" t="str">
        <f>IF(ISBLANK('Data entry'!A1423),"ENDORDER","LINE")</f>
        <v>ENDORDER</v>
      </c>
      <c r="B1422" s="1" t="s">
        <v>1426</v>
      </c>
      <c r="C1422" s="4">
        <f>'Data entry'!A1423</f>
        <v>0</v>
      </c>
      <c r="D1422" s="4" t="e">
        <f>VLOOKUP('Data entry'!B1423,Database!$A$1:$B$5,2,FALSE)</f>
        <v>#N/A</v>
      </c>
      <c r="E1422" s="5">
        <f>'Data entry'!C1423</f>
        <v>0</v>
      </c>
      <c r="F1422" s="4">
        <f>'Data entry'!D1423</f>
        <v>0</v>
      </c>
      <c r="G1422" s="6">
        <f>'Data entry'!E1423</f>
        <v>0</v>
      </c>
    </row>
    <row r="1423" spans="1:7" x14ac:dyDescent="0.25">
      <c r="A1423" s="4" t="str">
        <f>IF(ISBLANK('Data entry'!A1424),"ENDORDER","LINE")</f>
        <v>ENDORDER</v>
      </c>
      <c r="B1423" s="1" t="s">
        <v>1427</v>
      </c>
      <c r="C1423" s="4">
        <f>'Data entry'!A1424</f>
        <v>0</v>
      </c>
      <c r="D1423" s="4" t="e">
        <f>VLOOKUP('Data entry'!B1424,Database!$A$1:$B$5,2,FALSE)</f>
        <v>#N/A</v>
      </c>
      <c r="E1423" s="5">
        <f>'Data entry'!C1424</f>
        <v>0</v>
      </c>
      <c r="F1423" s="4">
        <f>'Data entry'!D1424</f>
        <v>0</v>
      </c>
      <c r="G1423" s="6">
        <f>'Data entry'!E1424</f>
        <v>0</v>
      </c>
    </row>
    <row r="1424" spans="1:7" x14ac:dyDescent="0.25">
      <c r="A1424" s="4" t="str">
        <f>IF(ISBLANK('Data entry'!A1425),"ENDORDER","LINE")</f>
        <v>ENDORDER</v>
      </c>
      <c r="B1424" s="1" t="s">
        <v>1428</v>
      </c>
      <c r="C1424" s="4">
        <f>'Data entry'!A1425</f>
        <v>0</v>
      </c>
      <c r="D1424" s="4" t="e">
        <f>VLOOKUP('Data entry'!B1425,Database!$A$1:$B$5,2,FALSE)</f>
        <v>#N/A</v>
      </c>
      <c r="E1424" s="5">
        <f>'Data entry'!C1425</f>
        <v>0</v>
      </c>
      <c r="F1424" s="4">
        <f>'Data entry'!D1425</f>
        <v>0</v>
      </c>
      <c r="G1424" s="6">
        <f>'Data entry'!E1425</f>
        <v>0</v>
      </c>
    </row>
    <row r="1425" spans="1:7" x14ac:dyDescent="0.25">
      <c r="A1425" s="4" t="str">
        <f>IF(ISBLANK('Data entry'!A1426),"ENDORDER","LINE")</f>
        <v>ENDORDER</v>
      </c>
      <c r="B1425" s="1" t="s">
        <v>1429</v>
      </c>
      <c r="C1425" s="4">
        <f>'Data entry'!A1426</f>
        <v>0</v>
      </c>
      <c r="D1425" s="4" t="e">
        <f>VLOOKUP('Data entry'!B1426,Database!$A$1:$B$5,2,FALSE)</f>
        <v>#N/A</v>
      </c>
      <c r="E1425" s="5">
        <f>'Data entry'!C1426</f>
        <v>0</v>
      </c>
      <c r="F1425" s="4">
        <f>'Data entry'!D1426</f>
        <v>0</v>
      </c>
      <c r="G1425" s="6">
        <f>'Data entry'!E1426</f>
        <v>0</v>
      </c>
    </row>
    <row r="1426" spans="1:7" x14ac:dyDescent="0.25">
      <c r="A1426" s="4" t="str">
        <f>IF(ISBLANK('Data entry'!A1427),"ENDORDER","LINE")</f>
        <v>ENDORDER</v>
      </c>
      <c r="B1426" s="1" t="s">
        <v>1430</v>
      </c>
      <c r="C1426" s="4">
        <f>'Data entry'!A1427</f>
        <v>0</v>
      </c>
      <c r="D1426" s="4" t="e">
        <f>VLOOKUP('Data entry'!B1427,Database!$A$1:$B$5,2,FALSE)</f>
        <v>#N/A</v>
      </c>
      <c r="E1426" s="5">
        <f>'Data entry'!C1427</f>
        <v>0</v>
      </c>
      <c r="F1426" s="4">
        <f>'Data entry'!D1427</f>
        <v>0</v>
      </c>
      <c r="G1426" s="6">
        <f>'Data entry'!E1427</f>
        <v>0</v>
      </c>
    </row>
    <row r="1427" spans="1:7" x14ac:dyDescent="0.25">
      <c r="A1427" s="4" t="str">
        <f>IF(ISBLANK('Data entry'!A1428),"ENDORDER","LINE")</f>
        <v>ENDORDER</v>
      </c>
      <c r="B1427" s="1" t="s">
        <v>1431</v>
      </c>
      <c r="C1427" s="4">
        <f>'Data entry'!A1428</f>
        <v>0</v>
      </c>
      <c r="D1427" s="4" t="e">
        <f>VLOOKUP('Data entry'!B1428,Database!$A$1:$B$5,2,FALSE)</f>
        <v>#N/A</v>
      </c>
      <c r="E1427" s="5">
        <f>'Data entry'!C1428</f>
        <v>0</v>
      </c>
      <c r="F1427" s="4">
        <f>'Data entry'!D1428</f>
        <v>0</v>
      </c>
      <c r="G1427" s="6">
        <f>'Data entry'!E1428</f>
        <v>0</v>
      </c>
    </row>
    <row r="1428" spans="1:7" x14ac:dyDescent="0.25">
      <c r="A1428" s="4" t="str">
        <f>IF(ISBLANK('Data entry'!A1429),"ENDORDER","LINE")</f>
        <v>ENDORDER</v>
      </c>
      <c r="B1428" s="1" t="s">
        <v>1432</v>
      </c>
      <c r="C1428" s="4">
        <f>'Data entry'!A1429</f>
        <v>0</v>
      </c>
      <c r="D1428" s="4" t="e">
        <f>VLOOKUP('Data entry'!B1429,Database!$A$1:$B$5,2,FALSE)</f>
        <v>#N/A</v>
      </c>
      <c r="E1428" s="5">
        <f>'Data entry'!C1429</f>
        <v>0</v>
      </c>
      <c r="F1428" s="4">
        <f>'Data entry'!D1429</f>
        <v>0</v>
      </c>
      <c r="G1428" s="6">
        <f>'Data entry'!E1429</f>
        <v>0</v>
      </c>
    </row>
    <row r="1429" spans="1:7" x14ac:dyDescent="0.25">
      <c r="A1429" s="4" t="str">
        <f>IF(ISBLANK('Data entry'!A1430),"ENDORDER","LINE")</f>
        <v>ENDORDER</v>
      </c>
      <c r="B1429" s="1" t="s">
        <v>1433</v>
      </c>
      <c r="C1429" s="4">
        <f>'Data entry'!A1430</f>
        <v>0</v>
      </c>
      <c r="D1429" s="4" t="e">
        <f>VLOOKUP('Data entry'!B1430,Database!$A$1:$B$5,2,FALSE)</f>
        <v>#N/A</v>
      </c>
      <c r="E1429" s="5">
        <f>'Data entry'!C1430</f>
        <v>0</v>
      </c>
      <c r="F1429" s="4">
        <f>'Data entry'!D1430</f>
        <v>0</v>
      </c>
      <c r="G1429" s="6">
        <f>'Data entry'!E1430</f>
        <v>0</v>
      </c>
    </row>
    <row r="1430" spans="1:7" x14ac:dyDescent="0.25">
      <c r="A1430" s="4" t="str">
        <f>IF(ISBLANK('Data entry'!A1431),"ENDORDER","LINE")</f>
        <v>ENDORDER</v>
      </c>
      <c r="B1430" s="1" t="s">
        <v>1434</v>
      </c>
      <c r="C1430" s="4">
        <f>'Data entry'!A1431</f>
        <v>0</v>
      </c>
      <c r="D1430" s="4" t="e">
        <f>VLOOKUP('Data entry'!B1431,Database!$A$1:$B$5,2,FALSE)</f>
        <v>#N/A</v>
      </c>
      <c r="E1430" s="5">
        <f>'Data entry'!C1431</f>
        <v>0</v>
      </c>
      <c r="F1430" s="4">
        <f>'Data entry'!D1431</f>
        <v>0</v>
      </c>
      <c r="G1430" s="6">
        <f>'Data entry'!E1431</f>
        <v>0</v>
      </c>
    </row>
    <row r="1431" spans="1:7" x14ac:dyDescent="0.25">
      <c r="A1431" s="4" t="str">
        <f>IF(ISBLANK('Data entry'!A1432),"ENDORDER","LINE")</f>
        <v>ENDORDER</v>
      </c>
      <c r="B1431" s="1" t="s">
        <v>1435</v>
      </c>
      <c r="C1431" s="4">
        <f>'Data entry'!A1432</f>
        <v>0</v>
      </c>
      <c r="D1431" s="4" t="e">
        <f>VLOOKUP('Data entry'!B1432,Database!$A$1:$B$5,2,FALSE)</f>
        <v>#N/A</v>
      </c>
      <c r="E1431" s="5">
        <f>'Data entry'!C1432</f>
        <v>0</v>
      </c>
      <c r="F1431" s="4">
        <f>'Data entry'!D1432</f>
        <v>0</v>
      </c>
      <c r="G1431" s="6">
        <f>'Data entry'!E1432</f>
        <v>0</v>
      </c>
    </row>
    <row r="1432" spans="1:7" x14ac:dyDescent="0.25">
      <c r="A1432" s="4" t="str">
        <f>IF(ISBLANK('Data entry'!A1433),"ENDORDER","LINE")</f>
        <v>ENDORDER</v>
      </c>
      <c r="B1432" s="1" t="s">
        <v>1436</v>
      </c>
      <c r="C1432" s="4">
        <f>'Data entry'!A1433</f>
        <v>0</v>
      </c>
      <c r="D1432" s="4" t="e">
        <f>VLOOKUP('Data entry'!B1433,Database!$A$1:$B$5,2,FALSE)</f>
        <v>#N/A</v>
      </c>
      <c r="E1432" s="5">
        <f>'Data entry'!C1433</f>
        <v>0</v>
      </c>
      <c r="F1432" s="4">
        <f>'Data entry'!D1433</f>
        <v>0</v>
      </c>
      <c r="G1432" s="6">
        <f>'Data entry'!E1433</f>
        <v>0</v>
      </c>
    </row>
    <row r="1433" spans="1:7" x14ac:dyDescent="0.25">
      <c r="A1433" s="4" t="str">
        <f>IF(ISBLANK('Data entry'!A1434),"ENDORDER","LINE")</f>
        <v>ENDORDER</v>
      </c>
      <c r="B1433" s="1" t="s">
        <v>1437</v>
      </c>
      <c r="C1433" s="4">
        <f>'Data entry'!A1434</f>
        <v>0</v>
      </c>
      <c r="D1433" s="4" t="e">
        <f>VLOOKUP('Data entry'!B1434,Database!$A$1:$B$5,2,FALSE)</f>
        <v>#N/A</v>
      </c>
      <c r="E1433" s="5">
        <f>'Data entry'!C1434</f>
        <v>0</v>
      </c>
      <c r="F1433" s="4">
        <f>'Data entry'!D1434</f>
        <v>0</v>
      </c>
      <c r="G1433" s="6">
        <f>'Data entry'!E1434</f>
        <v>0</v>
      </c>
    </row>
    <row r="1434" spans="1:7" x14ac:dyDescent="0.25">
      <c r="A1434" s="4" t="str">
        <f>IF(ISBLANK('Data entry'!A1435),"ENDORDER","LINE")</f>
        <v>ENDORDER</v>
      </c>
      <c r="B1434" s="1" t="s">
        <v>1438</v>
      </c>
      <c r="C1434" s="4">
        <f>'Data entry'!A1435</f>
        <v>0</v>
      </c>
      <c r="D1434" s="4" t="e">
        <f>VLOOKUP('Data entry'!B1435,Database!$A$1:$B$5,2,FALSE)</f>
        <v>#N/A</v>
      </c>
      <c r="E1434" s="5">
        <f>'Data entry'!C1435</f>
        <v>0</v>
      </c>
      <c r="F1434" s="4">
        <f>'Data entry'!D1435</f>
        <v>0</v>
      </c>
      <c r="G1434" s="6">
        <f>'Data entry'!E1435</f>
        <v>0</v>
      </c>
    </row>
    <row r="1435" spans="1:7" x14ac:dyDescent="0.25">
      <c r="A1435" s="4" t="str">
        <f>IF(ISBLANK('Data entry'!A1436),"ENDORDER","LINE")</f>
        <v>ENDORDER</v>
      </c>
      <c r="B1435" s="1" t="s">
        <v>1439</v>
      </c>
      <c r="C1435" s="4">
        <f>'Data entry'!A1436</f>
        <v>0</v>
      </c>
      <c r="D1435" s="4" t="e">
        <f>VLOOKUP('Data entry'!B1436,Database!$A$1:$B$5,2,FALSE)</f>
        <v>#N/A</v>
      </c>
      <c r="E1435" s="5">
        <f>'Data entry'!C1436</f>
        <v>0</v>
      </c>
      <c r="F1435" s="4">
        <f>'Data entry'!D1436</f>
        <v>0</v>
      </c>
      <c r="G1435" s="6">
        <f>'Data entry'!E1436</f>
        <v>0</v>
      </c>
    </row>
    <row r="1436" spans="1:7" x14ac:dyDescent="0.25">
      <c r="A1436" s="4" t="str">
        <f>IF(ISBLANK('Data entry'!A1437),"ENDORDER","LINE")</f>
        <v>ENDORDER</v>
      </c>
      <c r="B1436" s="1" t="s">
        <v>1440</v>
      </c>
      <c r="C1436" s="4">
        <f>'Data entry'!A1437</f>
        <v>0</v>
      </c>
      <c r="D1436" s="4" t="e">
        <f>VLOOKUP('Data entry'!B1437,Database!$A$1:$B$5,2,FALSE)</f>
        <v>#N/A</v>
      </c>
      <c r="E1436" s="5">
        <f>'Data entry'!C1437</f>
        <v>0</v>
      </c>
      <c r="F1436" s="4">
        <f>'Data entry'!D1437</f>
        <v>0</v>
      </c>
      <c r="G1436" s="6">
        <f>'Data entry'!E1437</f>
        <v>0</v>
      </c>
    </row>
    <row r="1437" spans="1:7" x14ac:dyDescent="0.25">
      <c r="A1437" s="4" t="str">
        <f>IF(ISBLANK('Data entry'!A1438),"ENDORDER","LINE")</f>
        <v>ENDORDER</v>
      </c>
      <c r="B1437" s="1" t="s">
        <v>1441</v>
      </c>
      <c r="C1437" s="4">
        <f>'Data entry'!A1438</f>
        <v>0</v>
      </c>
      <c r="D1437" s="4" t="e">
        <f>VLOOKUP('Data entry'!B1438,Database!$A$1:$B$5,2,FALSE)</f>
        <v>#N/A</v>
      </c>
      <c r="E1437" s="5">
        <f>'Data entry'!C1438</f>
        <v>0</v>
      </c>
      <c r="F1437" s="4">
        <f>'Data entry'!D1438</f>
        <v>0</v>
      </c>
      <c r="G1437" s="6">
        <f>'Data entry'!E1438</f>
        <v>0</v>
      </c>
    </row>
    <row r="1438" spans="1:7" x14ac:dyDescent="0.25">
      <c r="A1438" s="4" t="str">
        <f>IF(ISBLANK('Data entry'!A1439),"ENDORDER","LINE")</f>
        <v>ENDORDER</v>
      </c>
      <c r="B1438" s="1" t="s">
        <v>1442</v>
      </c>
      <c r="C1438" s="4">
        <f>'Data entry'!A1439</f>
        <v>0</v>
      </c>
      <c r="D1438" s="4" t="e">
        <f>VLOOKUP('Data entry'!B1439,Database!$A$1:$B$5,2,FALSE)</f>
        <v>#N/A</v>
      </c>
      <c r="E1438" s="5">
        <f>'Data entry'!C1439</f>
        <v>0</v>
      </c>
      <c r="F1438" s="4">
        <f>'Data entry'!D1439</f>
        <v>0</v>
      </c>
      <c r="G1438" s="6">
        <f>'Data entry'!E1439</f>
        <v>0</v>
      </c>
    </row>
    <row r="1439" spans="1:7" x14ac:dyDescent="0.25">
      <c r="A1439" s="4" t="str">
        <f>IF(ISBLANK('Data entry'!A1440),"ENDORDER","LINE")</f>
        <v>ENDORDER</v>
      </c>
      <c r="B1439" s="1" t="s">
        <v>1443</v>
      </c>
      <c r="C1439" s="4">
        <f>'Data entry'!A1440</f>
        <v>0</v>
      </c>
      <c r="D1439" s="4" t="e">
        <f>VLOOKUP('Data entry'!B1440,Database!$A$1:$B$5,2,FALSE)</f>
        <v>#N/A</v>
      </c>
      <c r="E1439" s="5">
        <f>'Data entry'!C1440</f>
        <v>0</v>
      </c>
      <c r="F1439" s="4">
        <f>'Data entry'!D1440</f>
        <v>0</v>
      </c>
      <c r="G1439" s="6">
        <f>'Data entry'!E1440</f>
        <v>0</v>
      </c>
    </row>
    <row r="1440" spans="1:7" x14ac:dyDescent="0.25">
      <c r="A1440" s="4" t="str">
        <f>IF(ISBLANK('Data entry'!A1441),"ENDORDER","LINE")</f>
        <v>ENDORDER</v>
      </c>
      <c r="B1440" s="1" t="s">
        <v>1444</v>
      </c>
      <c r="C1440" s="4">
        <f>'Data entry'!A1441</f>
        <v>0</v>
      </c>
      <c r="D1440" s="4" t="e">
        <f>VLOOKUP('Data entry'!B1441,Database!$A$1:$B$5,2,FALSE)</f>
        <v>#N/A</v>
      </c>
      <c r="E1440" s="5">
        <f>'Data entry'!C1441</f>
        <v>0</v>
      </c>
      <c r="F1440" s="4">
        <f>'Data entry'!D1441</f>
        <v>0</v>
      </c>
      <c r="G1440" s="6">
        <f>'Data entry'!E1441</f>
        <v>0</v>
      </c>
    </row>
    <row r="1441" spans="1:7" x14ac:dyDescent="0.25">
      <c r="A1441" s="4" t="str">
        <f>IF(ISBLANK('Data entry'!A1442),"ENDORDER","LINE")</f>
        <v>ENDORDER</v>
      </c>
      <c r="B1441" s="1" t="s">
        <v>1445</v>
      </c>
      <c r="C1441" s="4">
        <f>'Data entry'!A1442</f>
        <v>0</v>
      </c>
      <c r="D1441" s="4" t="e">
        <f>VLOOKUP('Data entry'!B1442,Database!$A$1:$B$5,2,FALSE)</f>
        <v>#N/A</v>
      </c>
      <c r="E1441" s="5">
        <f>'Data entry'!C1442</f>
        <v>0</v>
      </c>
      <c r="F1441" s="4">
        <f>'Data entry'!D1442</f>
        <v>0</v>
      </c>
      <c r="G1441" s="6">
        <f>'Data entry'!E1442</f>
        <v>0</v>
      </c>
    </row>
    <row r="1442" spans="1:7" x14ac:dyDescent="0.25">
      <c r="A1442" s="4" t="str">
        <f>IF(ISBLANK('Data entry'!A1443),"ENDORDER","LINE")</f>
        <v>ENDORDER</v>
      </c>
      <c r="B1442" s="1" t="s">
        <v>1446</v>
      </c>
      <c r="C1442" s="4">
        <f>'Data entry'!A1443</f>
        <v>0</v>
      </c>
      <c r="D1442" s="4" t="e">
        <f>VLOOKUP('Data entry'!B1443,Database!$A$1:$B$5,2,FALSE)</f>
        <v>#N/A</v>
      </c>
      <c r="E1442" s="5">
        <f>'Data entry'!C1443</f>
        <v>0</v>
      </c>
      <c r="F1442" s="4">
        <f>'Data entry'!D1443</f>
        <v>0</v>
      </c>
      <c r="G1442" s="6">
        <f>'Data entry'!E1443</f>
        <v>0</v>
      </c>
    </row>
    <row r="1443" spans="1:7" x14ac:dyDescent="0.25">
      <c r="A1443" s="4" t="str">
        <f>IF(ISBLANK('Data entry'!A1444),"ENDORDER","LINE")</f>
        <v>ENDORDER</v>
      </c>
      <c r="B1443" s="1" t="s">
        <v>1447</v>
      </c>
      <c r="C1443" s="4">
        <f>'Data entry'!A1444</f>
        <v>0</v>
      </c>
      <c r="D1443" s="4" t="e">
        <f>VLOOKUP('Data entry'!B1444,Database!$A$1:$B$5,2,FALSE)</f>
        <v>#N/A</v>
      </c>
      <c r="E1443" s="5">
        <f>'Data entry'!C1444</f>
        <v>0</v>
      </c>
      <c r="F1443" s="4">
        <f>'Data entry'!D1444</f>
        <v>0</v>
      </c>
      <c r="G1443" s="6">
        <f>'Data entry'!E1444</f>
        <v>0</v>
      </c>
    </row>
    <row r="1444" spans="1:7" x14ac:dyDescent="0.25">
      <c r="A1444" s="4" t="str">
        <f>IF(ISBLANK('Data entry'!A1445),"ENDORDER","LINE")</f>
        <v>ENDORDER</v>
      </c>
      <c r="B1444" s="1" t="s">
        <v>1448</v>
      </c>
      <c r="C1444" s="4">
        <f>'Data entry'!A1445</f>
        <v>0</v>
      </c>
      <c r="D1444" s="4" t="e">
        <f>VLOOKUP('Data entry'!B1445,Database!$A$1:$B$5,2,FALSE)</f>
        <v>#N/A</v>
      </c>
      <c r="E1444" s="5">
        <f>'Data entry'!C1445</f>
        <v>0</v>
      </c>
      <c r="F1444" s="4">
        <f>'Data entry'!D1445</f>
        <v>0</v>
      </c>
      <c r="G1444" s="6">
        <f>'Data entry'!E1445</f>
        <v>0</v>
      </c>
    </row>
    <row r="1445" spans="1:7" x14ac:dyDescent="0.25">
      <c r="A1445" s="4" t="str">
        <f>IF(ISBLANK('Data entry'!A1446),"ENDORDER","LINE")</f>
        <v>ENDORDER</v>
      </c>
      <c r="B1445" s="1" t="s">
        <v>1449</v>
      </c>
      <c r="C1445" s="4">
        <f>'Data entry'!A1446</f>
        <v>0</v>
      </c>
      <c r="D1445" s="4" t="e">
        <f>VLOOKUP('Data entry'!B1446,Database!$A$1:$B$5,2,FALSE)</f>
        <v>#N/A</v>
      </c>
      <c r="E1445" s="5">
        <f>'Data entry'!C1446</f>
        <v>0</v>
      </c>
      <c r="F1445" s="4">
        <f>'Data entry'!D1446</f>
        <v>0</v>
      </c>
      <c r="G1445" s="6">
        <f>'Data entry'!E1446</f>
        <v>0</v>
      </c>
    </row>
    <row r="1446" spans="1:7" x14ac:dyDescent="0.25">
      <c r="A1446" s="4" t="str">
        <f>IF(ISBLANK('Data entry'!A1447),"ENDORDER","LINE")</f>
        <v>ENDORDER</v>
      </c>
      <c r="B1446" s="1" t="s">
        <v>1450</v>
      </c>
      <c r="C1446" s="4">
        <f>'Data entry'!A1447</f>
        <v>0</v>
      </c>
      <c r="D1446" s="4" t="e">
        <f>VLOOKUP('Data entry'!B1447,Database!$A$1:$B$5,2,FALSE)</f>
        <v>#N/A</v>
      </c>
      <c r="E1446" s="5">
        <f>'Data entry'!C1447</f>
        <v>0</v>
      </c>
      <c r="F1446" s="4">
        <f>'Data entry'!D1447</f>
        <v>0</v>
      </c>
      <c r="G1446" s="6">
        <f>'Data entry'!E1447</f>
        <v>0</v>
      </c>
    </row>
    <row r="1447" spans="1:7" x14ac:dyDescent="0.25">
      <c r="A1447" s="4" t="str">
        <f>IF(ISBLANK('Data entry'!A1448),"ENDORDER","LINE")</f>
        <v>ENDORDER</v>
      </c>
      <c r="B1447" s="1" t="s">
        <v>1451</v>
      </c>
      <c r="C1447" s="4">
        <f>'Data entry'!A1448</f>
        <v>0</v>
      </c>
      <c r="D1447" s="4" t="e">
        <f>VLOOKUP('Data entry'!B1448,Database!$A$1:$B$5,2,FALSE)</f>
        <v>#N/A</v>
      </c>
      <c r="E1447" s="5">
        <f>'Data entry'!C1448</f>
        <v>0</v>
      </c>
      <c r="F1447" s="4">
        <f>'Data entry'!D1448</f>
        <v>0</v>
      </c>
      <c r="G1447" s="6">
        <f>'Data entry'!E1448</f>
        <v>0</v>
      </c>
    </row>
    <row r="1448" spans="1:7" x14ac:dyDescent="0.25">
      <c r="A1448" s="4" t="str">
        <f>IF(ISBLANK('Data entry'!A1449),"ENDORDER","LINE")</f>
        <v>ENDORDER</v>
      </c>
      <c r="B1448" s="1" t="s">
        <v>1452</v>
      </c>
      <c r="C1448" s="4">
        <f>'Data entry'!A1449</f>
        <v>0</v>
      </c>
      <c r="D1448" s="4" t="e">
        <f>VLOOKUP('Data entry'!B1449,Database!$A$1:$B$5,2,FALSE)</f>
        <v>#N/A</v>
      </c>
      <c r="E1448" s="5">
        <f>'Data entry'!C1449</f>
        <v>0</v>
      </c>
      <c r="F1448" s="4">
        <f>'Data entry'!D1449</f>
        <v>0</v>
      </c>
      <c r="G1448" s="6">
        <f>'Data entry'!E1449</f>
        <v>0</v>
      </c>
    </row>
    <row r="1449" spans="1:7" x14ac:dyDescent="0.25">
      <c r="A1449" s="4" t="str">
        <f>IF(ISBLANK('Data entry'!A1450),"ENDORDER","LINE")</f>
        <v>ENDORDER</v>
      </c>
      <c r="B1449" s="1" t="s">
        <v>1453</v>
      </c>
      <c r="C1449" s="4">
        <f>'Data entry'!A1450</f>
        <v>0</v>
      </c>
      <c r="D1449" s="4" t="e">
        <f>VLOOKUP('Data entry'!B1450,Database!$A$1:$B$5,2,FALSE)</f>
        <v>#N/A</v>
      </c>
      <c r="E1449" s="5">
        <f>'Data entry'!C1450</f>
        <v>0</v>
      </c>
      <c r="F1449" s="4">
        <f>'Data entry'!D1450</f>
        <v>0</v>
      </c>
      <c r="G1449" s="6">
        <f>'Data entry'!E1450</f>
        <v>0</v>
      </c>
    </row>
    <row r="1450" spans="1:7" x14ac:dyDescent="0.25">
      <c r="A1450" s="4" t="str">
        <f>IF(ISBLANK('Data entry'!A1451),"ENDORDER","LINE")</f>
        <v>ENDORDER</v>
      </c>
      <c r="B1450" s="1" t="s">
        <v>1454</v>
      </c>
      <c r="C1450" s="4">
        <f>'Data entry'!A1451</f>
        <v>0</v>
      </c>
      <c r="D1450" s="4" t="e">
        <f>VLOOKUP('Data entry'!B1451,Database!$A$1:$B$5,2,FALSE)</f>
        <v>#N/A</v>
      </c>
      <c r="E1450" s="5">
        <f>'Data entry'!C1451</f>
        <v>0</v>
      </c>
      <c r="F1450" s="4">
        <f>'Data entry'!D1451</f>
        <v>0</v>
      </c>
      <c r="G1450" s="6">
        <f>'Data entry'!E1451</f>
        <v>0</v>
      </c>
    </row>
    <row r="1451" spans="1:7" x14ac:dyDescent="0.25">
      <c r="A1451" s="4" t="str">
        <f>IF(ISBLANK('Data entry'!A1452),"ENDORDER","LINE")</f>
        <v>ENDORDER</v>
      </c>
      <c r="B1451" s="1" t="s">
        <v>1455</v>
      </c>
      <c r="C1451" s="4">
        <f>'Data entry'!A1452</f>
        <v>0</v>
      </c>
      <c r="D1451" s="4" t="e">
        <f>VLOOKUP('Data entry'!B1452,Database!$A$1:$B$5,2,FALSE)</f>
        <v>#N/A</v>
      </c>
      <c r="E1451" s="5">
        <f>'Data entry'!C1452</f>
        <v>0</v>
      </c>
      <c r="F1451" s="4">
        <f>'Data entry'!D1452</f>
        <v>0</v>
      </c>
      <c r="G1451" s="6">
        <f>'Data entry'!E1452</f>
        <v>0</v>
      </c>
    </row>
    <row r="1452" spans="1:7" x14ac:dyDescent="0.25">
      <c r="A1452" s="4" t="str">
        <f>IF(ISBLANK('Data entry'!A1453),"ENDORDER","LINE")</f>
        <v>ENDORDER</v>
      </c>
      <c r="B1452" s="1" t="s">
        <v>1456</v>
      </c>
      <c r="C1452" s="4">
        <f>'Data entry'!A1453</f>
        <v>0</v>
      </c>
      <c r="D1452" s="4" t="e">
        <f>VLOOKUP('Data entry'!B1453,Database!$A$1:$B$5,2,FALSE)</f>
        <v>#N/A</v>
      </c>
      <c r="E1452" s="5">
        <f>'Data entry'!C1453</f>
        <v>0</v>
      </c>
      <c r="F1452" s="4">
        <f>'Data entry'!D1453</f>
        <v>0</v>
      </c>
      <c r="G1452" s="6">
        <f>'Data entry'!E1453</f>
        <v>0</v>
      </c>
    </row>
    <row r="1453" spans="1:7" x14ac:dyDescent="0.25">
      <c r="A1453" s="4" t="str">
        <f>IF(ISBLANK('Data entry'!A1454),"ENDORDER","LINE")</f>
        <v>ENDORDER</v>
      </c>
      <c r="B1453" s="1" t="s">
        <v>1457</v>
      </c>
      <c r="C1453" s="4">
        <f>'Data entry'!A1454</f>
        <v>0</v>
      </c>
      <c r="D1453" s="4" t="e">
        <f>VLOOKUP('Data entry'!B1454,Database!$A$1:$B$5,2,FALSE)</f>
        <v>#N/A</v>
      </c>
      <c r="E1453" s="5">
        <f>'Data entry'!C1454</f>
        <v>0</v>
      </c>
      <c r="F1453" s="4">
        <f>'Data entry'!D1454</f>
        <v>0</v>
      </c>
      <c r="G1453" s="6">
        <f>'Data entry'!E1454</f>
        <v>0</v>
      </c>
    </row>
    <row r="1454" spans="1:7" x14ac:dyDescent="0.25">
      <c r="A1454" s="4" t="str">
        <f>IF(ISBLANK('Data entry'!A1455),"ENDORDER","LINE")</f>
        <v>ENDORDER</v>
      </c>
      <c r="B1454" s="1" t="s">
        <v>1458</v>
      </c>
      <c r="C1454" s="4">
        <f>'Data entry'!A1455</f>
        <v>0</v>
      </c>
      <c r="D1454" s="4" t="e">
        <f>VLOOKUP('Data entry'!B1455,Database!$A$1:$B$5,2,FALSE)</f>
        <v>#N/A</v>
      </c>
      <c r="E1454" s="5">
        <f>'Data entry'!C1455</f>
        <v>0</v>
      </c>
      <c r="F1454" s="4">
        <f>'Data entry'!D1455</f>
        <v>0</v>
      </c>
      <c r="G1454" s="6">
        <f>'Data entry'!E1455</f>
        <v>0</v>
      </c>
    </row>
    <row r="1455" spans="1:7" x14ac:dyDescent="0.25">
      <c r="A1455" s="4" t="str">
        <f>IF(ISBLANK('Data entry'!A1456),"ENDORDER","LINE")</f>
        <v>ENDORDER</v>
      </c>
      <c r="B1455" s="1" t="s">
        <v>1459</v>
      </c>
      <c r="C1455" s="4">
        <f>'Data entry'!A1456</f>
        <v>0</v>
      </c>
      <c r="D1455" s="4" t="e">
        <f>VLOOKUP('Data entry'!B1456,Database!$A$1:$B$5,2,FALSE)</f>
        <v>#N/A</v>
      </c>
      <c r="E1455" s="5">
        <f>'Data entry'!C1456</f>
        <v>0</v>
      </c>
      <c r="F1455" s="4">
        <f>'Data entry'!D1456</f>
        <v>0</v>
      </c>
      <c r="G1455" s="6">
        <f>'Data entry'!E1456</f>
        <v>0</v>
      </c>
    </row>
    <row r="1456" spans="1:7" x14ac:dyDescent="0.25">
      <c r="A1456" s="4" t="str">
        <f>IF(ISBLANK('Data entry'!A1457),"ENDORDER","LINE")</f>
        <v>ENDORDER</v>
      </c>
      <c r="B1456" s="1" t="s">
        <v>1460</v>
      </c>
      <c r="C1456" s="4">
        <f>'Data entry'!A1457</f>
        <v>0</v>
      </c>
      <c r="D1456" s="4" t="e">
        <f>VLOOKUP('Data entry'!B1457,Database!$A$1:$B$5,2,FALSE)</f>
        <v>#N/A</v>
      </c>
      <c r="E1456" s="5">
        <f>'Data entry'!C1457</f>
        <v>0</v>
      </c>
      <c r="F1456" s="4">
        <f>'Data entry'!D1457</f>
        <v>0</v>
      </c>
      <c r="G1456" s="6">
        <f>'Data entry'!E1457</f>
        <v>0</v>
      </c>
    </row>
    <row r="1457" spans="1:7" x14ac:dyDescent="0.25">
      <c r="A1457" s="4" t="str">
        <f>IF(ISBLANK('Data entry'!A1458),"ENDORDER","LINE")</f>
        <v>ENDORDER</v>
      </c>
      <c r="B1457" s="1" t="s">
        <v>1461</v>
      </c>
      <c r="C1457" s="4">
        <f>'Data entry'!A1458</f>
        <v>0</v>
      </c>
      <c r="D1457" s="4" t="e">
        <f>VLOOKUP('Data entry'!B1458,Database!$A$1:$B$5,2,FALSE)</f>
        <v>#N/A</v>
      </c>
      <c r="E1457" s="5">
        <f>'Data entry'!C1458</f>
        <v>0</v>
      </c>
      <c r="F1457" s="4">
        <f>'Data entry'!D1458</f>
        <v>0</v>
      </c>
      <c r="G1457" s="6">
        <f>'Data entry'!E1458</f>
        <v>0</v>
      </c>
    </row>
    <row r="1458" spans="1:7" x14ac:dyDescent="0.25">
      <c r="A1458" s="4" t="str">
        <f>IF(ISBLANK('Data entry'!A1459),"ENDORDER","LINE")</f>
        <v>ENDORDER</v>
      </c>
      <c r="B1458" s="1" t="s">
        <v>1462</v>
      </c>
      <c r="C1458" s="4">
        <f>'Data entry'!A1459</f>
        <v>0</v>
      </c>
      <c r="D1458" s="4" t="e">
        <f>VLOOKUP('Data entry'!B1459,Database!$A$1:$B$5,2,FALSE)</f>
        <v>#N/A</v>
      </c>
      <c r="E1458" s="5">
        <f>'Data entry'!C1459</f>
        <v>0</v>
      </c>
      <c r="F1458" s="4">
        <f>'Data entry'!D1459</f>
        <v>0</v>
      </c>
      <c r="G1458" s="6">
        <f>'Data entry'!E1459</f>
        <v>0</v>
      </c>
    </row>
    <row r="1459" spans="1:7" x14ac:dyDescent="0.25">
      <c r="A1459" s="4" t="str">
        <f>IF(ISBLANK('Data entry'!A1460),"ENDORDER","LINE")</f>
        <v>ENDORDER</v>
      </c>
      <c r="B1459" s="1" t="s">
        <v>1463</v>
      </c>
      <c r="C1459" s="4">
        <f>'Data entry'!A1460</f>
        <v>0</v>
      </c>
      <c r="D1459" s="4" t="e">
        <f>VLOOKUP('Data entry'!B1460,Database!$A$1:$B$5,2,FALSE)</f>
        <v>#N/A</v>
      </c>
      <c r="E1459" s="5">
        <f>'Data entry'!C1460</f>
        <v>0</v>
      </c>
      <c r="F1459" s="4">
        <f>'Data entry'!D1460</f>
        <v>0</v>
      </c>
      <c r="G1459" s="6">
        <f>'Data entry'!E1460</f>
        <v>0</v>
      </c>
    </row>
    <row r="1460" spans="1:7" x14ac:dyDescent="0.25">
      <c r="A1460" s="4" t="str">
        <f>IF(ISBLANK('Data entry'!A1461),"ENDORDER","LINE")</f>
        <v>ENDORDER</v>
      </c>
      <c r="B1460" s="1" t="s">
        <v>1464</v>
      </c>
      <c r="C1460" s="4">
        <f>'Data entry'!A1461</f>
        <v>0</v>
      </c>
      <c r="D1460" s="4" t="e">
        <f>VLOOKUP('Data entry'!B1461,Database!$A$1:$B$5,2,FALSE)</f>
        <v>#N/A</v>
      </c>
      <c r="E1460" s="5">
        <f>'Data entry'!C1461</f>
        <v>0</v>
      </c>
      <c r="F1460" s="4">
        <f>'Data entry'!D1461</f>
        <v>0</v>
      </c>
      <c r="G1460" s="6">
        <f>'Data entry'!E1461</f>
        <v>0</v>
      </c>
    </row>
    <row r="1461" spans="1:7" x14ac:dyDescent="0.25">
      <c r="A1461" s="4" t="str">
        <f>IF(ISBLANK('Data entry'!A1462),"ENDORDER","LINE")</f>
        <v>ENDORDER</v>
      </c>
      <c r="B1461" s="1" t="s">
        <v>1465</v>
      </c>
      <c r="C1461" s="4">
        <f>'Data entry'!A1462</f>
        <v>0</v>
      </c>
      <c r="D1461" s="4" t="e">
        <f>VLOOKUP('Data entry'!B1462,Database!$A$1:$B$5,2,FALSE)</f>
        <v>#N/A</v>
      </c>
      <c r="E1461" s="5">
        <f>'Data entry'!C1462</f>
        <v>0</v>
      </c>
      <c r="F1461" s="4">
        <f>'Data entry'!D1462</f>
        <v>0</v>
      </c>
      <c r="G1461" s="6">
        <f>'Data entry'!E1462</f>
        <v>0</v>
      </c>
    </row>
    <row r="1462" spans="1:7" x14ac:dyDescent="0.25">
      <c r="A1462" s="4" t="str">
        <f>IF(ISBLANK('Data entry'!A1463),"ENDORDER","LINE")</f>
        <v>ENDORDER</v>
      </c>
      <c r="B1462" s="1" t="s">
        <v>1466</v>
      </c>
      <c r="C1462" s="4">
        <f>'Data entry'!A1463</f>
        <v>0</v>
      </c>
      <c r="D1462" s="4" t="e">
        <f>VLOOKUP('Data entry'!B1463,Database!$A$1:$B$5,2,FALSE)</f>
        <v>#N/A</v>
      </c>
      <c r="E1462" s="5">
        <f>'Data entry'!C1463</f>
        <v>0</v>
      </c>
      <c r="F1462" s="4">
        <f>'Data entry'!D1463</f>
        <v>0</v>
      </c>
      <c r="G1462" s="6">
        <f>'Data entry'!E1463</f>
        <v>0</v>
      </c>
    </row>
    <row r="1463" spans="1:7" x14ac:dyDescent="0.25">
      <c r="A1463" s="4" t="str">
        <f>IF(ISBLANK('Data entry'!A1464),"ENDORDER","LINE")</f>
        <v>ENDORDER</v>
      </c>
      <c r="B1463" s="1" t="s">
        <v>1467</v>
      </c>
      <c r="C1463" s="4">
        <f>'Data entry'!A1464</f>
        <v>0</v>
      </c>
      <c r="D1463" s="4" t="e">
        <f>VLOOKUP('Data entry'!B1464,Database!$A$1:$B$5,2,FALSE)</f>
        <v>#N/A</v>
      </c>
      <c r="E1463" s="5">
        <f>'Data entry'!C1464</f>
        <v>0</v>
      </c>
      <c r="F1463" s="4">
        <f>'Data entry'!D1464</f>
        <v>0</v>
      </c>
      <c r="G1463" s="6">
        <f>'Data entry'!E1464</f>
        <v>0</v>
      </c>
    </row>
    <row r="1464" spans="1:7" x14ac:dyDescent="0.25">
      <c r="A1464" s="4" t="str">
        <f>IF(ISBLANK('Data entry'!A1465),"ENDORDER","LINE")</f>
        <v>ENDORDER</v>
      </c>
      <c r="B1464" s="1" t="s">
        <v>1468</v>
      </c>
      <c r="C1464" s="4">
        <f>'Data entry'!A1465</f>
        <v>0</v>
      </c>
      <c r="D1464" s="4" t="e">
        <f>VLOOKUP('Data entry'!B1465,Database!$A$1:$B$5,2,FALSE)</f>
        <v>#N/A</v>
      </c>
      <c r="E1464" s="5">
        <f>'Data entry'!C1465</f>
        <v>0</v>
      </c>
      <c r="F1464" s="4">
        <f>'Data entry'!D1465</f>
        <v>0</v>
      </c>
      <c r="G1464" s="6">
        <f>'Data entry'!E1465</f>
        <v>0</v>
      </c>
    </row>
    <row r="1465" spans="1:7" x14ac:dyDescent="0.25">
      <c r="A1465" s="4" t="str">
        <f>IF(ISBLANK('Data entry'!A1466),"ENDORDER","LINE")</f>
        <v>ENDORDER</v>
      </c>
      <c r="B1465" s="1" t="s">
        <v>1469</v>
      </c>
      <c r="C1465" s="4">
        <f>'Data entry'!A1466</f>
        <v>0</v>
      </c>
      <c r="D1465" s="4" t="e">
        <f>VLOOKUP('Data entry'!B1466,Database!$A$1:$B$5,2,FALSE)</f>
        <v>#N/A</v>
      </c>
      <c r="E1465" s="5">
        <f>'Data entry'!C1466</f>
        <v>0</v>
      </c>
      <c r="F1465" s="4">
        <f>'Data entry'!D1466</f>
        <v>0</v>
      </c>
      <c r="G1465" s="6">
        <f>'Data entry'!E1466</f>
        <v>0</v>
      </c>
    </row>
    <row r="1466" spans="1:7" x14ac:dyDescent="0.25">
      <c r="A1466" s="4" t="str">
        <f>IF(ISBLANK('Data entry'!A1467),"ENDORDER","LINE")</f>
        <v>ENDORDER</v>
      </c>
      <c r="B1466" s="1" t="s">
        <v>1470</v>
      </c>
      <c r="C1466" s="4">
        <f>'Data entry'!A1467</f>
        <v>0</v>
      </c>
      <c r="D1466" s="4" t="e">
        <f>VLOOKUP('Data entry'!B1467,Database!$A$1:$B$5,2,FALSE)</f>
        <v>#N/A</v>
      </c>
      <c r="E1466" s="5">
        <f>'Data entry'!C1467</f>
        <v>0</v>
      </c>
      <c r="F1466" s="4">
        <f>'Data entry'!D1467</f>
        <v>0</v>
      </c>
      <c r="G1466" s="6">
        <f>'Data entry'!E1467</f>
        <v>0</v>
      </c>
    </row>
    <row r="1467" spans="1:7" x14ac:dyDescent="0.25">
      <c r="A1467" s="4" t="str">
        <f>IF(ISBLANK('Data entry'!A1468),"ENDORDER","LINE")</f>
        <v>ENDORDER</v>
      </c>
      <c r="B1467" s="1" t="s">
        <v>1471</v>
      </c>
      <c r="C1467" s="4">
        <f>'Data entry'!A1468</f>
        <v>0</v>
      </c>
      <c r="D1467" s="4" t="e">
        <f>VLOOKUP('Data entry'!B1468,Database!$A$1:$B$5,2,FALSE)</f>
        <v>#N/A</v>
      </c>
      <c r="E1467" s="5">
        <f>'Data entry'!C1468</f>
        <v>0</v>
      </c>
      <c r="F1467" s="4">
        <f>'Data entry'!D1468</f>
        <v>0</v>
      </c>
      <c r="G1467" s="6">
        <f>'Data entry'!E1468</f>
        <v>0</v>
      </c>
    </row>
    <row r="1468" spans="1:7" x14ac:dyDescent="0.25">
      <c r="A1468" s="4" t="str">
        <f>IF(ISBLANK('Data entry'!A1469),"ENDORDER","LINE")</f>
        <v>ENDORDER</v>
      </c>
      <c r="B1468" s="1" t="s">
        <v>1472</v>
      </c>
      <c r="C1468" s="4">
        <f>'Data entry'!A1469</f>
        <v>0</v>
      </c>
      <c r="D1468" s="4" t="e">
        <f>VLOOKUP('Data entry'!B1469,Database!$A$1:$B$5,2,FALSE)</f>
        <v>#N/A</v>
      </c>
      <c r="E1468" s="5">
        <f>'Data entry'!C1469</f>
        <v>0</v>
      </c>
      <c r="F1468" s="4">
        <f>'Data entry'!D1469</f>
        <v>0</v>
      </c>
      <c r="G1468" s="6">
        <f>'Data entry'!E1469</f>
        <v>0</v>
      </c>
    </row>
    <row r="1469" spans="1:7" x14ac:dyDescent="0.25">
      <c r="A1469" s="4" t="str">
        <f>IF(ISBLANK('Data entry'!A1470),"ENDORDER","LINE")</f>
        <v>ENDORDER</v>
      </c>
      <c r="B1469" s="1" t="s">
        <v>1473</v>
      </c>
      <c r="C1469" s="4">
        <f>'Data entry'!A1470</f>
        <v>0</v>
      </c>
      <c r="D1469" s="4" t="e">
        <f>VLOOKUP('Data entry'!B1470,Database!$A$1:$B$5,2,FALSE)</f>
        <v>#N/A</v>
      </c>
      <c r="E1469" s="5">
        <f>'Data entry'!C1470</f>
        <v>0</v>
      </c>
      <c r="F1469" s="4">
        <f>'Data entry'!D1470</f>
        <v>0</v>
      </c>
      <c r="G1469" s="6">
        <f>'Data entry'!E1470</f>
        <v>0</v>
      </c>
    </row>
    <row r="1470" spans="1:7" x14ac:dyDescent="0.25">
      <c r="A1470" s="4" t="str">
        <f>IF(ISBLANK('Data entry'!A1471),"ENDORDER","LINE")</f>
        <v>ENDORDER</v>
      </c>
      <c r="B1470" s="1" t="s">
        <v>1474</v>
      </c>
      <c r="C1470" s="4">
        <f>'Data entry'!A1471</f>
        <v>0</v>
      </c>
      <c r="D1470" s="4" t="e">
        <f>VLOOKUP('Data entry'!B1471,Database!$A$1:$B$5,2,FALSE)</f>
        <v>#N/A</v>
      </c>
      <c r="E1470" s="5">
        <f>'Data entry'!C1471</f>
        <v>0</v>
      </c>
      <c r="F1470" s="4">
        <f>'Data entry'!D1471</f>
        <v>0</v>
      </c>
      <c r="G1470" s="6">
        <f>'Data entry'!E1471</f>
        <v>0</v>
      </c>
    </row>
    <row r="1471" spans="1:7" x14ac:dyDescent="0.25">
      <c r="A1471" s="4" t="str">
        <f>IF(ISBLANK('Data entry'!A1472),"ENDORDER","LINE")</f>
        <v>ENDORDER</v>
      </c>
      <c r="B1471" s="1" t="s">
        <v>1475</v>
      </c>
      <c r="C1471" s="4">
        <f>'Data entry'!A1472</f>
        <v>0</v>
      </c>
      <c r="D1471" s="4" t="e">
        <f>VLOOKUP('Data entry'!B1472,Database!$A$1:$B$5,2,FALSE)</f>
        <v>#N/A</v>
      </c>
      <c r="E1471" s="5">
        <f>'Data entry'!C1472</f>
        <v>0</v>
      </c>
      <c r="F1471" s="4">
        <f>'Data entry'!D1472</f>
        <v>0</v>
      </c>
      <c r="G1471" s="6">
        <f>'Data entry'!E1472</f>
        <v>0</v>
      </c>
    </row>
    <row r="1472" spans="1:7" x14ac:dyDescent="0.25">
      <c r="A1472" s="4" t="str">
        <f>IF(ISBLANK('Data entry'!A1473),"ENDORDER","LINE")</f>
        <v>ENDORDER</v>
      </c>
      <c r="B1472" s="1" t="s">
        <v>1476</v>
      </c>
      <c r="C1472" s="4">
        <f>'Data entry'!A1473</f>
        <v>0</v>
      </c>
      <c r="D1472" s="4" t="e">
        <f>VLOOKUP('Data entry'!B1473,Database!$A$1:$B$5,2,FALSE)</f>
        <v>#N/A</v>
      </c>
      <c r="E1472" s="5">
        <f>'Data entry'!C1473</f>
        <v>0</v>
      </c>
      <c r="F1472" s="4">
        <f>'Data entry'!D1473</f>
        <v>0</v>
      </c>
      <c r="G1472" s="6">
        <f>'Data entry'!E1473</f>
        <v>0</v>
      </c>
    </row>
    <row r="1473" spans="1:7" x14ac:dyDescent="0.25">
      <c r="A1473" s="4" t="str">
        <f>IF(ISBLANK('Data entry'!A1474),"ENDORDER","LINE")</f>
        <v>ENDORDER</v>
      </c>
      <c r="B1473" s="1" t="s">
        <v>1477</v>
      </c>
      <c r="C1473" s="4">
        <f>'Data entry'!A1474</f>
        <v>0</v>
      </c>
      <c r="D1473" s="4" t="e">
        <f>VLOOKUP('Data entry'!B1474,Database!$A$1:$B$5,2,FALSE)</f>
        <v>#N/A</v>
      </c>
      <c r="E1473" s="5">
        <f>'Data entry'!C1474</f>
        <v>0</v>
      </c>
      <c r="F1473" s="4">
        <f>'Data entry'!D1474</f>
        <v>0</v>
      </c>
      <c r="G1473" s="6">
        <f>'Data entry'!E1474</f>
        <v>0</v>
      </c>
    </row>
    <row r="1474" spans="1:7" x14ac:dyDescent="0.25">
      <c r="A1474" s="4" t="str">
        <f>IF(ISBLANK('Data entry'!A1475),"ENDORDER","LINE")</f>
        <v>ENDORDER</v>
      </c>
      <c r="B1474" s="1" t="s">
        <v>1478</v>
      </c>
      <c r="C1474" s="4">
        <f>'Data entry'!A1475</f>
        <v>0</v>
      </c>
      <c r="D1474" s="4" t="e">
        <f>VLOOKUP('Data entry'!B1475,Database!$A$1:$B$5,2,FALSE)</f>
        <v>#N/A</v>
      </c>
      <c r="E1474" s="5">
        <f>'Data entry'!C1475</f>
        <v>0</v>
      </c>
      <c r="F1474" s="4">
        <f>'Data entry'!D1475</f>
        <v>0</v>
      </c>
      <c r="G1474" s="6">
        <f>'Data entry'!E1475</f>
        <v>0</v>
      </c>
    </row>
    <row r="1475" spans="1:7" x14ac:dyDescent="0.25">
      <c r="A1475" s="4" t="str">
        <f>IF(ISBLANK('Data entry'!A1476),"ENDORDER","LINE")</f>
        <v>ENDORDER</v>
      </c>
      <c r="B1475" s="1" t="s">
        <v>1479</v>
      </c>
      <c r="C1475" s="4">
        <f>'Data entry'!A1476</f>
        <v>0</v>
      </c>
      <c r="D1475" s="4" t="e">
        <f>VLOOKUP('Data entry'!B1476,Database!$A$1:$B$5,2,FALSE)</f>
        <v>#N/A</v>
      </c>
      <c r="E1475" s="5">
        <f>'Data entry'!C1476</f>
        <v>0</v>
      </c>
      <c r="F1475" s="4">
        <f>'Data entry'!D1476</f>
        <v>0</v>
      </c>
      <c r="G1475" s="6">
        <f>'Data entry'!E1476</f>
        <v>0</v>
      </c>
    </row>
    <row r="1476" spans="1:7" x14ac:dyDescent="0.25">
      <c r="A1476" s="4" t="str">
        <f>IF(ISBLANK('Data entry'!A1477),"ENDORDER","LINE")</f>
        <v>ENDORDER</v>
      </c>
      <c r="B1476" s="1" t="s">
        <v>1480</v>
      </c>
      <c r="C1476" s="4">
        <f>'Data entry'!A1477</f>
        <v>0</v>
      </c>
      <c r="D1476" s="4" t="e">
        <f>VLOOKUP('Data entry'!B1477,Database!$A$1:$B$5,2,FALSE)</f>
        <v>#N/A</v>
      </c>
      <c r="E1476" s="5">
        <f>'Data entry'!C1477</f>
        <v>0</v>
      </c>
      <c r="F1476" s="4">
        <f>'Data entry'!D1477</f>
        <v>0</v>
      </c>
      <c r="G1476" s="6">
        <f>'Data entry'!E1477</f>
        <v>0</v>
      </c>
    </row>
    <row r="1477" spans="1:7" x14ac:dyDescent="0.25">
      <c r="A1477" s="4" t="str">
        <f>IF(ISBLANK('Data entry'!A1478),"ENDORDER","LINE")</f>
        <v>ENDORDER</v>
      </c>
      <c r="B1477" s="1" t="s">
        <v>1481</v>
      </c>
      <c r="C1477" s="4">
        <f>'Data entry'!A1478</f>
        <v>0</v>
      </c>
      <c r="D1477" s="4" t="e">
        <f>VLOOKUP('Data entry'!B1478,Database!$A$1:$B$5,2,FALSE)</f>
        <v>#N/A</v>
      </c>
      <c r="E1477" s="5">
        <f>'Data entry'!C1478</f>
        <v>0</v>
      </c>
      <c r="F1477" s="4">
        <f>'Data entry'!D1478</f>
        <v>0</v>
      </c>
      <c r="G1477" s="6">
        <f>'Data entry'!E1478</f>
        <v>0</v>
      </c>
    </row>
    <row r="1478" spans="1:7" x14ac:dyDescent="0.25">
      <c r="A1478" s="4" t="str">
        <f>IF(ISBLANK('Data entry'!A1479),"ENDORDER","LINE")</f>
        <v>ENDORDER</v>
      </c>
      <c r="B1478" s="1" t="s">
        <v>1482</v>
      </c>
      <c r="C1478" s="4">
        <f>'Data entry'!A1479</f>
        <v>0</v>
      </c>
      <c r="D1478" s="4" t="e">
        <f>VLOOKUP('Data entry'!B1479,Database!$A$1:$B$5,2,FALSE)</f>
        <v>#N/A</v>
      </c>
      <c r="E1478" s="5">
        <f>'Data entry'!C1479</f>
        <v>0</v>
      </c>
      <c r="F1478" s="4">
        <f>'Data entry'!D1479</f>
        <v>0</v>
      </c>
      <c r="G1478" s="6">
        <f>'Data entry'!E1479</f>
        <v>0</v>
      </c>
    </row>
    <row r="1479" spans="1:7" x14ac:dyDescent="0.25">
      <c r="A1479" s="4" t="str">
        <f>IF(ISBLANK('Data entry'!A1480),"ENDORDER","LINE")</f>
        <v>ENDORDER</v>
      </c>
      <c r="B1479" s="1" t="s">
        <v>1483</v>
      </c>
      <c r="C1479" s="4">
        <f>'Data entry'!A1480</f>
        <v>0</v>
      </c>
      <c r="D1479" s="4" t="e">
        <f>VLOOKUP('Data entry'!B1480,Database!$A$1:$B$5,2,FALSE)</f>
        <v>#N/A</v>
      </c>
      <c r="E1479" s="5">
        <f>'Data entry'!C1480</f>
        <v>0</v>
      </c>
      <c r="F1479" s="4">
        <f>'Data entry'!D1480</f>
        <v>0</v>
      </c>
      <c r="G1479" s="6">
        <f>'Data entry'!E1480</f>
        <v>0</v>
      </c>
    </row>
    <row r="1480" spans="1:7" x14ac:dyDescent="0.25">
      <c r="A1480" s="4" t="str">
        <f>IF(ISBLANK('Data entry'!A1481),"ENDORDER","LINE")</f>
        <v>ENDORDER</v>
      </c>
      <c r="B1480" s="1" t="s">
        <v>1484</v>
      </c>
      <c r="C1480" s="4">
        <f>'Data entry'!A1481</f>
        <v>0</v>
      </c>
      <c r="D1480" s="4" t="e">
        <f>VLOOKUP('Data entry'!B1481,Database!$A$1:$B$5,2,FALSE)</f>
        <v>#N/A</v>
      </c>
      <c r="E1480" s="5">
        <f>'Data entry'!C1481</f>
        <v>0</v>
      </c>
      <c r="F1480" s="4">
        <f>'Data entry'!D1481</f>
        <v>0</v>
      </c>
      <c r="G1480" s="6">
        <f>'Data entry'!E1481</f>
        <v>0</v>
      </c>
    </row>
    <row r="1481" spans="1:7" x14ac:dyDescent="0.25">
      <c r="A1481" s="4" t="str">
        <f>IF(ISBLANK('Data entry'!A1482),"ENDORDER","LINE")</f>
        <v>ENDORDER</v>
      </c>
      <c r="B1481" s="1" t="s">
        <v>1485</v>
      </c>
      <c r="C1481" s="4">
        <f>'Data entry'!A1482</f>
        <v>0</v>
      </c>
      <c r="D1481" s="4" t="e">
        <f>VLOOKUP('Data entry'!B1482,Database!$A$1:$B$5,2,FALSE)</f>
        <v>#N/A</v>
      </c>
      <c r="E1481" s="5">
        <f>'Data entry'!C1482</f>
        <v>0</v>
      </c>
      <c r="F1481" s="4">
        <f>'Data entry'!D1482</f>
        <v>0</v>
      </c>
      <c r="G1481" s="6">
        <f>'Data entry'!E1482</f>
        <v>0</v>
      </c>
    </row>
    <row r="1482" spans="1:7" x14ac:dyDescent="0.25">
      <c r="A1482" s="4" t="str">
        <f>IF(ISBLANK('Data entry'!A1483),"ENDORDER","LINE")</f>
        <v>ENDORDER</v>
      </c>
      <c r="B1482" s="1" t="s">
        <v>1486</v>
      </c>
      <c r="C1482" s="4">
        <f>'Data entry'!A1483</f>
        <v>0</v>
      </c>
      <c r="D1482" s="4" t="e">
        <f>VLOOKUP('Data entry'!B1483,Database!$A$1:$B$5,2,FALSE)</f>
        <v>#N/A</v>
      </c>
      <c r="E1482" s="5">
        <f>'Data entry'!C1483</f>
        <v>0</v>
      </c>
      <c r="F1482" s="4">
        <f>'Data entry'!D1483</f>
        <v>0</v>
      </c>
      <c r="G1482" s="6">
        <f>'Data entry'!E1483</f>
        <v>0</v>
      </c>
    </row>
    <row r="1483" spans="1:7" x14ac:dyDescent="0.25">
      <c r="A1483" s="4" t="str">
        <f>IF(ISBLANK('Data entry'!A1484),"ENDORDER","LINE")</f>
        <v>ENDORDER</v>
      </c>
      <c r="B1483" s="1" t="s">
        <v>1487</v>
      </c>
      <c r="C1483" s="4">
        <f>'Data entry'!A1484</f>
        <v>0</v>
      </c>
      <c r="D1483" s="4" t="e">
        <f>VLOOKUP('Data entry'!B1484,Database!$A$1:$B$5,2,FALSE)</f>
        <v>#N/A</v>
      </c>
      <c r="E1483" s="5">
        <f>'Data entry'!C1484</f>
        <v>0</v>
      </c>
      <c r="F1483" s="4">
        <f>'Data entry'!D1484</f>
        <v>0</v>
      </c>
      <c r="G1483" s="6">
        <f>'Data entry'!E1484</f>
        <v>0</v>
      </c>
    </row>
    <row r="1484" spans="1:7" x14ac:dyDescent="0.25">
      <c r="A1484" s="4" t="str">
        <f>IF(ISBLANK('Data entry'!A1485),"ENDORDER","LINE")</f>
        <v>ENDORDER</v>
      </c>
      <c r="B1484" s="1" t="s">
        <v>1488</v>
      </c>
      <c r="C1484" s="4">
        <f>'Data entry'!A1485</f>
        <v>0</v>
      </c>
      <c r="D1484" s="4" t="e">
        <f>VLOOKUP('Data entry'!B1485,Database!$A$1:$B$5,2,FALSE)</f>
        <v>#N/A</v>
      </c>
      <c r="E1484" s="5">
        <f>'Data entry'!C1485</f>
        <v>0</v>
      </c>
      <c r="F1484" s="4">
        <f>'Data entry'!D1485</f>
        <v>0</v>
      </c>
      <c r="G1484" s="6">
        <f>'Data entry'!E1485</f>
        <v>0</v>
      </c>
    </row>
    <row r="1485" spans="1:7" x14ac:dyDescent="0.25">
      <c r="A1485" s="4" t="str">
        <f>IF(ISBLANK('Data entry'!A1486),"ENDORDER","LINE")</f>
        <v>ENDORDER</v>
      </c>
      <c r="B1485" s="1" t="s">
        <v>1489</v>
      </c>
      <c r="C1485" s="4">
        <f>'Data entry'!A1486</f>
        <v>0</v>
      </c>
      <c r="D1485" s="4" t="e">
        <f>VLOOKUP('Data entry'!B1486,Database!$A$1:$B$5,2,FALSE)</f>
        <v>#N/A</v>
      </c>
      <c r="E1485" s="5">
        <f>'Data entry'!C1486</f>
        <v>0</v>
      </c>
      <c r="F1485" s="4">
        <f>'Data entry'!D1486</f>
        <v>0</v>
      </c>
      <c r="G1485" s="6">
        <f>'Data entry'!E1486</f>
        <v>0</v>
      </c>
    </row>
    <row r="1486" spans="1:7" x14ac:dyDescent="0.25">
      <c r="A1486" s="4" t="str">
        <f>IF(ISBLANK('Data entry'!A1487),"ENDORDER","LINE")</f>
        <v>ENDORDER</v>
      </c>
      <c r="B1486" s="1" t="s">
        <v>1490</v>
      </c>
      <c r="C1486" s="4">
        <f>'Data entry'!A1487</f>
        <v>0</v>
      </c>
      <c r="D1486" s="4" t="e">
        <f>VLOOKUP('Data entry'!B1487,Database!$A$1:$B$5,2,FALSE)</f>
        <v>#N/A</v>
      </c>
      <c r="E1486" s="5">
        <f>'Data entry'!C1487</f>
        <v>0</v>
      </c>
      <c r="F1486" s="4">
        <f>'Data entry'!D1487</f>
        <v>0</v>
      </c>
      <c r="G1486" s="6">
        <f>'Data entry'!E1487</f>
        <v>0</v>
      </c>
    </row>
    <row r="1487" spans="1:7" x14ac:dyDescent="0.25">
      <c r="A1487" s="4" t="str">
        <f>IF(ISBLANK('Data entry'!A1488),"ENDORDER","LINE")</f>
        <v>ENDORDER</v>
      </c>
      <c r="B1487" s="1" t="s">
        <v>1491</v>
      </c>
      <c r="C1487" s="4">
        <f>'Data entry'!A1488</f>
        <v>0</v>
      </c>
      <c r="D1487" s="4" t="e">
        <f>VLOOKUP('Data entry'!B1488,Database!$A$1:$B$5,2,FALSE)</f>
        <v>#N/A</v>
      </c>
      <c r="E1487" s="5">
        <f>'Data entry'!C1488</f>
        <v>0</v>
      </c>
      <c r="F1487" s="4">
        <f>'Data entry'!D1488</f>
        <v>0</v>
      </c>
      <c r="G1487" s="6">
        <f>'Data entry'!E1488</f>
        <v>0</v>
      </c>
    </row>
    <row r="1488" spans="1:7" x14ac:dyDescent="0.25">
      <c r="A1488" s="4" t="str">
        <f>IF(ISBLANK('Data entry'!A1489),"ENDORDER","LINE")</f>
        <v>ENDORDER</v>
      </c>
      <c r="B1488" s="1" t="s">
        <v>1492</v>
      </c>
      <c r="C1488" s="4">
        <f>'Data entry'!A1489</f>
        <v>0</v>
      </c>
      <c r="D1488" s="4" t="e">
        <f>VLOOKUP('Data entry'!B1489,Database!$A$1:$B$5,2,FALSE)</f>
        <v>#N/A</v>
      </c>
      <c r="E1488" s="5">
        <f>'Data entry'!C1489</f>
        <v>0</v>
      </c>
      <c r="F1488" s="4">
        <f>'Data entry'!D1489</f>
        <v>0</v>
      </c>
      <c r="G1488" s="6">
        <f>'Data entry'!E1489</f>
        <v>0</v>
      </c>
    </row>
    <row r="1489" spans="1:7" x14ac:dyDescent="0.25">
      <c r="A1489" s="4" t="str">
        <f>IF(ISBLANK('Data entry'!A1490),"ENDORDER","LINE")</f>
        <v>ENDORDER</v>
      </c>
      <c r="B1489" s="1" t="s">
        <v>1493</v>
      </c>
      <c r="C1489" s="4">
        <f>'Data entry'!A1490</f>
        <v>0</v>
      </c>
      <c r="D1489" s="4" t="e">
        <f>VLOOKUP('Data entry'!B1490,Database!$A$1:$B$5,2,FALSE)</f>
        <v>#N/A</v>
      </c>
      <c r="E1489" s="5">
        <f>'Data entry'!C1490</f>
        <v>0</v>
      </c>
      <c r="F1489" s="4">
        <f>'Data entry'!D1490</f>
        <v>0</v>
      </c>
      <c r="G1489" s="6">
        <f>'Data entry'!E1490</f>
        <v>0</v>
      </c>
    </row>
    <row r="1490" spans="1:7" x14ac:dyDescent="0.25">
      <c r="A1490" s="4" t="str">
        <f>IF(ISBLANK('Data entry'!A1491),"ENDORDER","LINE")</f>
        <v>ENDORDER</v>
      </c>
      <c r="B1490" s="1" t="s">
        <v>1494</v>
      </c>
      <c r="C1490" s="4">
        <f>'Data entry'!A1491</f>
        <v>0</v>
      </c>
      <c r="D1490" s="4" t="e">
        <f>VLOOKUP('Data entry'!B1491,Database!$A$1:$B$5,2,FALSE)</f>
        <v>#N/A</v>
      </c>
      <c r="E1490" s="5">
        <f>'Data entry'!C1491</f>
        <v>0</v>
      </c>
      <c r="F1490" s="4">
        <f>'Data entry'!D1491</f>
        <v>0</v>
      </c>
      <c r="G1490" s="6">
        <f>'Data entry'!E1491</f>
        <v>0</v>
      </c>
    </row>
    <row r="1491" spans="1:7" x14ac:dyDescent="0.25">
      <c r="A1491" s="4" t="str">
        <f>IF(ISBLANK('Data entry'!A1492),"ENDORDER","LINE")</f>
        <v>ENDORDER</v>
      </c>
      <c r="B1491" s="1" t="s">
        <v>1495</v>
      </c>
      <c r="C1491" s="4">
        <f>'Data entry'!A1492</f>
        <v>0</v>
      </c>
      <c r="D1491" s="4" t="e">
        <f>VLOOKUP('Data entry'!B1492,Database!$A$1:$B$5,2,FALSE)</f>
        <v>#N/A</v>
      </c>
      <c r="E1491" s="5">
        <f>'Data entry'!C1492</f>
        <v>0</v>
      </c>
      <c r="F1491" s="4">
        <f>'Data entry'!D1492</f>
        <v>0</v>
      </c>
      <c r="G1491" s="6">
        <f>'Data entry'!E1492</f>
        <v>0</v>
      </c>
    </row>
    <row r="1492" spans="1:7" x14ac:dyDescent="0.25">
      <c r="A1492" s="4" t="str">
        <f>IF(ISBLANK('Data entry'!A1493),"ENDORDER","LINE")</f>
        <v>ENDORDER</v>
      </c>
      <c r="B1492" s="1" t="s">
        <v>1496</v>
      </c>
      <c r="C1492" s="4">
        <f>'Data entry'!A1493</f>
        <v>0</v>
      </c>
      <c r="D1492" s="4" t="e">
        <f>VLOOKUP('Data entry'!B1493,Database!$A$1:$B$5,2,FALSE)</f>
        <v>#N/A</v>
      </c>
      <c r="E1492" s="5">
        <f>'Data entry'!C1493</f>
        <v>0</v>
      </c>
      <c r="F1492" s="4">
        <f>'Data entry'!D1493</f>
        <v>0</v>
      </c>
      <c r="G1492" s="6">
        <f>'Data entry'!E1493</f>
        <v>0</v>
      </c>
    </row>
    <row r="1493" spans="1:7" x14ac:dyDescent="0.25">
      <c r="A1493" s="4" t="str">
        <f>IF(ISBLANK('Data entry'!A1494),"ENDORDER","LINE")</f>
        <v>ENDORDER</v>
      </c>
      <c r="B1493" s="1" t="s">
        <v>1497</v>
      </c>
      <c r="C1493" s="4">
        <f>'Data entry'!A1494</f>
        <v>0</v>
      </c>
      <c r="D1493" s="4" t="e">
        <f>VLOOKUP('Data entry'!B1494,Database!$A$1:$B$5,2,FALSE)</f>
        <v>#N/A</v>
      </c>
      <c r="E1493" s="5">
        <f>'Data entry'!C1494</f>
        <v>0</v>
      </c>
      <c r="F1493" s="4">
        <f>'Data entry'!D1494</f>
        <v>0</v>
      </c>
      <c r="G1493" s="6">
        <f>'Data entry'!E1494</f>
        <v>0</v>
      </c>
    </row>
    <row r="1494" spans="1:7" x14ac:dyDescent="0.25">
      <c r="A1494" s="4" t="str">
        <f>IF(ISBLANK('Data entry'!A1495),"ENDORDER","LINE")</f>
        <v>ENDORDER</v>
      </c>
      <c r="B1494" s="1" t="s">
        <v>1498</v>
      </c>
      <c r="C1494" s="4">
        <f>'Data entry'!A1495</f>
        <v>0</v>
      </c>
      <c r="D1494" s="4" t="e">
        <f>VLOOKUP('Data entry'!B1495,Database!$A$1:$B$5,2,FALSE)</f>
        <v>#N/A</v>
      </c>
      <c r="E1494" s="5">
        <f>'Data entry'!C1495</f>
        <v>0</v>
      </c>
      <c r="F1494" s="4">
        <f>'Data entry'!D1495</f>
        <v>0</v>
      </c>
      <c r="G1494" s="6">
        <f>'Data entry'!E1495</f>
        <v>0</v>
      </c>
    </row>
    <row r="1495" spans="1:7" x14ac:dyDescent="0.25">
      <c r="A1495" s="4" t="str">
        <f>IF(ISBLANK('Data entry'!A1496),"ENDORDER","LINE")</f>
        <v>ENDORDER</v>
      </c>
      <c r="B1495" s="1" t="s">
        <v>1499</v>
      </c>
      <c r="C1495" s="4">
        <f>'Data entry'!A1496</f>
        <v>0</v>
      </c>
      <c r="D1495" s="4" t="e">
        <f>VLOOKUP('Data entry'!B1496,Database!$A$1:$B$5,2,FALSE)</f>
        <v>#N/A</v>
      </c>
      <c r="E1495" s="5">
        <f>'Data entry'!C1496</f>
        <v>0</v>
      </c>
      <c r="F1495" s="4">
        <f>'Data entry'!D1496</f>
        <v>0</v>
      </c>
      <c r="G1495" s="6">
        <f>'Data entry'!E1496</f>
        <v>0</v>
      </c>
    </row>
    <row r="1496" spans="1:7" x14ac:dyDescent="0.25">
      <c r="A1496" s="4" t="str">
        <f>IF(ISBLANK('Data entry'!A1497),"ENDORDER","LINE")</f>
        <v>ENDORDER</v>
      </c>
      <c r="B1496" s="1" t="s">
        <v>1500</v>
      </c>
      <c r="C1496" s="4">
        <f>'Data entry'!A1497</f>
        <v>0</v>
      </c>
      <c r="D1496" s="4" t="e">
        <f>VLOOKUP('Data entry'!B1497,Database!$A$1:$B$5,2,FALSE)</f>
        <v>#N/A</v>
      </c>
      <c r="E1496" s="5">
        <f>'Data entry'!C1497</f>
        <v>0</v>
      </c>
      <c r="F1496" s="4">
        <f>'Data entry'!D1497</f>
        <v>0</v>
      </c>
      <c r="G1496" s="6">
        <f>'Data entry'!E1497</f>
        <v>0</v>
      </c>
    </row>
    <row r="1497" spans="1:7" x14ac:dyDescent="0.25">
      <c r="A1497" s="4" t="str">
        <f>IF(ISBLANK('Data entry'!A1498),"ENDORDER","LINE")</f>
        <v>ENDORDER</v>
      </c>
      <c r="B1497" s="1" t="s">
        <v>1501</v>
      </c>
      <c r="C1497" s="4">
        <f>'Data entry'!A1498</f>
        <v>0</v>
      </c>
      <c r="D1497" s="4" t="e">
        <f>VLOOKUP('Data entry'!B1498,Database!$A$1:$B$5,2,FALSE)</f>
        <v>#N/A</v>
      </c>
      <c r="E1497" s="5">
        <f>'Data entry'!C1498</f>
        <v>0</v>
      </c>
      <c r="F1497" s="4">
        <f>'Data entry'!D1498</f>
        <v>0</v>
      </c>
      <c r="G1497" s="6">
        <f>'Data entry'!E1498</f>
        <v>0</v>
      </c>
    </row>
    <row r="1498" spans="1:7" x14ac:dyDescent="0.25">
      <c r="A1498" s="4" t="str">
        <f>IF(ISBLANK('Data entry'!A1499),"ENDORDER","LINE")</f>
        <v>ENDORDER</v>
      </c>
      <c r="B1498" s="1" t="s">
        <v>1502</v>
      </c>
      <c r="C1498" s="4">
        <f>'Data entry'!A1499</f>
        <v>0</v>
      </c>
      <c r="D1498" s="4" t="e">
        <f>VLOOKUP('Data entry'!B1499,Database!$A$1:$B$5,2,FALSE)</f>
        <v>#N/A</v>
      </c>
      <c r="E1498" s="5">
        <f>'Data entry'!C1499</f>
        <v>0</v>
      </c>
      <c r="F1498" s="4">
        <f>'Data entry'!D1499</f>
        <v>0</v>
      </c>
      <c r="G1498" s="6">
        <f>'Data entry'!E1499</f>
        <v>0</v>
      </c>
    </row>
    <row r="1499" spans="1:7" x14ac:dyDescent="0.25">
      <c r="A1499" s="4" t="str">
        <f>IF(ISBLANK('Data entry'!A1500),"ENDORDER","LINE")</f>
        <v>ENDORDER</v>
      </c>
      <c r="B1499" s="1" t="s">
        <v>1503</v>
      </c>
      <c r="C1499" s="4">
        <f>'Data entry'!A1500</f>
        <v>0</v>
      </c>
      <c r="D1499" s="4" t="e">
        <f>VLOOKUP('Data entry'!B1500,Database!$A$1:$B$5,2,FALSE)</f>
        <v>#N/A</v>
      </c>
      <c r="E1499" s="5">
        <f>'Data entry'!C1500</f>
        <v>0</v>
      </c>
      <c r="F1499" s="4">
        <f>'Data entry'!D1500</f>
        <v>0</v>
      </c>
      <c r="G1499" s="6">
        <f>'Data entry'!E1500</f>
        <v>0</v>
      </c>
    </row>
    <row r="1500" spans="1:7" x14ac:dyDescent="0.25">
      <c r="A1500" s="4" t="str">
        <f>IF(ISBLANK('Data entry'!A1501),"ENDORDER","LINE")</f>
        <v>ENDORDER</v>
      </c>
      <c r="B1500" s="1" t="s">
        <v>1504</v>
      </c>
      <c r="C1500" s="4">
        <f>'Data entry'!A1501</f>
        <v>0</v>
      </c>
      <c r="D1500" s="4" t="e">
        <f>VLOOKUP('Data entry'!B1501,Database!$A$1:$B$5,2,FALSE)</f>
        <v>#N/A</v>
      </c>
      <c r="E1500" s="5">
        <f>'Data entry'!C1501</f>
        <v>0</v>
      </c>
      <c r="F1500" s="4">
        <f>'Data entry'!D1501</f>
        <v>0</v>
      </c>
      <c r="G1500" s="6">
        <f>'Data entry'!E1501</f>
        <v>0</v>
      </c>
    </row>
    <row r="1501" spans="1:7" x14ac:dyDescent="0.25">
      <c r="A1501" s="4" t="str">
        <f>IF(ISBLANK('Data entry'!A1502),"ENDORDER","LINE")</f>
        <v>ENDORDER</v>
      </c>
      <c r="B1501" s="1" t="s">
        <v>1505</v>
      </c>
      <c r="C1501" s="4">
        <f>'Data entry'!A1502</f>
        <v>0</v>
      </c>
      <c r="D1501" s="4" t="e">
        <f>VLOOKUP('Data entry'!B1502,Database!$A$1:$B$5,2,FALSE)</f>
        <v>#N/A</v>
      </c>
      <c r="E1501" s="5">
        <f>'Data entry'!C1502</f>
        <v>0</v>
      </c>
      <c r="F1501" s="4">
        <f>'Data entry'!D1502</f>
        <v>0</v>
      </c>
      <c r="G1501" s="6">
        <f>'Data entry'!E1502</f>
        <v>0</v>
      </c>
    </row>
    <row r="1502" spans="1:7" x14ac:dyDescent="0.25">
      <c r="A1502" s="4" t="str">
        <f>IF(ISBLANK('Data entry'!A1503),"ENDORDER","LINE")</f>
        <v>ENDORDER</v>
      </c>
      <c r="B1502" s="1" t="s">
        <v>1506</v>
      </c>
      <c r="C1502" s="4">
        <f>'Data entry'!A1503</f>
        <v>0</v>
      </c>
      <c r="D1502" s="4" t="e">
        <f>VLOOKUP('Data entry'!B1503,Database!$A$1:$B$5,2,FALSE)</f>
        <v>#N/A</v>
      </c>
      <c r="E1502" s="5">
        <f>'Data entry'!C1503</f>
        <v>0</v>
      </c>
      <c r="F1502" s="4">
        <f>'Data entry'!D1503</f>
        <v>0</v>
      </c>
      <c r="G1502" s="6">
        <f>'Data entry'!E1503</f>
        <v>0</v>
      </c>
    </row>
    <row r="1503" spans="1:7" x14ac:dyDescent="0.25">
      <c r="A1503" s="4" t="str">
        <f>IF(ISBLANK('Data entry'!A1504),"ENDORDER","LINE")</f>
        <v>ENDORDER</v>
      </c>
      <c r="B1503" s="1" t="s">
        <v>1507</v>
      </c>
      <c r="C1503" s="4">
        <f>'Data entry'!A1504</f>
        <v>0</v>
      </c>
      <c r="D1503" s="4" t="e">
        <f>VLOOKUP('Data entry'!B1504,Database!$A$1:$B$5,2,FALSE)</f>
        <v>#N/A</v>
      </c>
      <c r="E1503" s="5">
        <f>'Data entry'!C1504</f>
        <v>0</v>
      </c>
      <c r="F1503" s="4">
        <f>'Data entry'!D1504</f>
        <v>0</v>
      </c>
      <c r="G1503" s="6">
        <f>'Data entry'!E1504</f>
        <v>0</v>
      </c>
    </row>
    <row r="1504" spans="1:7" x14ac:dyDescent="0.25">
      <c r="A1504" s="4" t="str">
        <f>IF(ISBLANK('Data entry'!A1505),"ENDORDER","LINE")</f>
        <v>ENDORDER</v>
      </c>
      <c r="B1504" s="1" t="s">
        <v>1508</v>
      </c>
      <c r="C1504" s="4">
        <f>'Data entry'!A1505</f>
        <v>0</v>
      </c>
      <c r="D1504" s="4" t="e">
        <f>VLOOKUP('Data entry'!B1505,Database!$A$1:$B$5,2,FALSE)</f>
        <v>#N/A</v>
      </c>
      <c r="E1504" s="5">
        <f>'Data entry'!C1505</f>
        <v>0</v>
      </c>
      <c r="F1504" s="4">
        <f>'Data entry'!D1505</f>
        <v>0</v>
      </c>
      <c r="G1504" s="6">
        <f>'Data entry'!E1505</f>
        <v>0</v>
      </c>
    </row>
    <row r="1505" spans="1:7" x14ac:dyDescent="0.25">
      <c r="A1505" s="4" t="str">
        <f>IF(ISBLANK('Data entry'!A1506),"ENDORDER","LINE")</f>
        <v>ENDORDER</v>
      </c>
      <c r="B1505" s="1" t="s">
        <v>1509</v>
      </c>
      <c r="C1505" s="4">
        <f>'Data entry'!A1506</f>
        <v>0</v>
      </c>
      <c r="D1505" s="4" t="e">
        <f>VLOOKUP('Data entry'!B1506,Database!$A$1:$B$5,2,FALSE)</f>
        <v>#N/A</v>
      </c>
      <c r="E1505" s="5">
        <f>'Data entry'!C1506</f>
        <v>0</v>
      </c>
      <c r="F1505" s="4">
        <f>'Data entry'!D1506</f>
        <v>0</v>
      </c>
      <c r="G1505" s="6">
        <f>'Data entry'!E1506</f>
        <v>0</v>
      </c>
    </row>
    <row r="1506" spans="1:7" x14ac:dyDescent="0.25">
      <c r="A1506" s="4" t="str">
        <f>IF(ISBLANK('Data entry'!A1507),"ENDORDER","LINE")</f>
        <v>ENDORDER</v>
      </c>
      <c r="B1506" s="1" t="s">
        <v>1510</v>
      </c>
      <c r="C1506" s="4">
        <f>'Data entry'!A1507</f>
        <v>0</v>
      </c>
      <c r="D1506" s="4" t="e">
        <f>VLOOKUP('Data entry'!B1507,Database!$A$1:$B$5,2,FALSE)</f>
        <v>#N/A</v>
      </c>
      <c r="E1506" s="5">
        <f>'Data entry'!C1507</f>
        <v>0</v>
      </c>
      <c r="F1506" s="4">
        <f>'Data entry'!D1507</f>
        <v>0</v>
      </c>
      <c r="G1506" s="6">
        <f>'Data entry'!E1507</f>
        <v>0</v>
      </c>
    </row>
    <row r="1507" spans="1:7" x14ac:dyDescent="0.25">
      <c r="A1507" s="4" t="str">
        <f>IF(ISBLANK('Data entry'!A1508),"ENDORDER","LINE")</f>
        <v>ENDORDER</v>
      </c>
      <c r="B1507" s="1" t="s">
        <v>1511</v>
      </c>
      <c r="C1507" s="4">
        <f>'Data entry'!A1508</f>
        <v>0</v>
      </c>
      <c r="D1507" s="4" t="e">
        <f>VLOOKUP('Data entry'!B1508,Database!$A$1:$B$5,2,FALSE)</f>
        <v>#N/A</v>
      </c>
      <c r="E1507" s="5">
        <f>'Data entry'!C1508</f>
        <v>0</v>
      </c>
      <c r="F1507" s="4">
        <f>'Data entry'!D1508</f>
        <v>0</v>
      </c>
      <c r="G1507" s="6">
        <f>'Data entry'!E1508</f>
        <v>0</v>
      </c>
    </row>
    <row r="1508" spans="1:7" x14ac:dyDescent="0.25">
      <c r="A1508" s="4" t="str">
        <f>IF(ISBLANK('Data entry'!A1509),"ENDORDER","LINE")</f>
        <v>ENDORDER</v>
      </c>
      <c r="B1508" s="1" t="s">
        <v>1512</v>
      </c>
      <c r="C1508" s="4">
        <f>'Data entry'!A1509</f>
        <v>0</v>
      </c>
      <c r="D1508" s="4" t="e">
        <f>VLOOKUP('Data entry'!B1509,Database!$A$1:$B$5,2,FALSE)</f>
        <v>#N/A</v>
      </c>
      <c r="E1508" s="5">
        <f>'Data entry'!C1509</f>
        <v>0</v>
      </c>
      <c r="F1508" s="4">
        <f>'Data entry'!D1509</f>
        <v>0</v>
      </c>
      <c r="G1508" s="6">
        <f>'Data entry'!E1509</f>
        <v>0</v>
      </c>
    </row>
    <row r="1509" spans="1:7" x14ac:dyDescent="0.25">
      <c r="A1509" s="4" t="str">
        <f>IF(ISBLANK('Data entry'!A1510),"ENDORDER","LINE")</f>
        <v>ENDORDER</v>
      </c>
      <c r="B1509" s="1" t="s">
        <v>1513</v>
      </c>
      <c r="C1509" s="4">
        <f>'Data entry'!A1510</f>
        <v>0</v>
      </c>
      <c r="D1509" s="4" t="e">
        <f>VLOOKUP('Data entry'!B1510,Database!$A$1:$B$5,2,FALSE)</f>
        <v>#N/A</v>
      </c>
      <c r="E1509" s="5">
        <f>'Data entry'!C1510</f>
        <v>0</v>
      </c>
      <c r="F1509" s="4">
        <f>'Data entry'!D1510</f>
        <v>0</v>
      </c>
      <c r="G1509" s="6">
        <f>'Data entry'!E1510</f>
        <v>0</v>
      </c>
    </row>
    <row r="1510" spans="1:7" x14ac:dyDescent="0.25">
      <c r="A1510" s="4" t="str">
        <f>IF(ISBLANK('Data entry'!A1511),"ENDORDER","LINE")</f>
        <v>ENDORDER</v>
      </c>
      <c r="B1510" s="1" t="s">
        <v>1514</v>
      </c>
      <c r="C1510" s="4">
        <f>'Data entry'!A1511</f>
        <v>0</v>
      </c>
      <c r="D1510" s="4" t="e">
        <f>VLOOKUP('Data entry'!B1511,Database!$A$1:$B$5,2,FALSE)</f>
        <v>#N/A</v>
      </c>
      <c r="E1510" s="5">
        <f>'Data entry'!C1511</f>
        <v>0</v>
      </c>
      <c r="F1510" s="4">
        <f>'Data entry'!D1511</f>
        <v>0</v>
      </c>
      <c r="G1510" s="6">
        <f>'Data entry'!E1511</f>
        <v>0</v>
      </c>
    </row>
    <row r="1511" spans="1:7" x14ac:dyDescent="0.25">
      <c r="A1511" s="4" t="str">
        <f>IF(ISBLANK('Data entry'!A1512),"ENDORDER","LINE")</f>
        <v>ENDORDER</v>
      </c>
      <c r="B1511" s="1" t="s">
        <v>1515</v>
      </c>
      <c r="C1511" s="4">
        <f>'Data entry'!A1512</f>
        <v>0</v>
      </c>
      <c r="D1511" s="4" t="e">
        <f>VLOOKUP('Data entry'!B1512,Database!$A$1:$B$5,2,FALSE)</f>
        <v>#N/A</v>
      </c>
      <c r="E1511" s="5">
        <f>'Data entry'!C1512</f>
        <v>0</v>
      </c>
      <c r="F1511" s="4">
        <f>'Data entry'!D1512</f>
        <v>0</v>
      </c>
      <c r="G1511" s="6">
        <f>'Data entry'!E1512</f>
        <v>0</v>
      </c>
    </row>
    <row r="1512" spans="1:7" x14ac:dyDescent="0.25">
      <c r="A1512" s="4" t="str">
        <f>IF(ISBLANK('Data entry'!A1513),"ENDORDER","LINE")</f>
        <v>ENDORDER</v>
      </c>
      <c r="B1512" s="1" t="s">
        <v>1516</v>
      </c>
      <c r="C1512" s="4">
        <f>'Data entry'!A1513</f>
        <v>0</v>
      </c>
      <c r="D1512" s="4" t="e">
        <f>VLOOKUP('Data entry'!B1513,Database!$A$1:$B$5,2,FALSE)</f>
        <v>#N/A</v>
      </c>
      <c r="E1512" s="5">
        <f>'Data entry'!C1513</f>
        <v>0</v>
      </c>
      <c r="F1512" s="4">
        <f>'Data entry'!D1513</f>
        <v>0</v>
      </c>
      <c r="G1512" s="6">
        <f>'Data entry'!E1513</f>
        <v>0</v>
      </c>
    </row>
    <row r="1513" spans="1:7" x14ac:dyDescent="0.25">
      <c r="A1513" s="4" t="str">
        <f>IF(ISBLANK('Data entry'!A1514),"ENDORDER","LINE")</f>
        <v>ENDORDER</v>
      </c>
      <c r="B1513" s="1" t="s">
        <v>1517</v>
      </c>
      <c r="C1513" s="4">
        <f>'Data entry'!A1514</f>
        <v>0</v>
      </c>
      <c r="D1513" s="4" t="e">
        <f>VLOOKUP('Data entry'!B1514,Database!$A$1:$B$5,2,FALSE)</f>
        <v>#N/A</v>
      </c>
      <c r="E1513" s="5">
        <f>'Data entry'!C1514</f>
        <v>0</v>
      </c>
      <c r="F1513" s="4">
        <f>'Data entry'!D1514</f>
        <v>0</v>
      </c>
      <c r="G1513" s="6">
        <f>'Data entry'!E1514</f>
        <v>0</v>
      </c>
    </row>
    <row r="1514" spans="1:7" x14ac:dyDescent="0.25">
      <c r="A1514" s="4" t="str">
        <f>IF(ISBLANK('Data entry'!A1515),"ENDORDER","LINE")</f>
        <v>ENDORDER</v>
      </c>
      <c r="B1514" s="1" t="s">
        <v>1518</v>
      </c>
      <c r="C1514" s="4">
        <f>'Data entry'!A1515</f>
        <v>0</v>
      </c>
      <c r="D1514" s="4" t="e">
        <f>VLOOKUP('Data entry'!B1515,Database!$A$1:$B$5,2,FALSE)</f>
        <v>#N/A</v>
      </c>
      <c r="E1514" s="5">
        <f>'Data entry'!C1515</f>
        <v>0</v>
      </c>
      <c r="F1514" s="4">
        <f>'Data entry'!D1515</f>
        <v>0</v>
      </c>
      <c r="G1514" s="6">
        <f>'Data entry'!E1515</f>
        <v>0</v>
      </c>
    </row>
    <row r="1515" spans="1:7" x14ac:dyDescent="0.25">
      <c r="A1515" s="4" t="str">
        <f>IF(ISBLANK('Data entry'!A1516),"ENDORDER","LINE")</f>
        <v>ENDORDER</v>
      </c>
      <c r="B1515" s="1" t="s">
        <v>1519</v>
      </c>
      <c r="C1515" s="4">
        <f>'Data entry'!A1516</f>
        <v>0</v>
      </c>
      <c r="D1515" s="4" t="e">
        <f>VLOOKUP('Data entry'!B1516,Database!$A$1:$B$5,2,FALSE)</f>
        <v>#N/A</v>
      </c>
      <c r="E1515" s="5">
        <f>'Data entry'!C1516</f>
        <v>0</v>
      </c>
      <c r="F1515" s="4">
        <f>'Data entry'!D1516</f>
        <v>0</v>
      </c>
      <c r="G1515" s="6">
        <f>'Data entry'!E1516</f>
        <v>0</v>
      </c>
    </row>
    <row r="1516" spans="1:7" x14ac:dyDescent="0.25">
      <c r="A1516" s="4" t="str">
        <f>IF(ISBLANK('Data entry'!A1517),"ENDORDER","LINE")</f>
        <v>ENDORDER</v>
      </c>
      <c r="B1516" s="1" t="s">
        <v>1520</v>
      </c>
      <c r="C1516" s="4">
        <f>'Data entry'!A1517</f>
        <v>0</v>
      </c>
      <c r="D1516" s="4" t="e">
        <f>VLOOKUP('Data entry'!B1517,Database!$A$1:$B$5,2,FALSE)</f>
        <v>#N/A</v>
      </c>
      <c r="E1516" s="5">
        <f>'Data entry'!C1517</f>
        <v>0</v>
      </c>
      <c r="F1516" s="4">
        <f>'Data entry'!D1517</f>
        <v>0</v>
      </c>
      <c r="G1516" s="6">
        <f>'Data entry'!E1517</f>
        <v>0</v>
      </c>
    </row>
    <row r="1517" spans="1:7" x14ac:dyDescent="0.25">
      <c r="A1517" s="4" t="str">
        <f>IF(ISBLANK('Data entry'!A1518),"ENDORDER","LINE")</f>
        <v>ENDORDER</v>
      </c>
      <c r="B1517" s="1" t="s">
        <v>1521</v>
      </c>
      <c r="C1517" s="4">
        <f>'Data entry'!A1518</f>
        <v>0</v>
      </c>
      <c r="D1517" s="4" t="e">
        <f>VLOOKUP('Data entry'!B1518,Database!$A$1:$B$5,2,FALSE)</f>
        <v>#N/A</v>
      </c>
      <c r="E1517" s="5">
        <f>'Data entry'!C1518</f>
        <v>0</v>
      </c>
      <c r="F1517" s="4">
        <f>'Data entry'!D1518</f>
        <v>0</v>
      </c>
      <c r="G1517" s="6">
        <f>'Data entry'!E1518</f>
        <v>0</v>
      </c>
    </row>
    <row r="1518" spans="1:7" x14ac:dyDescent="0.25">
      <c r="A1518" s="4" t="str">
        <f>IF(ISBLANK('Data entry'!A1519),"ENDORDER","LINE")</f>
        <v>ENDORDER</v>
      </c>
      <c r="B1518" s="1" t="s">
        <v>1522</v>
      </c>
      <c r="C1518" s="4">
        <f>'Data entry'!A1519</f>
        <v>0</v>
      </c>
      <c r="D1518" s="4" t="e">
        <f>VLOOKUP('Data entry'!B1519,Database!$A$1:$B$5,2,FALSE)</f>
        <v>#N/A</v>
      </c>
      <c r="E1518" s="5">
        <f>'Data entry'!C1519</f>
        <v>0</v>
      </c>
      <c r="F1518" s="4">
        <f>'Data entry'!D1519</f>
        <v>0</v>
      </c>
      <c r="G1518" s="6">
        <f>'Data entry'!E1519</f>
        <v>0</v>
      </c>
    </row>
    <row r="1519" spans="1:7" x14ac:dyDescent="0.25">
      <c r="A1519" s="4" t="str">
        <f>IF(ISBLANK('Data entry'!A1520),"ENDORDER","LINE")</f>
        <v>ENDORDER</v>
      </c>
      <c r="B1519" s="1" t="s">
        <v>1523</v>
      </c>
      <c r="C1519" s="4">
        <f>'Data entry'!A1520</f>
        <v>0</v>
      </c>
      <c r="D1519" s="4" t="e">
        <f>VLOOKUP('Data entry'!B1520,Database!$A$1:$B$5,2,FALSE)</f>
        <v>#N/A</v>
      </c>
      <c r="E1519" s="5">
        <f>'Data entry'!C1520</f>
        <v>0</v>
      </c>
      <c r="F1519" s="4">
        <f>'Data entry'!D1520</f>
        <v>0</v>
      </c>
      <c r="G1519" s="6">
        <f>'Data entry'!E1520</f>
        <v>0</v>
      </c>
    </row>
    <row r="1520" spans="1:7" x14ac:dyDescent="0.25">
      <c r="A1520" s="4" t="str">
        <f>IF(ISBLANK('Data entry'!A1521),"ENDORDER","LINE")</f>
        <v>ENDORDER</v>
      </c>
      <c r="B1520" s="1" t="s">
        <v>1524</v>
      </c>
      <c r="C1520" s="4">
        <f>'Data entry'!A1521</f>
        <v>0</v>
      </c>
      <c r="D1520" s="4" t="e">
        <f>VLOOKUP('Data entry'!B1521,Database!$A$1:$B$5,2,FALSE)</f>
        <v>#N/A</v>
      </c>
      <c r="E1520" s="5">
        <f>'Data entry'!C1521</f>
        <v>0</v>
      </c>
      <c r="F1520" s="4">
        <f>'Data entry'!D1521</f>
        <v>0</v>
      </c>
      <c r="G1520" s="6">
        <f>'Data entry'!E1521</f>
        <v>0</v>
      </c>
    </row>
    <row r="1521" spans="1:7" x14ac:dyDescent="0.25">
      <c r="A1521" s="4" t="str">
        <f>IF(ISBLANK('Data entry'!A1522),"ENDORDER","LINE")</f>
        <v>ENDORDER</v>
      </c>
      <c r="B1521" s="1" t="s">
        <v>1525</v>
      </c>
      <c r="C1521" s="4">
        <f>'Data entry'!A1522</f>
        <v>0</v>
      </c>
      <c r="D1521" s="4" t="e">
        <f>VLOOKUP('Data entry'!B1522,Database!$A$1:$B$5,2,FALSE)</f>
        <v>#N/A</v>
      </c>
      <c r="E1521" s="5">
        <f>'Data entry'!C1522</f>
        <v>0</v>
      </c>
      <c r="F1521" s="4">
        <f>'Data entry'!D1522</f>
        <v>0</v>
      </c>
      <c r="G1521" s="6">
        <f>'Data entry'!E1522</f>
        <v>0</v>
      </c>
    </row>
    <row r="1522" spans="1:7" x14ac:dyDescent="0.25">
      <c r="A1522" s="4" t="str">
        <f>IF(ISBLANK('Data entry'!A1523),"ENDORDER","LINE")</f>
        <v>ENDORDER</v>
      </c>
      <c r="B1522" s="1" t="s">
        <v>1526</v>
      </c>
      <c r="C1522" s="4">
        <f>'Data entry'!A1523</f>
        <v>0</v>
      </c>
      <c r="D1522" s="4" t="e">
        <f>VLOOKUP('Data entry'!B1523,Database!$A$1:$B$5,2,FALSE)</f>
        <v>#N/A</v>
      </c>
      <c r="E1522" s="5">
        <f>'Data entry'!C1523</f>
        <v>0</v>
      </c>
      <c r="F1522" s="4">
        <f>'Data entry'!D1523</f>
        <v>0</v>
      </c>
      <c r="G1522" s="6">
        <f>'Data entry'!E1523</f>
        <v>0</v>
      </c>
    </row>
    <row r="1523" spans="1:7" x14ac:dyDescent="0.25">
      <c r="A1523" s="4" t="str">
        <f>IF(ISBLANK('Data entry'!A1524),"ENDORDER","LINE")</f>
        <v>ENDORDER</v>
      </c>
      <c r="B1523" s="1" t="s">
        <v>1527</v>
      </c>
      <c r="C1523" s="4">
        <f>'Data entry'!A1524</f>
        <v>0</v>
      </c>
      <c r="D1523" s="4" t="e">
        <f>VLOOKUP('Data entry'!B1524,Database!$A$1:$B$5,2,FALSE)</f>
        <v>#N/A</v>
      </c>
      <c r="E1523" s="5">
        <f>'Data entry'!C1524</f>
        <v>0</v>
      </c>
      <c r="F1523" s="4">
        <f>'Data entry'!D1524</f>
        <v>0</v>
      </c>
      <c r="G1523" s="6">
        <f>'Data entry'!E1524</f>
        <v>0</v>
      </c>
    </row>
    <row r="1524" spans="1:7" x14ac:dyDescent="0.25">
      <c r="A1524" s="4" t="str">
        <f>IF(ISBLANK('Data entry'!A1525),"ENDORDER","LINE")</f>
        <v>ENDORDER</v>
      </c>
      <c r="B1524" s="1" t="s">
        <v>1528</v>
      </c>
      <c r="C1524" s="4">
        <f>'Data entry'!A1525</f>
        <v>0</v>
      </c>
      <c r="D1524" s="4" t="e">
        <f>VLOOKUP('Data entry'!B1525,Database!$A$1:$B$5,2,FALSE)</f>
        <v>#N/A</v>
      </c>
      <c r="E1524" s="5">
        <f>'Data entry'!C1525</f>
        <v>0</v>
      </c>
      <c r="F1524" s="4">
        <f>'Data entry'!D1525</f>
        <v>0</v>
      </c>
      <c r="G1524" s="6">
        <f>'Data entry'!E1525</f>
        <v>0</v>
      </c>
    </row>
    <row r="1525" spans="1:7" x14ac:dyDescent="0.25">
      <c r="A1525" s="4" t="str">
        <f>IF(ISBLANK('Data entry'!A1526),"ENDORDER","LINE")</f>
        <v>ENDORDER</v>
      </c>
      <c r="B1525" s="1" t="s">
        <v>1529</v>
      </c>
      <c r="C1525" s="4">
        <f>'Data entry'!A1526</f>
        <v>0</v>
      </c>
      <c r="D1525" s="4" t="e">
        <f>VLOOKUP('Data entry'!B1526,Database!$A$1:$B$5,2,FALSE)</f>
        <v>#N/A</v>
      </c>
      <c r="E1525" s="5">
        <f>'Data entry'!C1526</f>
        <v>0</v>
      </c>
      <c r="F1525" s="4">
        <f>'Data entry'!D1526</f>
        <v>0</v>
      </c>
      <c r="G1525" s="6">
        <f>'Data entry'!E1526</f>
        <v>0</v>
      </c>
    </row>
    <row r="1526" spans="1:7" x14ac:dyDescent="0.25">
      <c r="A1526" s="4" t="str">
        <f>IF(ISBLANK('Data entry'!A1527),"ENDORDER","LINE")</f>
        <v>ENDORDER</v>
      </c>
      <c r="B1526" s="1" t="s">
        <v>1530</v>
      </c>
      <c r="C1526" s="4">
        <f>'Data entry'!A1527</f>
        <v>0</v>
      </c>
      <c r="D1526" s="4" t="e">
        <f>VLOOKUP('Data entry'!B1527,Database!$A$1:$B$5,2,FALSE)</f>
        <v>#N/A</v>
      </c>
      <c r="E1526" s="5">
        <f>'Data entry'!C1527</f>
        <v>0</v>
      </c>
      <c r="F1526" s="4">
        <f>'Data entry'!D1527</f>
        <v>0</v>
      </c>
      <c r="G1526" s="6">
        <f>'Data entry'!E1527</f>
        <v>0</v>
      </c>
    </row>
    <row r="1527" spans="1:7" x14ac:dyDescent="0.25">
      <c r="A1527" s="4" t="str">
        <f>IF(ISBLANK('Data entry'!A1528),"ENDORDER","LINE")</f>
        <v>ENDORDER</v>
      </c>
      <c r="B1527" s="1" t="s">
        <v>1531</v>
      </c>
      <c r="C1527" s="4">
        <f>'Data entry'!A1528</f>
        <v>0</v>
      </c>
      <c r="D1527" s="4" t="e">
        <f>VLOOKUP('Data entry'!B1528,Database!$A$1:$B$5,2,FALSE)</f>
        <v>#N/A</v>
      </c>
      <c r="E1527" s="5">
        <f>'Data entry'!C1528</f>
        <v>0</v>
      </c>
      <c r="F1527" s="4">
        <f>'Data entry'!D1528</f>
        <v>0</v>
      </c>
      <c r="G1527" s="6">
        <f>'Data entry'!E1528</f>
        <v>0</v>
      </c>
    </row>
    <row r="1528" spans="1:7" x14ac:dyDescent="0.25">
      <c r="A1528" s="4" t="str">
        <f>IF(ISBLANK('Data entry'!A1529),"ENDORDER","LINE")</f>
        <v>ENDORDER</v>
      </c>
      <c r="B1528" s="1" t="s">
        <v>1532</v>
      </c>
      <c r="C1528" s="4">
        <f>'Data entry'!A1529</f>
        <v>0</v>
      </c>
      <c r="D1528" s="4" t="e">
        <f>VLOOKUP('Data entry'!B1529,Database!$A$1:$B$5,2,FALSE)</f>
        <v>#N/A</v>
      </c>
      <c r="E1528" s="5">
        <f>'Data entry'!C1529</f>
        <v>0</v>
      </c>
      <c r="F1528" s="4">
        <f>'Data entry'!D1529</f>
        <v>0</v>
      </c>
      <c r="G1528" s="6">
        <f>'Data entry'!E1529</f>
        <v>0</v>
      </c>
    </row>
    <row r="1529" spans="1:7" x14ac:dyDescent="0.25">
      <c r="A1529" s="4" t="str">
        <f>IF(ISBLANK('Data entry'!A1530),"ENDORDER","LINE")</f>
        <v>ENDORDER</v>
      </c>
      <c r="B1529" s="1" t="s">
        <v>1533</v>
      </c>
      <c r="C1529" s="4">
        <f>'Data entry'!A1530</f>
        <v>0</v>
      </c>
      <c r="D1529" s="4" t="e">
        <f>VLOOKUP('Data entry'!B1530,Database!$A$1:$B$5,2,FALSE)</f>
        <v>#N/A</v>
      </c>
      <c r="E1529" s="5">
        <f>'Data entry'!C1530</f>
        <v>0</v>
      </c>
      <c r="F1529" s="4">
        <f>'Data entry'!D1530</f>
        <v>0</v>
      </c>
      <c r="G1529" s="6">
        <f>'Data entry'!E1530</f>
        <v>0</v>
      </c>
    </row>
    <row r="1530" spans="1:7" x14ac:dyDescent="0.25">
      <c r="A1530" s="4" t="str">
        <f>IF(ISBLANK('Data entry'!A1531),"ENDORDER","LINE")</f>
        <v>ENDORDER</v>
      </c>
      <c r="B1530" s="1" t="s">
        <v>1534</v>
      </c>
      <c r="C1530" s="4">
        <f>'Data entry'!A1531</f>
        <v>0</v>
      </c>
      <c r="D1530" s="4" t="e">
        <f>VLOOKUP('Data entry'!B1531,Database!$A$1:$B$5,2,FALSE)</f>
        <v>#N/A</v>
      </c>
      <c r="E1530" s="5">
        <f>'Data entry'!C1531</f>
        <v>0</v>
      </c>
      <c r="F1530" s="4">
        <f>'Data entry'!D1531</f>
        <v>0</v>
      </c>
      <c r="G1530" s="6">
        <f>'Data entry'!E1531</f>
        <v>0</v>
      </c>
    </row>
    <row r="1531" spans="1:7" x14ac:dyDescent="0.25">
      <c r="A1531" s="4" t="str">
        <f>IF(ISBLANK('Data entry'!A1532),"ENDORDER","LINE")</f>
        <v>ENDORDER</v>
      </c>
      <c r="B1531" s="1" t="s">
        <v>1535</v>
      </c>
      <c r="C1531" s="4">
        <f>'Data entry'!A1532</f>
        <v>0</v>
      </c>
      <c r="D1531" s="4" t="e">
        <f>VLOOKUP('Data entry'!B1532,Database!$A$1:$B$5,2,FALSE)</f>
        <v>#N/A</v>
      </c>
      <c r="E1531" s="5">
        <f>'Data entry'!C1532</f>
        <v>0</v>
      </c>
      <c r="F1531" s="4">
        <f>'Data entry'!D1532</f>
        <v>0</v>
      </c>
      <c r="G1531" s="6">
        <f>'Data entry'!E1532</f>
        <v>0</v>
      </c>
    </row>
    <row r="1532" spans="1:7" x14ac:dyDescent="0.25">
      <c r="A1532" s="4" t="str">
        <f>IF(ISBLANK('Data entry'!A1533),"ENDORDER","LINE")</f>
        <v>ENDORDER</v>
      </c>
      <c r="B1532" s="1" t="s">
        <v>1536</v>
      </c>
      <c r="C1532" s="4">
        <f>'Data entry'!A1533</f>
        <v>0</v>
      </c>
      <c r="D1532" s="4" t="e">
        <f>VLOOKUP('Data entry'!B1533,Database!$A$1:$B$5,2,FALSE)</f>
        <v>#N/A</v>
      </c>
      <c r="E1532" s="5">
        <f>'Data entry'!C1533</f>
        <v>0</v>
      </c>
      <c r="F1532" s="4">
        <f>'Data entry'!D1533</f>
        <v>0</v>
      </c>
      <c r="G1532" s="6">
        <f>'Data entry'!E1533</f>
        <v>0</v>
      </c>
    </row>
    <row r="1533" spans="1:7" x14ac:dyDescent="0.25">
      <c r="A1533" s="4" t="str">
        <f>IF(ISBLANK('Data entry'!A1534),"ENDORDER","LINE")</f>
        <v>ENDORDER</v>
      </c>
      <c r="B1533" s="1" t="s">
        <v>1537</v>
      </c>
      <c r="C1533" s="4">
        <f>'Data entry'!A1534</f>
        <v>0</v>
      </c>
      <c r="D1533" s="4" t="e">
        <f>VLOOKUP('Data entry'!B1534,Database!$A$1:$B$5,2,FALSE)</f>
        <v>#N/A</v>
      </c>
      <c r="E1533" s="5">
        <f>'Data entry'!C1534</f>
        <v>0</v>
      </c>
      <c r="F1533" s="4">
        <f>'Data entry'!D1534</f>
        <v>0</v>
      </c>
      <c r="G1533" s="6">
        <f>'Data entry'!E1534</f>
        <v>0</v>
      </c>
    </row>
    <row r="1534" spans="1:7" x14ac:dyDescent="0.25">
      <c r="A1534" s="4" t="str">
        <f>IF(ISBLANK('Data entry'!A1535),"ENDORDER","LINE")</f>
        <v>ENDORDER</v>
      </c>
      <c r="B1534" s="1" t="s">
        <v>1538</v>
      </c>
      <c r="C1534" s="4">
        <f>'Data entry'!A1535</f>
        <v>0</v>
      </c>
      <c r="D1534" s="4" t="e">
        <f>VLOOKUP('Data entry'!B1535,Database!$A$1:$B$5,2,FALSE)</f>
        <v>#N/A</v>
      </c>
      <c r="E1534" s="5">
        <f>'Data entry'!C1535</f>
        <v>0</v>
      </c>
      <c r="F1534" s="4">
        <f>'Data entry'!D1535</f>
        <v>0</v>
      </c>
      <c r="G1534" s="6">
        <f>'Data entry'!E1535</f>
        <v>0</v>
      </c>
    </row>
    <row r="1535" spans="1:7" x14ac:dyDescent="0.25">
      <c r="A1535" s="4" t="str">
        <f>IF(ISBLANK('Data entry'!A1536),"ENDORDER","LINE")</f>
        <v>ENDORDER</v>
      </c>
      <c r="B1535" s="1" t="s">
        <v>1539</v>
      </c>
      <c r="C1535" s="4">
        <f>'Data entry'!A1536</f>
        <v>0</v>
      </c>
      <c r="D1535" s="4" t="e">
        <f>VLOOKUP('Data entry'!B1536,Database!$A$1:$B$5,2,FALSE)</f>
        <v>#N/A</v>
      </c>
      <c r="E1535" s="5">
        <f>'Data entry'!C1536</f>
        <v>0</v>
      </c>
      <c r="F1535" s="4">
        <f>'Data entry'!D1536</f>
        <v>0</v>
      </c>
      <c r="G1535" s="6">
        <f>'Data entry'!E1536</f>
        <v>0</v>
      </c>
    </row>
    <row r="1536" spans="1:7" x14ac:dyDescent="0.25">
      <c r="A1536" s="4" t="str">
        <f>IF(ISBLANK('Data entry'!A1537),"ENDORDER","LINE")</f>
        <v>ENDORDER</v>
      </c>
      <c r="B1536" s="1" t="s">
        <v>1540</v>
      </c>
      <c r="C1536" s="4">
        <f>'Data entry'!A1537</f>
        <v>0</v>
      </c>
      <c r="D1536" s="4" t="e">
        <f>VLOOKUP('Data entry'!B1537,Database!$A$1:$B$5,2,FALSE)</f>
        <v>#N/A</v>
      </c>
      <c r="E1536" s="5">
        <f>'Data entry'!C1537</f>
        <v>0</v>
      </c>
      <c r="F1536" s="4">
        <f>'Data entry'!D1537</f>
        <v>0</v>
      </c>
      <c r="G1536" s="6">
        <f>'Data entry'!E1537</f>
        <v>0</v>
      </c>
    </row>
    <row r="1537" spans="1:7" x14ac:dyDescent="0.25">
      <c r="A1537" s="4" t="str">
        <f>IF(ISBLANK('Data entry'!A1538),"ENDORDER","LINE")</f>
        <v>ENDORDER</v>
      </c>
      <c r="B1537" s="1" t="s">
        <v>1541</v>
      </c>
      <c r="C1537" s="4">
        <f>'Data entry'!A1538</f>
        <v>0</v>
      </c>
      <c r="D1537" s="4" t="e">
        <f>VLOOKUP('Data entry'!B1538,Database!$A$1:$B$5,2,FALSE)</f>
        <v>#N/A</v>
      </c>
      <c r="E1537" s="5">
        <f>'Data entry'!C1538</f>
        <v>0</v>
      </c>
      <c r="F1537" s="4">
        <f>'Data entry'!D1538</f>
        <v>0</v>
      </c>
      <c r="G1537" s="6">
        <f>'Data entry'!E1538</f>
        <v>0</v>
      </c>
    </row>
    <row r="1538" spans="1:7" x14ac:dyDescent="0.25">
      <c r="A1538" s="4" t="str">
        <f>IF(ISBLANK('Data entry'!A1539),"ENDORDER","LINE")</f>
        <v>ENDORDER</v>
      </c>
      <c r="B1538" s="1" t="s">
        <v>1542</v>
      </c>
      <c r="C1538" s="4">
        <f>'Data entry'!A1539</f>
        <v>0</v>
      </c>
      <c r="D1538" s="4" t="e">
        <f>VLOOKUP('Data entry'!B1539,Database!$A$1:$B$5,2,FALSE)</f>
        <v>#N/A</v>
      </c>
      <c r="E1538" s="5">
        <f>'Data entry'!C1539</f>
        <v>0</v>
      </c>
      <c r="F1538" s="4">
        <f>'Data entry'!D1539</f>
        <v>0</v>
      </c>
      <c r="G1538" s="6">
        <f>'Data entry'!E1539</f>
        <v>0</v>
      </c>
    </row>
    <row r="1539" spans="1:7" x14ac:dyDescent="0.25">
      <c r="A1539" s="4" t="str">
        <f>IF(ISBLANK('Data entry'!A1540),"ENDORDER","LINE")</f>
        <v>ENDORDER</v>
      </c>
      <c r="B1539" s="1" t="s">
        <v>1543</v>
      </c>
      <c r="C1539" s="4">
        <f>'Data entry'!A1540</f>
        <v>0</v>
      </c>
      <c r="D1539" s="4" t="e">
        <f>VLOOKUP('Data entry'!B1540,Database!$A$1:$B$5,2,FALSE)</f>
        <v>#N/A</v>
      </c>
      <c r="E1539" s="5">
        <f>'Data entry'!C1540</f>
        <v>0</v>
      </c>
      <c r="F1539" s="4">
        <f>'Data entry'!D1540</f>
        <v>0</v>
      </c>
      <c r="G1539" s="6">
        <f>'Data entry'!E1540</f>
        <v>0</v>
      </c>
    </row>
    <row r="1540" spans="1:7" x14ac:dyDescent="0.25">
      <c r="A1540" s="4" t="str">
        <f>IF(ISBLANK('Data entry'!A1541),"ENDORDER","LINE")</f>
        <v>ENDORDER</v>
      </c>
      <c r="B1540" s="1" t="s">
        <v>1544</v>
      </c>
      <c r="C1540" s="4">
        <f>'Data entry'!A1541</f>
        <v>0</v>
      </c>
      <c r="D1540" s="4" t="e">
        <f>VLOOKUP('Data entry'!B1541,Database!$A$1:$B$5,2,FALSE)</f>
        <v>#N/A</v>
      </c>
      <c r="E1540" s="5">
        <f>'Data entry'!C1541</f>
        <v>0</v>
      </c>
      <c r="F1540" s="4">
        <f>'Data entry'!D1541</f>
        <v>0</v>
      </c>
      <c r="G1540" s="6">
        <f>'Data entry'!E1541</f>
        <v>0</v>
      </c>
    </row>
    <row r="1541" spans="1:7" x14ac:dyDescent="0.25">
      <c r="A1541" s="4" t="str">
        <f>IF(ISBLANK('Data entry'!A1542),"ENDORDER","LINE")</f>
        <v>ENDORDER</v>
      </c>
      <c r="B1541" s="1" t="s">
        <v>1545</v>
      </c>
      <c r="C1541" s="4">
        <f>'Data entry'!A1542</f>
        <v>0</v>
      </c>
      <c r="D1541" s="4" t="e">
        <f>VLOOKUP('Data entry'!B1542,Database!$A$1:$B$5,2,FALSE)</f>
        <v>#N/A</v>
      </c>
      <c r="E1541" s="5">
        <f>'Data entry'!C1542</f>
        <v>0</v>
      </c>
      <c r="F1541" s="4">
        <f>'Data entry'!D1542</f>
        <v>0</v>
      </c>
      <c r="G1541" s="6">
        <f>'Data entry'!E1542</f>
        <v>0</v>
      </c>
    </row>
    <row r="1542" spans="1:7" x14ac:dyDescent="0.25">
      <c r="A1542" s="4" t="str">
        <f>IF(ISBLANK('Data entry'!A1543),"ENDORDER","LINE")</f>
        <v>ENDORDER</v>
      </c>
      <c r="B1542" s="1" t="s">
        <v>1546</v>
      </c>
      <c r="C1542" s="4">
        <f>'Data entry'!A1543</f>
        <v>0</v>
      </c>
      <c r="D1542" s="4" t="e">
        <f>VLOOKUP('Data entry'!B1543,Database!$A$1:$B$5,2,FALSE)</f>
        <v>#N/A</v>
      </c>
      <c r="E1542" s="5">
        <f>'Data entry'!C1543</f>
        <v>0</v>
      </c>
      <c r="F1542" s="4">
        <f>'Data entry'!D1543</f>
        <v>0</v>
      </c>
      <c r="G1542" s="6">
        <f>'Data entry'!E1543</f>
        <v>0</v>
      </c>
    </row>
    <row r="1543" spans="1:7" x14ac:dyDescent="0.25">
      <c r="A1543" s="4" t="str">
        <f>IF(ISBLANK('Data entry'!A1544),"ENDORDER","LINE")</f>
        <v>ENDORDER</v>
      </c>
      <c r="B1543" s="1" t="s">
        <v>1547</v>
      </c>
      <c r="C1543" s="4">
        <f>'Data entry'!A1544</f>
        <v>0</v>
      </c>
      <c r="D1543" s="4" t="e">
        <f>VLOOKUP('Data entry'!B1544,Database!$A$1:$B$5,2,FALSE)</f>
        <v>#N/A</v>
      </c>
      <c r="E1543" s="5">
        <f>'Data entry'!C1544</f>
        <v>0</v>
      </c>
      <c r="F1543" s="4">
        <f>'Data entry'!D1544</f>
        <v>0</v>
      </c>
      <c r="G1543" s="6">
        <f>'Data entry'!E1544</f>
        <v>0</v>
      </c>
    </row>
    <row r="1544" spans="1:7" x14ac:dyDescent="0.25">
      <c r="A1544" s="4" t="str">
        <f>IF(ISBLANK('Data entry'!A1545),"ENDORDER","LINE")</f>
        <v>ENDORDER</v>
      </c>
      <c r="B1544" s="1" t="s">
        <v>1548</v>
      </c>
      <c r="C1544" s="4">
        <f>'Data entry'!A1545</f>
        <v>0</v>
      </c>
      <c r="D1544" s="4" t="e">
        <f>VLOOKUP('Data entry'!B1545,Database!$A$1:$B$5,2,FALSE)</f>
        <v>#N/A</v>
      </c>
      <c r="E1544" s="5">
        <f>'Data entry'!C1545</f>
        <v>0</v>
      </c>
      <c r="F1544" s="4">
        <f>'Data entry'!D1545</f>
        <v>0</v>
      </c>
      <c r="G1544" s="6">
        <f>'Data entry'!E1545</f>
        <v>0</v>
      </c>
    </row>
    <row r="1545" spans="1:7" x14ac:dyDescent="0.25">
      <c r="A1545" s="4" t="str">
        <f>IF(ISBLANK('Data entry'!A1546),"ENDORDER","LINE")</f>
        <v>ENDORDER</v>
      </c>
      <c r="B1545" s="1" t="s">
        <v>1549</v>
      </c>
      <c r="C1545" s="4">
        <f>'Data entry'!A1546</f>
        <v>0</v>
      </c>
      <c r="D1545" s="4" t="e">
        <f>VLOOKUP('Data entry'!B1546,Database!$A$1:$B$5,2,FALSE)</f>
        <v>#N/A</v>
      </c>
      <c r="E1545" s="5">
        <f>'Data entry'!C1546</f>
        <v>0</v>
      </c>
      <c r="F1545" s="4">
        <f>'Data entry'!D1546</f>
        <v>0</v>
      </c>
      <c r="G1545" s="6">
        <f>'Data entry'!E1546</f>
        <v>0</v>
      </c>
    </row>
    <row r="1546" spans="1:7" x14ac:dyDescent="0.25">
      <c r="A1546" s="4" t="str">
        <f>IF(ISBLANK('Data entry'!A1547),"ENDORDER","LINE")</f>
        <v>ENDORDER</v>
      </c>
      <c r="B1546" s="1" t="s">
        <v>1550</v>
      </c>
      <c r="C1546" s="4">
        <f>'Data entry'!A1547</f>
        <v>0</v>
      </c>
      <c r="D1546" s="4" t="e">
        <f>VLOOKUP('Data entry'!B1547,Database!$A$1:$B$5,2,FALSE)</f>
        <v>#N/A</v>
      </c>
      <c r="E1546" s="5">
        <f>'Data entry'!C1547</f>
        <v>0</v>
      </c>
      <c r="F1546" s="4">
        <f>'Data entry'!D1547</f>
        <v>0</v>
      </c>
      <c r="G1546" s="6">
        <f>'Data entry'!E1547</f>
        <v>0</v>
      </c>
    </row>
    <row r="1547" spans="1:7" x14ac:dyDescent="0.25">
      <c r="A1547" s="4" t="str">
        <f>IF(ISBLANK('Data entry'!A1548),"ENDORDER","LINE")</f>
        <v>ENDORDER</v>
      </c>
      <c r="B1547" s="1" t="s">
        <v>1551</v>
      </c>
      <c r="C1547" s="4">
        <f>'Data entry'!A1548</f>
        <v>0</v>
      </c>
      <c r="D1547" s="4" t="e">
        <f>VLOOKUP('Data entry'!B1548,Database!$A$1:$B$5,2,FALSE)</f>
        <v>#N/A</v>
      </c>
      <c r="E1547" s="5">
        <f>'Data entry'!C1548</f>
        <v>0</v>
      </c>
      <c r="F1547" s="4">
        <f>'Data entry'!D1548</f>
        <v>0</v>
      </c>
      <c r="G1547" s="6">
        <f>'Data entry'!E1548</f>
        <v>0</v>
      </c>
    </row>
    <row r="1548" spans="1:7" x14ac:dyDescent="0.25">
      <c r="A1548" s="4" t="str">
        <f>IF(ISBLANK('Data entry'!A1549),"ENDORDER","LINE")</f>
        <v>ENDORDER</v>
      </c>
      <c r="B1548" s="1" t="s">
        <v>1552</v>
      </c>
      <c r="C1548" s="4">
        <f>'Data entry'!A1549</f>
        <v>0</v>
      </c>
      <c r="D1548" s="4" t="e">
        <f>VLOOKUP('Data entry'!B1549,Database!$A$1:$B$5,2,FALSE)</f>
        <v>#N/A</v>
      </c>
      <c r="E1548" s="5">
        <f>'Data entry'!C1549</f>
        <v>0</v>
      </c>
      <c r="F1548" s="4">
        <f>'Data entry'!D1549</f>
        <v>0</v>
      </c>
      <c r="G1548" s="6">
        <f>'Data entry'!E1549</f>
        <v>0</v>
      </c>
    </row>
    <row r="1549" spans="1:7" x14ac:dyDescent="0.25">
      <c r="A1549" s="4" t="str">
        <f>IF(ISBLANK('Data entry'!A1550),"ENDORDER","LINE")</f>
        <v>ENDORDER</v>
      </c>
      <c r="B1549" s="1" t="s">
        <v>1553</v>
      </c>
      <c r="C1549" s="4">
        <f>'Data entry'!A1550</f>
        <v>0</v>
      </c>
      <c r="D1549" s="4" t="e">
        <f>VLOOKUP('Data entry'!B1550,Database!$A$1:$B$5,2,FALSE)</f>
        <v>#N/A</v>
      </c>
      <c r="E1549" s="5">
        <f>'Data entry'!C1550</f>
        <v>0</v>
      </c>
      <c r="F1549" s="4">
        <f>'Data entry'!D1550</f>
        <v>0</v>
      </c>
      <c r="G1549" s="6">
        <f>'Data entry'!E1550</f>
        <v>0</v>
      </c>
    </row>
    <row r="1550" spans="1:7" x14ac:dyDescent="0.25">
      <c r="A1550" s="4" t="str">
        <f>IF(ISBLANK('Data entry'!A1551),"ENDORDER","LINE")</f>
        <v>ENDORDER</v>
      </c>
      <c r="B1550" s="1" t="s">
        <v>1554</v>
      </c>
      <c r="C1550" s="4">
        <f>'Data entry'!A1551</f>
        <v>0</v>
      </c>
      <c r="D1550" s="4" t="e">
        <f>VLOOKUP('Data entry'!B1551,Database!$A$1:$B$5,2,FALSE)</f>
        <v>#N/A</v>
      </c>
      <c r="E1550" s="5">
        <f>'Data entry'!C1551</f>
        <v>0</v>
      </c>
      <c r="F1550" s="4">
        <f>'Data entry'!D1551</f>
        <v>0</v>
      </c>
      <c r="G1550" s="6">
        <f>'Data entry'!E1551</f>
        <v>0</v>
      </c>
    </row>
    <row r="1551" spans="1:7" x14ac:dyDescent="0.25">
      <c r="A1551" s="4" t="str">
        <f>IF(ISBLANK('Data entry'!A1552),"ENDORDER","LINE")</f>
        <v>ENDORDER</v>
      </c>
      <c r="B1551" s="1" t="s">
        <v>1555</v>
      </c>
      <c r="C1551" s="4">
        <f>'Data entry'!A1552</f>
        <v>0</v>
      </c>
      <c r="D1551" s="4" t="e">
        <f>VLOOKUP('Data entry'!B1552,Database!$A$1:$B$5,2,FALSE)</f>
        <v>#N/A</v>
      </c>
      <c r="E1551" s="5">
        <f>'Data entry'!C1552</f>
        <v>0</v>
      </c>
      <c r="F1551" s="4">
        <f>'Data entry'!D1552</f>
        <v>0</v>
      </c>
      <c r="G1551" s="6">
        <f>'Data entry'!E1552</f>
        <v>0</v>
      </c>
    </row>
    <row r="1552" spans="1:7" x14ac:dyDescent="0.25">
      <c r="A1552" s="4" t="str">
        <f>IF(ISBLANK('Data entry'!A1553),"ENDORDER","LINE")</f>
        <v>ENDORDER</v>
      </c>
      <c r="B1552" s="1" t="s">
        <v>1556</v>
      </c>
      <c r="C1552" s="4">
        <f>'Data entry'!A1553</f>
        <v>0</v>
      </c>
      <c r="D1552" s="4" t="e">
        <f>VLOOKUP('Data entry'!B1553,Database!$A$1:$B$5,2,FALSE)</f>
        <v>#N/A</v>
      </c>
      <c r="E1552" s="5">
        <f>'Data entry'!C1553</f>
        <v>0</v>
      </c>
      <c r="F1552" s="4">
        <f>'Data entry'!D1553</f>
        <v>0</v>
      </c>
      <c r="G1552" s="6">
        <f>'Data entry'!E1553</f>
        <v>0</v>
      </c>
    </row>
    <row r="1553" spans="1:7" x14ac:dyDescent="0.25">
      <c r="A1553" s="4" t="str">
        <f>IF(ISBLANK('Data entry'!A1554),"ENDORDER","LINE")</f>
        <v>ENDORDER</v>
      </c>
      <c r="B1553" s="1" t="s">
        <v>1557</v>
      </c>
      <c r="C1553" s="4">
        <f>'Data entry'!A1554</f>
        <v>0</v>
      </c>
      <c r="D1553" s="4" t="e">
        <f>VLOOKUP('Data entry'!B1554,Database!$A$1:$B$5,2,FALSE)</f>
        <v>#N/A</v>
      </c>
      <c r="E1553" s="5">
        <f>'Data entry'!C1554</f>
        <v>0</v>
      </c>
      <c r="F1553" s="4">
        <f>'Data entry'!D1554</f>
        <v>0</v>
      </c>
      <c r="G1553" s="6">
        <f>'Data entry'!E1554</f>
        <v>0</v>
      </c>
    </row>
    <row r="1554" spans="1:7" x14ac:dyDescent="0.25">
      <c r="A1554" s="4" t="str">
        <f>IF(ISBLANK('Data entry'!A1555),"ENDORDER","LINE")</f>
        <v>ENDORDER</v>
      </c>
      <c r="B1554" s="1" t="s">
        <v>1558</v>
      </c>
      <c r="C1554" s="4">
        <f>'Data entry'!A1555</f>
        <v>0</v>
      </c>
      <c r="D1554" s="4" t="e">
        <f>VLOOKUP('Data entry'!B1555,Database!$A$1:$B$5,2,FALSE)</f>
        <v>#N/A</v>
      </c>
      <c r="E1554" s="5">
        <f>'Data entry'!C1555</f>
        <v>0</v>
      </c>
      <c r="F1554" s="4">
        <f>'Data entry'!D1555</f>
        <v>0</v>
      </c>
      <c r="G1554" s="6">
        <f>'Data entry'!E1555</f>
        <v>0</v>
      </c>
    </row>
    <row r="1555" spans="1:7" x14ac:dyDescent="0.25">
      <c r="A1555" s="4" t="str">
        <f>IF(ISBLANK('Data entry'!A1556),"ENDORDER","LINE")</f>
        <v>ENDORDER</v>
      </c>
      <c r="B1555" s="1" t="s">
        <v>1559</v>
      </c>
      <c r="C1555" s="4">
        <f>'Data entry'!A1556</f>
        <v>0</v>
      </c>
      <c r="D1555" s="4" t="e">
        <f>VLOOKUP('Data entry'!B1556,Database!$A$1:$B$5,2,FALSE)</f>
        <v>#N/A</v>
      </c>
      <c r="E1555" s="5">
        <f>'Data entry'!C1556</f>
        <v>0</v>
      </c>
      <c r="F1555" s="4">
        <f>'Data entry'!D1556</f>
        <v>0</v>
      </c>
      <c r="G1555" s="6">
        <f>'Data entry'!E1556</f>
        <v>0</v>
      </c>
    </row>
    <row r="1556" spans="1:7" x14ac:dyDescent="0.25">
      <c r="A1556" s="4" t="str">
        <f>IF(ISBLANK('Data entry'!A1557),"ENDORDER","LINE")</f>
        <v>ENDORDER</v>
      </c>
      <c r="B1556" s="1" t="s">
        <v>1560</v>
      </c>
      <c r="C1556" s="4">
        <f>'Data entry'!A1557</f>
        <v>0</v>
      </c>
      <c r="D1556" s="4" t="e">
        <f>VLOOKUP('Data entry'!B1557,Database!$A$1:$B$5,2,FALSE)</f>
        <v>#N/A</v>
      </c>
      <c r="E1556" s="5">
        <f>'Data entry'!C1557</f>
        <v>0</v>
      </c>
      <c r="F1556" s="4">
        <f>'Data entry'!D1557</f>
        <v>0</v>
      </c>
      <c r="G1556" s="6">
        <f>'Data entry'!E1557</f>
        <v>0</v>
      </c>
    </row>
    <row r="1557" spans="1:7" x14ac:dyDescent="0.25">
      <c r="A1557" s="4" t="str">
        <f>IF(ISBLANK('Data entry'!A1558),"ENDORDER","LINE")</f>
        <v>ENDORDER</v>
      </c>
      <c r="B1557" s="1" t="s">
        <v>1561</v>
      </c>
      <c r="C1557" s="4">
        <f>'Data entry'!A1558</f>
        <v>0</v>
      </c>
      <c r="D1557" s="4" t="e">
        <f>VLOOKUP('Data entry'!B1558,Database!$A$1:$B$5,2,FALSE)</f>
        <v>#N/A</v>
      </c>
      <c r="E1557" s="5">
        <f>'Data entry'!C1558</f>
        <v>0</v>
      </c>
      <c r="F1557" s="4">
        <f>'Data entry'!D1558</f>
        <v>0</v>
      </c>
      <c r="G1557" s="6">
        <f>'Data entry'!E1558</f>
        <v>0</v>
      </c>
    </row>
    <row r="1558" spans="1:7" x14ac:dyDescent="0.25">
      <c r="A1558" s="4" t="str">
        <f>IF(ISBLANK('Data entry'!A1559),"ENDORDER","LINE")</f>
        <v>ENDORDER</v>
      </c>
      <c r="B1558" s="1" t="s">
        <v>1562</v>
      </c>
      <c r="C1558" s="4">
        <f>'Data entry'!A1559</f>
        <v>0</v>
      </c>
      <c r="D1558" s="4" t="e">
        <f>VLOOKUP('Data entry'!B1559,Database!$A$1:$B$5,2,FALSE)</f>
        <v>#N/A</v>
      </c>
      <c r="E1558" s="5">
        <f>'Data entry'!C1559</f>
        <v>0</v>
      </c>
      <c r="F1558" s="4">
        <f>'Data entry'!D1559</f>
        <v>0</v>
      </c>
      <c r="G1558" s="6">
        <f>'Data entry'!E1559</f>
        <v>0</v>
      </c>
    </row>
    <row r="1559" spans="1:7" x14ac:dyDescent="0.25">
      <c r="A1559" s="4" t="str">
        <f>IF(ISBLANK('Data entry'!A1560),"ENDORDER","LINE")</f>
        <v>ENDORDER</v>
      </c>
      <c r="B1559" s="1" t="s">
        <v>1563</v>
      </c>
      <c r="C1559" s="4">
        <f>'Data entry'!A1560</f>
        <v>0</v>
      </c>
      <c r="D1559" s="4" t="e">
        <f>VLOOKUP('Data entry'!B1560,Database!$A$1:$B$5,2,FALSE)</f>
        <v>#N/A</v>
      </c>
      <c r="E1559" s="5">
        <f>'Data entry'!C1560</f>
        <v>0</v>
      </c>
      <c r="F1559" s="4">
        <f>'Data entry'!D1560</f>
        <v>0</v>
      </c>
      <c r="G1559" s="6">
        <f>'Data entry'!E1560</f>
        <v>0</v>
      </c>
    </row>
    <row r="1560" spans="1:7" x14ac:dyDescent="0.25">
      <c r="A1560" s="4" t="str">
        <f>IF(ISBLANK('Data entry'!A1561),"ENDORDER","LINE")</f>
        <v>ENDORDER</v>
      </c>
      <c r="B1560" s="1" t="s">
        <v>1564</v>
      </c>
      <c r="C1560" s="4">
        <f>'Data entry'!A1561</f>
        <v>0</v>
      </c>
      <c r="D1560" s="4" t="e">
        <f>VLOOKUP('Data entry'!B1561,Database!$A$1:$B$5,2,FALSE)</f>
        <v>#N/A</v>
      </c>
      <c r="E1560" s="5">
        <f>'Data entry'!C1561</f>
        <v>0</v>
      </c>
      <c r="F1560" s="4">
        <f>'Data entry'!D1561</f>
        <v>0</v>
      </c>
      <c r="G1560" s="6">
        <f>'Data entry'!E1561</f>
        <v>0</v>
      </c>
    </row>
    <row r="1561" spans="1:7" x14ac:dyDescent="0.25">
      <c r="A1561" s="4" t="str">
        <f>IF(ISBLANK('Data entry'!A1562),"ENDORDER","LINE")</f>
        <v>ENDORDER</v>
      </c>
      <c r="B1561" s="1" t="s">
        <v>1565</v>
      </c>
      <c r="C1561" s="4">
        <f>'Data entry'!A1562</f>
        <v>0</v>
      </c>
      <c r="D1561" s="4" t="e">
        <f>VLOOKUP('Data entry'!B1562,Database!$A$1:$B$5,2,FALSE)</f>
        <v>#N/A</v>
      </c>
      <c r="E1561" s="5">
        <f>'Data entry'!C1562</f>
        <v>0</v>
      </c>
      <c r="F1561" s="4">
        <f>'Data entry'!D1562</f>
        <v>0</v>
      </c>
      <c r="G1561" s="6">
        <f>'Data entry'!E1562</f>
        <v>0</v>
      </c>
    </row>
    <row r="1562" spans="1:7" x14ac:dyDescent="0.25">
      <c r="A1562" s="4" t="str">
        <f>IF(ISBLANK('Data entry'!A1563),"ENDORDER","LINE")</f>
        <v>ENDORDER</v>
      </c>
      <c r="B1562" s="1" t="s">
        <v>1566</v>
      </c>
      <c r="C1562" s="4">
        <f>'Data entry'!A1563</f>
        <v>0</v>
      </c>
      <c r="D1562" s="4" t="e">
        <f>VLOOKUP('Data entry'!B1563,Database!$A$1:$B$5,2,FALSE)</f>
        <v>#N/A</v>
      </c>
      <c r="E1562" s="5">
        <f>'Data entry'!C1563</f>
        <v>0</v>
      </c>
      <c r="F1562" s="4">
        <f>'Data entry'!D1563</f>
        <v>0</v>
      </c>
      <c r="G1562" s="6">
        <f>'Data entry'!E1563</f>
        <v>0</v>
      </c>
    </row>
    <row r="1563" spans="1:7" x14ac:dyDescent="0.25">
      <c r="A1563" s="4" t="str">
        <f>IF(ISBLANK('Data entry'!A1564),"ENDORDER","LINE")</f>
        <v>ENDORDER</v>
      </c>
      <c r="B1563" s="1" t="s">
        <v>1567</v>
      </c>
      <c r="C1563" s="4">
        <f>'Data entry'!A1564</f>
        <v>0</v>
      </c>
      <c r="D1563" s="4" t="e">
        <f>VLOOKUP('Data entry'!B1564,Database!$A$1:$B$5,2,FALSE)</f>
        <v>#N/A</v>
      </c>
      <c r="E1563" s="5">
        <f>'Data entry'!C1564</f>
        <v>0</v>
      </c>
      <c r="F1563" s="4">
        <f>'Data entry'!D1564</f>
        <v>0</v>
      </c>
      <c r="G1563" s="6">
        <f>'Data entry'!E1564</f>
        <v>0</v>
      </c>
    </row>
    <row r="1564" spans="1:7" x14ac:dyDescent="0.25">
      <c r="A1564" s="4" t="str">
        <f>IF(ISBLANK('Data entry'!A1565),"ENDORDER","LINE")</f>
        <v>ENDORDER</v>
      </c>
      <c r="B1564" s="1" t="s">
        <v>1568</v>
      </c>
      <c r="C1564" s="4">
        <f>'Data entry'!A1565</f>
        <v>0</v>
      </c>
      <c r="D1564" s="4" t="e">
        <f>VLOOKUP('Data entry'!B1565,Database!$A$1:$B$5,2,FALSE)</f>
        <v>#N/A</v>
      </c>
      <c r="E1564" s="5">
        <f>'Data entry'!C1565</f>
        <v>0</v>
      </c>
      <c r="F1564" s="4">
        <f>'Data entry'!D1565</f>
        <v>0</v>
      </c>
      <c r="G1564" s="6">
        <f>'Data entry'!E1565</f>
        <v>0</v>
      </c>
    </row>
    <row r="1565" spans="1:7" x14ac:dyDescent="0.25">
      <c r="A1565" s="4" t="str">
        <f>IF(ISBLANK('Data entry'!A1566),"ENDORDER","LINE")</f>
        <v>ENDORDER</v>
      </c>
      <c r="B1565" s="1" t="s">
        <v>1569</v>
      </c>
      <c r="C1565" s="4">
        <f>'Data entry'!A1566</f>
        <v>0</v>
      </c>
      <c r="D1565" s="4" t="e">
        <f>VLOOKUP('Data entry'!B1566,Database!$A$1:$B$5,2,FALSE)</f>
        <v>#N/A</v>
      </c>
      <c r="E1565" s="5">
        <f>'Data entry'!C1566</f>
        <v>0</v>
      </c>
      <c r="F1565" s="4">
        <f>'Data entry'!D1566</f>
        <v>0</v>
      </c>
      <c r="G1565" s="6">
        <f>'Data entry'!E1566</f>
        <v>0</v>
      </c>
    </row>
    <row r="1566" spans="1:7" x14ac:dyDescent="0.25">
      <c r="A1566" s="4" t="str">
        <f>IF(ISBLANK('Data entry'!A1567),"ENDORDER","LINE")</f>
        <v>ENDORDER</v>
      </c>
      <c r="B1566" s="1" t="s">
        <v>1570</v>
      </c>
      <c r="C1566" s="4">
        <f>'Data entry'!A1567</f>
        <v>0</v>
      </c>
      <c r="D1566" s="4" t="e">
        <f>VLOOKUP('Data entry'!B1567,Database!$A$1:$B$5,2,FALSE)</f>
        <v>#N/A</v>
      </c>
      <c r="E1566" s="5">
        <f>'Data entry'!C1567</f>
        <v>0</v>
      </c>
      <c r="F1566" s="4">
        <f>'Data entry'!D1567</f>
        <v>0</v>
      </c>
      <c r="G1566" s="6">
        <f>'Data entry'!E1567</f>
        <v>0</v>
      </c>
    </row>
    <row r="1567" spans="1:7" x14ac:dyDescent="0.25">
      <c r="A1567" s="4" t="str">
        <f>IF(ISBLANK('Data entry'!A1568),"ENDORDER","LINE")</f>
        <v>ENDORDER</v>
      </c>
      <c r="B1567" s="1" t="s">
        <v>1571</v>
      </c>
      <c r="C1567" s="4">
        <f>'Data entry'!A1568</f>
        <v>0</v>
      </c>
      <c r="D1567" s="4" t="e">
        <f>VLOOKUP('Data entry'!B1568,Database!$A$1:$B$5,2,FALSE)</f>
        <v>#N/A</v>
      </c>
      <c r="E1567" s="5">
        <f>'Data entry'!C1568</f>
        <v>0</v>
      </c>
      <c r="F1567" s="4">
        <f>'Data entry'!D1568</f>
        <v>0</v>
      </c>
      <c r="G1567" s="6">
        <f>'Data entry'!E1568</f>
        <v>0</v>
      </c>
    </row>
    <row r="1568" spans="1:7" x14ac:dyDescent="0.25">
      <c r="A1568" s="4" t="str">
        <f>IF(ISBLANK('Data entry'!A1569),"ENDORDER","LINE")</f>
        <v>ENDORDER</v>
      </c>
      <c r="B1568" s="1" t="s">
        <v>1572</v>
      </c>
      <c r="C1568" s="4">
        <f>'Data entry'!A1569</f>
        <v>0</v>
      </c>
      <c r="D1568" s="4" t="e">
        <f>VLOOKUP('Data entry'!B1569,Database!$A$1:$B$5,2,FALSE)</f>
        <v>#N/A</v>
      </c>
      <c r="E1568" s="5">
        <f>'Data entry'!C1569</f>
        <v>0</v>
      </c>
      <c r="F1568" s="4">
        <f>'Data entry'!D1569</f>
        <v>0</v>
      </c>
      <c r="G1568" s="6">
        <f>'Data entry'!E1569</f>
        <v>0</v>
      </c>
    </row>
    <row r="1569" spans="1:7" x14ac:dyDescent="0.25">
      <c r="A1569" s="4" t="str">
        <f>IF(ISBLANK('Data entry'!A1570),"ENDORDER","LINE")</f>
        <v>ENDORDER</v>
      </c>
      <c r="B1569" s="1" t="s">
        <v>1573</v>
      </c>
      <c r="C1569" s="4">
        <f>'Data entry'!A1570</f>
        <v>0</v>
      </c>
      <c r="D1569" s="4" t="e">
        <f>VLOOKUP('Data entry'!B1570,Database!$A$1:$B$5,2,FALSE)</f>
        <v>#N/A</v>
      </c>
      <c r="E1569" s="5">
        <f>'Data entry'!C1570</f>
        <v>0</v>
      </c>
      <c r="F1569" s="4">
        <f>'Data entry'!D1570</f>
        <v>0</v>
      </c>
      <c r="G1569" s="6">
        <f>'Data entry'!E1570</f>
        <v>0</v>
      </c>
    </row>
    <row r="1570" spans="1:7" x14ac:dyDescent="0.25">
      <c r="A1570" s="4" t="str">
        <f>IF(ISBLANK('Data entry'!A1571),"ENDORDER","LINE")</f>
        <v>ENDORDER</v>
      </c>
      <c r="B1570" s="1" t="s">
        <v>1574</v>
      </c>
      <c r="C1570" s="4">
        <f>'Data entry'!A1571</f>
        <v>0</v>
      </c>
      <c r="D1570" s="4" t="e">
        <f>VLOOKUP('Data entry'!B1571,Database!$A$1:$B$5,2,FALSE)</f>
        <v>#N/A</v>
      </c>
      <c r="E1570" s="5">
        <f>'Data entry'!C1571</f>
        <v>0</v>
      </c>
      <c r="F1570" s="4">
        <f>'Data entry'!D1571</f>
        <v>0</v>
      </c>
      <c r="G1570" s="6">
        <f>'Data entry'!E1571</f>
        <v>0</v>
      </c>
    </row>
    <row r="1571" spans="1:7" x14ac:dyDescent="0.25">
      <c r="A1571" s="4" t="str">
        <f>IF(ISBLANK('Data entry'!A1572),"ENDORDER","LINE")</f>
        <v>ENDORDER</v>
      </c>
      <c r="B1571" s="1" t="s">
        <v>1575</v>
      </c>
      <c r="C1571" s="4">
        <f>'Data entry'!A1572</f>
        <v>0</v>
      </c>
      <c r="D1571" s="4" t="e">
        <f>VLOOKUP('Data entry'!B1572,Database!$A$1:$B$5,2,FALSE)</f>
        <v>#N/A</v>
      </c>
      <c r="E1571" s="5">
        <f>'Data entry'!C1572</f>
        <v>0</v>
      </c>
      <c r="F1571" s="4">
        <f>'Data entry'!D1572</f>
        <v>0</v>
      </c>
      <c r="G1571" s="6">
        <f>'Data entry'!E1572</f>
        <v>0</v>
      </c>
    </row>
    <row r="1572" spans="1:7" x14ac:dyDescent="0.25">
      <c r="A1572" s="4" t="str">
        <f>IF(ISBLANK('Data entry'!A1573),"ENDORDER","LINE")</f>
        <v>ENDORDER</v>
      </c>
      <c r="B1572" s="1" t="s">
        <v>1576</v>
      </c>
      <c r="C1572" s="4">
        <f>'Data entry'!A1573</f>
        <v>0</v>
      </c>
      <c r="D1572" s="4" t="e">
        <f>VLOOKUP('Data entry'!B1573,Database!$A$1:$B$5,2,FALSE)</f>
        <v>#N/A</v>
      </c>
      <c r="E1572" s="5">
        <f>'Data entry'!C1573</f>
        <v>0</v>
      </c>
      <c r="F1572" s="4">
        <f>'Data entry'!D1573</f>
        <v>0</v>
      </c>
      <c r="G1572" s="6">
        <f>'Data entry'!E1573</f>
        <v>0</v>
      </c>
    </row>
    <row r="1573" spans="1:7" x14ac:dyDescent="0.25">
      <c r="A1573" s="4" t="str">
        <f>IF(ISBLANK('Data entry'!A1574),"ENDORDER","LINE")</f>
        <v>ENDORDER</v>
      </c>
      <c r="B1573" s="1" t="s">
        <v>1577</v>
      </c>
      <c r="C1573" s="4">
        <f>'Data entry'!A1574</f>
        <v>0</v>
      </c>
      <c r="D1573" s="4" t="e">
        <f>VLOOKUP('Data entry'!B1574,Database!$A$1:$B$5,2,FALSE)</f>
        <v>#N/A</v>
      </c>
      <c r="E1573" s="5">
        <f>'Data entry'!C1574</f>
        <v>0</v>
      </c>
      <c r="F1573" s="4">
        <f>'Data entry'!D1574</f>
        <v>0</v>
      </c>
      <c r="G1573" s="6">
        <f>'Data entry'!E1574</f>
        <v>0</v>
      </c>
    </row>
    <row r="1574" spans="1:7" x14ac:dyDescent="0.25">
      <c r="A1574" s="4" t="str">
        <f>IF(ISBLANK('Data entry'!A1575),"ENDORDER","LINE")</f>
        <v>ENDORDER</v>
      </c>
      <c r="B1574" s="1" t="s">
        <v>1578</v>
      </c>
      <c r="C1574" s="4">
        <f>'Data entry'!A1575</f>
        <v>0</v>
      </c>
      <c r="D1574" s="4" t="e">
        <f>VLOOKUP('Data entry'!B1575,Database!$A$1:$B$5,2,FALSE)</f>
        <v>#N/A</v>
      </c>
      <c r="E1574" s="5">
        <f>'Data entry'!C1575</f>
        <v>0</v>
      </c>
      <c r="F1574" s="4">
        <f>'Data entry'!D1575</f>
        <v>0</v>
      </c>
      <c r="G1574" s="6">
        <f>'Data entry'!E1575</f>
        <v>0</v>
      </c>
    </row>
    <row r="1575" spans="1:7" x14ac:dyDescent="0.25">
      <c r="A1575" s="4" t="str">
        <f>IF(ISBLANK('Data entry'!A1576),"ENDORDER","LINE")</f>
        <v>ENDORDER</v>
      </c>
      <c r="B1575" s="1" t="s">
        <v>1579</v>
      </c>
      <c r="C1575" s="4">
        <f>'Data entry'!A1576</f>
        <v>0</v>
      </c>
      <c r="D1575" s="4" t="e">
        <f>VLOOKUP('Data entry'!B1576,Database!$A$1:$B$5,2,FALSE)</f>
        <v>#N/A</v>
      </c>
      <c r="E1575" s="5">
        <f>'Data entry'!C1576</f>
        <v>0</v>
      </c>
      <c r="F1575" s="4">
        <f>'Data entry'!D1576</f>
        <v>0</v>
      </c>
      <c r="G1575" s="6">
        <f>'Data entry'!E1576</f>
        <v>0</v>
      </c>
    </row>
    <row r="1576" spans="1:7" x14ac:dyDescent="0.25">
      <c r="A1576" s="4" t="str">
        <f>IF(ISBLANK('Data entry'!A1577),"ENDORDER","LINE")</f>
        <v>ENDORDER</v>
      </c>
      <c r="B1576" s="1" t="s">
        <v>1580</v>
      </c>
      <c r="C1576" s="4">
        <f>'Data entry'!A1577</f>
        <v>0</v>
      </c>
      <c r="D1576" s="4" t="e">
        <f>VLOOKUP('Data entry'!B1577,Database!$A$1:$B$5,2,FALSE)</f>
        <v>#N/A</v>
      </c>
      <c r="E1576" s="5">
        <f>'Data entry'!C1577</f>
        <v>0</v>
      </c>
      <c r="F1576" s="4">
        <f>'Data entry'!D1577</f>
        <v>0</v>
      </c>
      <c r="G1576" s="6">
        <f>'Data entry'!E1577</f>
        <v>0</v>
      </c>
    </row>
    <row r="1577" spans="1:7" x14ac:dyDescent="0.25">
      <c r="A1577" s="4" t="str">
        <f>IF(ISBLANK('Data entry'!A1578),"ENDORDER","LINE")</f>
        <v>ENDORDER</v>
      </c>
      <c r="B1577" s="1" t="s">
        <v>1581</v>
      </c>
      <c r="C1577" s="4">
        <f>'Data entry'!A1578</f>
        <v>0</v>
      </c>
      <c r="D1577" s="4" t="e">
        <f>VLOOKUP('Data entry'!B1578,Database!$A$1:$B$5,2,FALSE)</f>
        <v>#N/A</v>
      </c>
      <c r="E1577" s="5">
        <f>'Data entry'!C1578</f>
        <v>0</v>
      </c>
      <c r="F1577" s="4">
        <f>'Data entry'!D1578</f>
        <v>0</v>
      </c>
      <c r="G1577" s="6">
        <f>'Data entry'!E1578</f>
        <v>0</v>
      </c>
    </row>
    <row r="1578" spans="1:7" x14ac:dyDescent="0.25">
      <c r="A1578" s="4" t="str">
        <f>IF(ISBLANK('Data entry'!A1579),"ENDORDER","LINE")</f>
        <v>ENDORDER</v>
      </c>
      <c r="B1578" s="1" t="s">
        <v>1582</v>
      </c>
      <c r="C1578" s="4">
        <f>'Data entry'!A1579</f>
        <v>0</v>
      </c>
      <c r="D1578" s="4" t="e">
        <f>VLOOKUP('Data entry'!B1579,Database!$A$1:$B$5,2,FALSE)</f>
        <v>#N/A</v>
      </c>
      <c r="E1578" s="5">
        <f>'Data entry'!C1579</f>
        <v>0</v>
      </c>
      <c r="F1578" s="4">
        <f>'Data entry'!D1579</f>
        <v>0</v>
      </c>
      <c r="G1578" s="6">
        <f>'Data entry'!E1579</f>
        <v>0</v>
      </c>
    </row>
    <row r="1579" spans="1:7" x14ac:dyDescent="0.25">
      <c r="A1579" s="4" t="str">
        <f>IF(ISBLANK('Data entry'!A1580),"ENDORDER","LINE")</f>
        <v>ENDORDER</v>
      </c>
      <c r="B1579" s="1" t="s">
        <v>1583</v>
      </c>
      <c r="C1579" s="4">
        <f>'Data entry'!A1580</f>
        <v>0</v>
      </c>
      <c r="D1579" s="4" t="e">
        <f>VLOOKUP('Data entry'!B1580,Database!$A$1:$B$5,2,FALSE)</f>
        <v>#N/A</v>
      </c>
      <c r="E1579" s="5">
        <f>'Data entry'!C1580</f>
        <v>0</v>
      </c>
      <c r="F1579" s="4">
        <f>'Data entry'!D1580</f>
        <v>0</v>
      </c>
      <c r="G1579" s="6">
        <f>'Data entry'!E1580</f>
        <v>0</v>
      </c>
    </row>
    <row r="1580" spans="1:7" x14ac:dyDescent="0.25">
      <c r="A1580" s="4" t="str">
        <f>IF(ISBLANK('Data entry'!A1581),"ENDORDER","LINE")</f>
        <v>ENDORDER</v>
      </c>
      <c r="B1580" s="1" t="s">
        <v>1584</v>
      </c>
      <c r="C1580" s="4">
        <f>'Data entry'!A1581</f>
        <v>0</v>
      </c>
      <c r="D1580" s="4" t="e">
        <f>VLOOKUP('Data entry'!B1581,Database!$A$1:$B$5,2,FALSE)</f>
        <v>#N/A</v>
      </c>
      <c r="E1580" s="5">
        <f>'Data entry'!C1581</f>
        <v>0</v>
      </c>
      <c r="F1580" s="4">
        <f>'Data entry'!D1581</f>
        <v>0</v>
      </c>
      <c r="G1580" s="6">
        <f>'Data entry'!E1581</f>
        <v>0</v>
      </c>
    </row>
    <row r="1581" spans="1:7" x14ac:dyDescent="0.25">
      <c r="A1581" s="4" t="str">
        <f>IF(ISBLANK('Data entry'!A1582),"ENDORDER","LINE")</f>
        <v>ENDORDER</v>
      </c>
      <c r="B1581" s="1" t="s">
        <v>1585</v>
      </c>
      <c r="C1581" s="4">
        <f>'Data entry'!A1582</f>
        <v>0</v>
      </c>
      <c r="D1581" s="4" t="e">
        <f>VLOOKUP('Data entry'!B1582,Database!$A$1:$B$5,2,FALSE)</f>
        <v>#N/A</v>
      </c>
      <c r="E1581" s="5">
        <f>'Data entry'!C1582</f>
        <v>0</v>
      </c>
      <c r="F1581" s="4">
        <f>'Data entry'!D1582</f>
        <v>0</v>
      </c>
      <c r="G1581" s="6">
        <f>'Data entry'!E1582</f>
        <v>0</v>
      </c>
    </row>
    <row r="1582" spans="1:7" x14ac:dyDescent="0.25">
      <c r="A1582" s="4" t="str">
        <f>IF(ISBLANK('Data entry'!A1583),"ENDORDER","LINE")</f>
        <v>ENDORDER</v>
      </c>
      <c r="B1582" s="1" t="s">
        <v>1586</v>
      </c>
      <c r="C1582" s="4">
        <f>'Data entry'!A1583</f>
        <v>0</v>
      </c>
      <c r="D1582" s="4" t="e">
        <f>VLOOKUP('Data entry'!B1583,Database!$A$1:$B$5,2,FALSE)</f>
        <v>#N/A</v>
      </c>
      <c r="E1582" s="5">
        <f>'Data entry'!C1583</f>
        <v>0</v>
      </c>
      <c r="F1582" s="4">
        <f>'Data entry'!D1583</f>
        <v>0</v>
      </c>
      <c r="G1582" s="6">
        <f>'Data entry'!E1583</f>
        <v>0</v>
      </c>
    </row>
    <row r="1583" spans="1:7" x14ac:dyDescent="0.25">
      <c r="A1583" s="4" t="str">
        <f>IF(ISBLANK('Data entry'!A1584),"ENDORDER","LINE")</f>
        <v>ENDORDER</v>
      </c>
      <c r="B1583" s="1" t="s">
        <v>1587</v>
      </c>
      <c r="C1583" s="4">
        <f>'Data entry'!A1584</f>
        <v>0</v>
      </c>
      <c r="D1583" s="4" t="e">
        <f>VLOOKUP('Data entry'!B1584,Database!$A$1:$B$5,2,FALSE)</f>
        <v>#N/A</v>
      </c>
      <c r="E1583" s="5">
        <f>'Data entry'!C1584</f>
        <v>0</v>
      </c>
      <c r="F1583" s="4">
        <f>'Data entry'!D1584</f>
        <v>0</v>
      </c>
      <c r="G1583" s="6">
        <f>'Data entry'!E1584</f>
        <v>0</v>
      </c>
    </row>
    <row r="1584" spans="1:7" x14ac:dyDescent="0.25">
      <c r="A1584" s="4" t="str">
        <f>IF(ISBLANK('Data entry'!A1585),"ENDORDER","LINE")</f>
        <v>ENDORDER</v>
      </c>
      <c r="B1584" s="1" t="s">
        <v>1588</v>
      </c>
      <c r="C1584" s="4">
        <f>'Data entry'!A1585</f>
        <v>0</v>
      </c>
      <c r="D1584" s="4" t="e">
        <f>VLOOKUP('Data entry'!B1585,Database!$A$1:$B$5,2,FALSE)</f>
        <v>#N/A</v>
      </c>
      <c r="E1584" s="5">
        <f>'Data entry'!C1585</f>
        <v>0</v>
      </c>
      <c r="F1584" s="4">
        <f>'Data entry'!D1585</f>
        <v>0</v>
      </c>
      <c r="G1584" s="6">
        <f>'Data entry'!E1585</f>
        <v>0</v>
      </c>
    </row>
    <row r="1585" spans="1:7" x14ac:dyDescent="0.25">
      <c r="A1585" s="4" t="str">
        <f>IF(ISBLANK('Data entry'!A1586),"ENDORDER","LINE")</f>
        <v>ENDORDER</v>
      </c>
      <c r="B1585" s="1" t="s">
        <v>1589</v>
      </c>
      <c r="C1585" s="4">
        <f>'Data entry'!A1586</f>
        <v>0</v>
      </c>
      <c r="D1585" s="4" t="e">
        <f>VLOOKUP('Data entry'!B1586,Database!$A$1:$B$5,2,FALSE)</f>
        <v>#N/A</v>
      </c>
      <c r="E1585" s="5">
        <f>'Data entry'!C1586</f>
        <v>0</v>
      </c>
      <c r="F1585" s="4">
        <f>'Data entry'!D1586</f>
        <v>0</v>
      </c>
      <c r="G1585" s="6">
        <f>'Data entry'!E1586</f>
        <v>0</v>
      </c>
    </row>
    <row r="1586" spans="1:7" x14ac:dyDescent="0.25">
      <c r="A1586" s="4" t="str">
        <f>IF(ISBLANK('Data entry'!A1587),"ENDORDER","LINE")</f>
        <v>ENDORDER</v>
      </c>
      <c r="B1586" s="1" t="s">
        <v>1590</v>
      </c>
      <c r="C1586" s="4">
        <f>'Data entry'!A1587</f>
        <v>0</v>
      </c>
      <c r="D1586" s="4" t="e">
        <f>VLOOKUP('Data entry'!B1587,Database!$A$1:$B$5,2,FALSE)</f>
        <v>#N/A</v>
      </c>
      <c r="E1586" s="5">
        <f>'Data entry'!C1587</f>
        <v>0</v>
      </c>
      <c r="F1586" s="4">
        <f>'Data entry'!D1587</f>
        <v>0</v>
      </c>
      <c r="G1586" s="6">
        <f>'Data entry'!E1587</f>
        <v>0</v>
      </c>
    </row>
    <row r="1587" spans="1:7" x14ac:dyDescent="0.25">
      <c r="A1587" s="4" t="str">
        <f>IF(ISBLANK('Data entry'!A1588),"ENDORDER","LINE")</f>
        <v>ENDORDER</v>
      </c>
      <c r="B1587" s="1" t="s">
        <v>1591</v>
      </c>
      <c r="C1587" s="4">
        <f>'Data entry'!A1588</f>
        <v>0</v>
      </c>
      <c r="D1587" s="4" t="e">
        <f>VLOOKUP('Data entry'!B1588,Database!$A$1:$B$5,2,FALSE)</f>
        <v>#N/A</v>
      </c>
      <c r="E1587" s="5">
        <f>'Data entry'!C1588</f>
        <v>0</v>
      </c>
      <c r="F1587" s="4">
        <f>'Data entry'!D1588</f>
        <v>0</v>
      </c>
      <c r="G1587" s="6">
        <f>'Data entry'!E1588</f>
        <v>0</v>
      </c>
    </row>
    <row r="1588" spans="1:7" x14ac:dyDescent="0.25">
      <c r="A1588" s="4" t="str">
        <f>IF(ISBLANK('Data entry'!A1589),"ENDORDER","LINE")</f>
        <v>ENDORDER</v>
      </c>
      <c r="B1588" s="1" t="s">
        <v>1592</v>
      </c>
      <c r="C1588" s="4">
        <f>'Data entry'!A1589</f>
        <v>0</v>
      </c>
      <c r="D1588" s="4" t="e">
        <f>VLOOKUP('Data entry'!B1589,Database!$A$1:$B$5,2,FALSE)</f>
        <v>#N/A</v>
      </c>
      <c r="E1588" s="5">
        <f>'Data entry'!C1589</f>
        <v>0</v>
      </c>
      <c r="F1588" s="4">
        <f>'Data entry'!D1589</f>
        <v>0</v>
      </c>
      <c r="G1588" s="6">
        <f>'Data entry'!E1589</f>
        <v>0</v>
      </c>
    </row>
    <row r="1589" spans="1:7" x14ac:dyDescent="0.25">
      <c r="A1589" s="4" t="str">
        <f>IF(ISBLANK('Data entry'!A1590),"ENDORDER","LINE")</f>
        <v>ENDORDER</v>
      </c>
      <c r="B1589" s="1" t="s">
        <v>1593</v>
      </c>
      <c r="C1589" s="4">
        <f>'Data entry'!A1590</f>
        <v>0</v>
      </c>
      <c r="D1589" s="4" t="e">
        <f>VLOOKUP('Data entry'!B1590,Database!$A$1:$B$5,2,FALSE)</f>
        <v>#N/A</v>
      </c>
      <c r="E1589" s="5">
        <f>'Data entry'!C1590</f>
        <v>0</v>
      </c>
      <c r="F1589" s="4">
        <f>'Data entry'!D1590</f>
        <v>0</v>
      </c>
      <c r="G1589" s="6">
        <f>'Data entry'!E1590</f>
        <v>0</v>
      </c>
    </row>
    <row r="1590" spans="1:7" x14ac:dyDescent="0.25">
      <c r="A1590" s="4" t="str">
        <f>IF(ISBLANK('Data entry'!A1591),"ENDORDER","LINE")</f>
        <v>ENDORDER</v>
      </c>
      <c r="B1590" s="1" t="s">
        <v>1594</v>
      </c>
      <c r="C1590" s="4">
        <f>'Data entry'!A1591</f>
        <v>0</v>
      </c>
      <c r="D1590" s="4" t="e">
        <f>VLOOKUP('Data entry'!B1591,Database!$A$1:$B$5,2,FALSE)</f>
        <v>#N/A</v>
      </c>
      <c r="E1590" s="5">
        <f>'Data entry'!C1591</f>
        <v>0</v>
      </c>
      <c r="F1590" s="4">
        <f>'Data entry'!D1591</f>
        <v>0</v>
      </c>
      <c r="G1590" s="6">
        <f>'Data entry'!E1591</f>
        <v>0</v>
      </c>
    </row>
    <row r="1591" spans="1:7" x14ac:dyDescent="0.25">
      <c r="A1591" s="4" t="str">
        <f>IF(ISBLANK('Data entry'!A1592),"ENDORDER","LINE")</f>
        <v>ENDORDER</v>
      </c>
      <c r="B1591" s="1" t="s">
        <v>1595</v>
      </c>
      <c r="C1591" s="4">
        <f>'Data entry'!A1592</f>
        <v>0</v>
      </c>
      <c r="D1591" s="4" t="e">
        <f>VLOOKUP('Data entry'!B1592,Database!$A$1:$B$5,2,FALSE)</f>
        <v>#N/A</v>
      </c>
      <c r="E1591" s="5">
        <f>'Data entry'!C1592</f>
        <v>0</v>
      </c>
      <c r="F1591" s="4">
        <f>'Data entry'!D1592</f>
        <v>0</v>
      </c>
      <c r="G1591" s="6">
        <f>'Data entry'!E1592</f>
        <v>0</v>
      </c>
    </row>
    <row r="1592" spans="1:7" x14ac:dyDescent="0.25">
      <c r="A1592" s="4" t="str">
        <f>IF(ISBLANK('Data entry'!A1593),"ENDORDER","LINE")</f>
        <v>ENDORDER</v>
      </c>
      <c r="B1592" s="1" t="s">
        <v>1596</v>
      </c>
      <c r="C1592" s="4">
        <f>'Data entry'!A1593</f>
        <v>0</v>
      </c>
      <c r="D1592" s="4" t="e">
        <f>VLOOKUP('Data entry'!B1593,Database!$A$1:$B$5,2,FALSE)</f>
        <v>#N/A</v>
      </c>
      <c r="E1592" s="5">
        <f>'Data entry'!C1593</f>
        <v>0</v>
      </c>
      <c r="F1592" s="4">
        <f>'Data entry'!D1593</f>
        <v>0</v>
      </c>
      <c r="G1592" s="6">
        <f>'Data entry'!E1593</f>
        <v>0</v>
      </c>
    </row>
    <row r="1593" spans="1:7" x14ac:dyDescent="0.25">
      <c r="A1593" s="4" t="str">
        <f>IF(ISBLANK('Data entry'!A1594),"ENDORDER","LINE")</f>
        <v>ENDORDER</v>
      </c>
      <c r="B1593" s="1" t="s">
        <v>1597</v>
      </c>
      <c r="C1593" s="4">
        <f>'Data entry'!A1594</f>
        <v>0</v>
      </c>
      <c r="D1593" s="4" t="e">
        <f>VLOOKUP('Data entry'!B1594,Database!$A$1:$B$5,2,FALSE)</f>
        <v>#N/A</v>
      </c>
      <c r="E1593" s="5">
        <f>'Data entry'!C1594</f>
        <v>0</v>
      </c>
      <c r="F1593" s="4">
        <f>'Data entry'!D1594</f>
        <v>0</v>
      </c>
      <c r="G1593" s="6">
        <f>'Data entry'!E1594</f>
        <v>0</v>
      </c>
    </row>
    <row r="1594" spans="1:7" x14ac:dyDescent="0.25">
      <c r="A1594" s="4" t="str">
        <f>IF(ISBLANK('Data entry'!A1595),"ENDORDER","LINE")</f>
        <v>ENDORDER</v>
      </c>
      <c r="B1594" s="1" t="s">
        <v>1598</v>
      </c>
      <c r="C1594" s="4">
        <f>'Data entry'!A1595</f>
        <v>0</v>
      </c>
      <c r="D1594" s="4" t="e">
        <f>VLOOKUP('Data entry'!B1595,Database!$A$1:$B$5,2,FALSE)</f>
        <v>#N/A</v>
      </c>
      <c r="E1594" s="5">
        <f>'Data entry'!C1595</f>
        <v>0</v>
      </c>
      <c r="F1594" s="4">
        <f>'Data entry'!D1595</f>
        <v>0</v>
      </c>
      <c r="G1594" s="6">
        <f>'Data entry'!E1595</f>
        <v>0</v>
      </c>
    </row>
    <row r="1595" spans="1:7" x14ac:dyDescent="0.25">
      <c r="A1595" s="4" t="str">
        <f>IF(ISBLANK('Data entry'!A1596),"ENDORDER","LINE")</f>
        <v>ENDORDER</v>
      </c>
      <c r="B1595" s="1" t="s">
        <v>1599</v>
      </c>
      <c r="C1595" s="4">
        <f>'Data entry'!A1596</f>
        <v>0</v>
      </c>
      <c r="D1595" s="4" t="e">
        <f>VLOOKUP('Data entry'!B1596,Database!$A$1:$B$5,2,FALSE)</f>
        <v>#N/A</v>
      </c>
      <c r="E1595" s="5">
        <f>'Data entry'!C1596</f>
        <v>0</v>
      </c>
      <c r="F1595" s="4">
        <f>'Data entry'!D1596</f>
        <v>0</v>
      </c>
      <c r="G1595" s="6">
        <f>'Data entry'!E1596</f>
        <v>0</v>
      </c>
    </row>
    <row r="1596" spans="1:7" x14ac:dyDescent="0.25">
      <c r="A1596" s="4" t="str">
        <f>IF(ISBLANK('Data entry'!A1597),"ENDORDER","LINE")</f>
        <v>ENDORDER</v>
      </c>
      <c r="B1596" s="1" t="s">
        <v>1600</v>
      </c>
      <c r="C1596" s="4">
        <f>'Data entry'!A1597</f>
        <v>0</v>
      </c>
      <c r="D1596" s="4" t="e">
        <f>VLOOKUP('Data entry'!B1597,Database!$A$1:$B$5,2,FALSE)</f>
        <v>#N/A</v>
      </c>
      <c r="E1596" s="5">
        <f>'Data entry'!C1597</f>
        <v>0</v>
      </c>
      <c r="F1596" s="4">
        <f>'Data entry'!D1597</f>
        <v>0</v>
      </c>
      <c r="G1596" s="6">
        <f>'Data entry'!E1597</f>
        <v>0</v>
      </c>
    </row>
    <row r="1597" spans="1:7" x14ac:dyDescent="0.25">
      <c r="A1597" s="4" t="str">
        <f>IF(ISBLANK('Data entry'!A1598),"ENDORDER","LINE")</f>
        <v>ENDORDER</v>
      </c>
      <c r="B1597" s="1" t="s">
        <v>1601</v>
      </c>
      <c r="C1597" s="4">
        <f>'Data entry'!A1598</f>
        <v>0</v>
      </c>
      <c r="D1597" s="4" t="e">
        <f>VLOOKUP('Data entry'!B1598,Database!$A$1:$B$5,2,FALSE)</f>
        <v>#N/A</v>
      </c>
      <c r="E1597" s="5">
        <f>'Data entry'!C1598</f>
        <v>0</v>
      </c>
      <c r="F1597" s="4">
        <f>'Data entry'!D1598</f>
        <v>0</v>
      </c>
      <c r="G1597" s="6">
        <f>'Data entry'!E1598</f>
        <v>0</v>
      </c>
    </row>
    <row r="1598" spans="1:7" x14ac:dyDescent="0.25">
      <c r="A1598" s="4" t="str">
        <f>IF(ISBLANK('Data entry'!A1599),"ENDORDER","LINE")</f>
        <v>ENDORDER</v>
      </c>
      <c r="B1598" s="1" t="s">
        <v>1602</v>
      </c>
      <c r="C1598" s="4">
        <f>'Data entry'!A1599</f>
        <v>0</v>
      </c>
      <c r="D1598" s="4" t="e">
        <f>VLOOKUP('Data entry'!B1599,Database!$A$1:$B$5,2,FALSE)</f>
        <v>#N/A</v>
      </c>
      <c r="E1598" s="5">
        <f>'Data entry'!C1599</f>
        <v>0</v>
      </c>
      <c r="F1598" s="4">
        <f>'Data entry'!D1599</f>
        <v>0</v>
      </c>
      <c r="G1598" s="6">
        <f>'Data entry'!E1599</f>
        <v>0</v>
      </c>
    </row>
    <row r="1599" spans="1:7" x14ac:dyDescent="0.25">
      <c r="A1599" s="4" t="str">
        <f>IF(ISBLANK('Data entry'!A1600),"ENDORDER","LINE")</f>
        <v>ENDORDER</v>
      </c>
      <c r="B1599" s="1" t="s">
        <v>1603</v>
      </c>
      <c r="C1599" s="4">
        <f>'Data entry'!A1600</f>
        <v>0</v>
      </c>
      <c r="D1599" s="4" t="e">
        <f>VLOOKUP('Data entry'!B1600,Database!$A$1:$B$5,2,FALSE)</f>
        <v>#N/A</v>
      </c>
      <c r="E1599" s="5">
        <f>'Data entry'!C1600</f>
        <v>0</v>
      </c>
      <c r="F1599" s="4">
        <f>'Data entry'!D1600</f>
        <v>0</v>
      </c>
      <c r="G1599" s="6">
        <f>'Data entry'!E1600</f>
        <v>0</v>
      </c>
    </row>
    <row r="1600" spans="1:7" x14ac:dyDescent="0.25">
      <c r="A1600" s="4" t="str">
        <f>IF(ISBLANK('Data entry'!A1601),"ENDORDER","LINE")</f>
        <v>ENDORDER</v>
      </c>
      <c r="B1600" s="1" t="s">
        <v>1604</v>
      </c>
      <c r="C1600" s="4">
        <f>'Data entry'!A1601</f>
        <v>0</v>
      </c>
      <c r="D1600" s="4" t="e">
        <f>VLOOKUP('Data entry'!B1601,Database!$A$1:$B$5,2,FALSE)</f>
        <v>#N/A</v>
      </c>
      <c r="E1600" s="5">
        <f>'Data entry'!C1601</f>
        <v>0</v>
      </c>
      <c r="F1600" s="4">
        <f>'Data entry'!D1601</f>
        <v>0</v>
      </c>
      <c r="G1600" s="6">
        <f>'Data entry'!E1601</f>
        <v>0</v>
      </c>
    </row>
    <row r="1601" spans="1:7" x14ac:dyDescent="0.25">
      <c r="A1601" s="4" t="str">
        <f>IF(ISBLANK('Data entry'!A1602),"ENDORDER","LINE")</f>
        <v>ENDORDER</v>
      </c>
      <c r="B1601" s="1" t="s">
        <v>1605</v>
      </c>
      <c r="C1601" s="4">
        <f>'Data entry'!A1602</f>
        <v>0</v>
      </c>
      <c r="D1601" s="4" t="e">
        <f>VLOOKUP('Data entry'!B1602,Database!$A$1:$B$5,2,FALSE)</f>
        <v>#N/A</v>
      </c>
      <c r="E1601" s="5">
        <f>'Data entry'!C1602</f>
        <v>0</v>
      </c>
      <c r="F1601" s="4">
        <f>'Data entry'!D1602</f>
        <v>0</v>
      </c>
      <c r="G1601" s="6">
        <f>'Data entry'!E1602</f>
        <v>0</v>
      </c>
    </row>
    <row r="1602" spans="1:7" x14ac:dyDescent="0.25">
      <c r="A1602" s="4" t="str">
        <f>IF(ISBLANK('Data entry'!A1603),"ENDORDER","LINE")</f>
        <v>ENDORDER</v>
      </c>
      <c r="B1602" s="1" t="s">
        <v>1606</v>
      </c>
      <c r="C1602" s="4">
        <f>'Data entry'!A1603</f>
        <v>0</v>
      </c>
      <c r="D1602" s="4" t="e">
        <f>VLOOKUP('Data entry'!B1603,Database!$A$1:$B$5,2,FALSE)</f>
        <v>#N/A</v>
      </c>
      <c r="E1602" s="5">
        <f>'Data entry'!C1603</f>
        <v>0</v>
      </c>
      <c r="F1602" s="4">
        <f>'Data entry'!D1603</f>
        <v>0</v>
      </c>
      <c r="G1602" s="6">
        <f>'Data entry'!E1603</f>
        <v>0</v>
      </c>
    </row>
    <row r="1603" spans="1:7" x14ac:dyDescent="0.25">
      <c r="A1603" s="4" t="str">
        <f>IF(ISBLANK('Data entry'!A1604),"ENDORDER","LINE")</f>
        <v>ENDORDER</v>
      </c>
      <c r="B1603" s="1" t="s">
        <v>1607</v>
      </c>
      <c r="C1603" s="4">
        <f>'Data entry'!A1604</f>
        <v>0</v>
      </c>
      <c r="D1603" s="4" t="e">
        <f>VLOOKUP('Data entry'!B1604,Database!$A$1:$B$5,2,FALSE)</f>
        <v>#N/A</v>
      </c>
      <c r="E1603" s="5">
        <f>'Data entry'!C1604</f>
        <v>0</v>
      </c>
      <c r="F1603" s="4">
        <f>'Data entry'!D1604</f>
        <v>0</v>
      </c>
      <c r="G1603" s="6">
        <f>'Data entry'!E1604</f>
        <v>0</v>
      </c>
    </row>
    <row r="1604" spans="1:7" x14ac:dyDescent="0.25">
      <c r="A1604" s="4" t="str">
        <f>IF(ISBLANK('Data entry'!A1605),"ENDORDER","LINE")</f>
        <v>ENDORDER</v>
      </c>
      <c r="B1604" s="1" t="s">
        <v>1608</v>
      </c>
      <c r="C1604" s="4">
        <f>'Data entry'!A1605</f>
        <v>0</v>
      </c>
      <c r="D1604" s="4" t="e">
        <f>VLOOKUP('Data entry'!B1605,Database!$A$1:$B$5,2,FALSE)</f>
        <v>#N/A</v>
      </c>
      <c r="E1604" s="5">
        <f>'Data entry'!C1605</f>
        <v>0</v>
      </c>
      <c r="F1604" s="4">
        <f>'Data entry'!D1605</f>
        <v>0</v>
      </c>
      <c r="G1604" s="6">
        <f>'Data entry'!E1605</f>
        <v>0</v>
      </c>
    </row>
    <row r="1605" spans="1:7" x14ac:dyDescent="0.25">
      <c r="A1605" s="4" t="str">
        <f>IF(ISBLANK('Data entry'!A1606),"ENDORDER","LINE")</f>
        <v>ENDORDER</v>
      </c>
      <c r="B1605" s="1" t="s">
        <v>1609</v>
      </c>
      <c r="C1605" s="4">
        <f>'Data entry'!A1606</f>
        <v>0</v>
      </c>
      <c r="D1605" s="4" t="e">
        <f>VLOOKUP('Data entry'!B1606,Database!$A$1:$B$5,2,FALSE)</f>
        <v>#N/A</v>
      </c>
      <c r="E1605" s="5">
        <f>'Data entry'!C1606</f>
        <v>0</v>
      </c>
      <c r="F1605" s="4">
        <f>'Data entry'!D1606</f>
        <v>0</v>
      </c>
      <c r="G1605" s="6">
        <f>'Data entry'!E1606</f>
        <v>0</v>
      </c>
    </row>
    <row r="1606" spans="1:7" x14ac:dyDescent="0.25">
      <c r="A1606" s="4" t="str">
        <f>IF(ISBLANK('Data entry'!A1607),"ENDORDER","LINE")</f>
        <v>ENDORDER</v>
      </c>
      <c r="B1606" s="1" t="s">
        <v>1610</v>
      </c>
      <c r="C1606" s="4">
        <f>'Data entry'!A1607</f>
        <v>0</v>
      </c>
      <c r="D1606" s="4" t="e">
        <f>VLOOKUP('Data entry'!B1607,Database!$A$1:$B$5,2,FALSE)</f>
        <v>#N/A</v>
      </c>
      <c r="E1606" s="5">
        <f>'Data entry'!C1607</f>
        <v>0</v>
      </c>
      <c r="F1606" s="4">
        <f>'Data entry'!D1607</f>
        <v>0</v>
      </c>
      <c r="G1606" s="6">
        <f>'Data entry'!E1607</f>
        <v>0</v>
      </c>
    </row>
    <row r="1607" spans="1:7" x14ac:dyDescent="0.25">
      <c r="A1607" s="4" t="str">
        <f>IF(ISBLANK('Data entry'!A1608),"ENDORDER","LINE")</f>
        <v>ENDORDER</v>
      </c>
      <c r="B1607" s="1" t="s">
        <v>1611</v>
      </c>
      <c r="C1607" s="4">
        <f>'Data entry'!A1608</f>
        <v>0</v>
      </c>
      <c r="D1607" s="4" t="e">
        <f>VLOOKUP('Data entry'!B1608,Database!$A$1:$B$5,2,FALSE)</f>
        <v>#N/A</v>
      </c>
      <c r="E1607" s="5">
        <f>'Data entry'!C1608</f>
        <v>0</v>
      </c>
      <c r="F1607" s="4">
        <f>'Data entry'!D1608</f>
        <v>0</v>
      </c>
      <c r="G1607" s="6">
        <f>'Data entry'!E1608</f>
        <v>0</v>
      </c>
    </row>
    <row r="1608" spans="1:7" x14ac:dyDescent="0.25">
      <c r="A1608" s="4" t="str">
        <f>IF(ISBLANK('Data entry'!A1609),"ENDORDER","LINE")</f>
        <v>ENDORDER</v>
      </c>
      <c r="B1608" s="1" t="s">
        <v>1612</v>
      </c>
      <c r="C1608" s="4">
        <f>'Data entry'!A1609</f>
        <v>0</v>
      </c>
      <c r="D1608" s="4" t="e">
        <f>VLOOKUP('Data entry'!B1609,Database!$A$1:$B$5,2,FALSE)</f>
        <v>#N/A</v>
      </c>
      <c r="E1608" s="5">
        <f>'Data entry'!C1609</f>
        <v>0</v>
      </c>
      <c r="F1608" s="4">
        <f>'Data entry'!D1609</f>
        <v>0</v>
      </c>
      <c r="G1608" s="6">
        <f>'Data entry'!E1609</f>
        <v>0</v>
      </c>
    </row>
    <row r="1609" spans="1:7" x14ac:dyDescent="0.25">
      <c r="A1609" s="4" t="str">
        <f>IF(ISBLANK('Data entry'!A1610),"ENDORDER","LINE")</f>
        <v>ENDORDER</v>
      </c>
      <c r="B1609" s="1" t="s">
        <v>1613</v>
      </c>
      <c r="C1609" s="4">
        <f>'Data entry'!A1610</f>
        <v>0</v>
      </c>
      <c r="D1609" s="4" t="e">
        <f>VLOOKUP('Data entry'!B1610,Database!$A$1:$B$5,2,FALSE)</f>
        <v>#N/A</v>
      </c>
      <c r="E1609" s="5">
        <f>'Data entry'!C1610</f>
        <v>0</v>
      </c>
      <c r="F1609" s="4">
        <f>'Data entry'!D1610</f>
        <v>0</v>
      </c>
      <c r="G1609" s="6">
        <f>'Data entry'!E1610</f>
        <v>0</v>
      </c>
    </row>
    <row r="1610" spans="1:7" x14ac:dyDescent="0.25">
      <c r="A1610" s="4" t="str">
        <f>IF(ISBLANK('Data entry'!A1611),"ENDORDER","LINE")</f>
        <v>ENDORDER</v>
      </c>
      <c r="B1610" s="1" t="s">
        <v>1614</v>
      </c>
      <c r="C1610" s="4">
        <f>'Data entry'!A1611</f>
        <v>0</v>
      </c>
      <c r="D1610" s="4" t="e">
        <f>VLOOKUP('Data entry'!B1611,Database!$A$1:$B$5,2,FALSE)</f>
        <v>#N/A</v>
      </c>
      <c r="E1610" s="5">
        <f>'Data entry'!C1611</f>
        <v>0</v>
      </c>
      <c r="F1610" s="4">
        <f>'Data entry'!D1611</f>
        <v>0</v>
      </c>
      <c r="G1610" s="6">
        <f>'Data entry'!E1611</f>
        <v>0</v>
      </c>
    </row>
    <row r="1611" spans="1:7" x14ac:dyDescent="0.25">
      <c r="A1611" s="4" t="str">
        <f>IF(ISBLANK('Data entry'!A1612),"ENDORDER","LINE")</f>
        <v>ENDORDER</v>
      </c>
      <c r="B1611" s="1" t="s">
        <v>1615</v>
      </c>
      <c r="C1611" s="4">
        <f>'Data entry'!A1612</f>
        <v>0</v>
      </c>
      <c r="D1611" s="4" t="e">
        <f>VLOOKUP('Data entry'!B1612,Database!$A$1:$B$5,2,FALSE)</f>
        <v>#N/A</v>
      </c>
      <c r="E1611" s="5">
        <f>'Data entry'!C1612</f>
        <v>0</v>
      </c>
      <c r="F1611" s="4">
        <f>'Data entry'!D1612</f>
        <v>0</v>
      </c>
      <c r="G1611" s="6">
        <f>'Data entry'!E1612</f>
        <v>0</v>
      </c>
    </row>
    <row r="1612" spans="1:7" x14ac:dyDescent="0.25">
      <c r="A1612" s="4" t="str">
        <f>IF(ISBLANK('Data entry'!A1613),"ENDORDER","LINE")</f>
        <v>ENDORDER</v>
      </c>
      <c r="B1612" s="1" t="s">
        <v>1616</v>
      </c>
      <c r="C1612" s="4">
        <f>'Data entry'!A1613</f>
        <v>0</v>
      </c>
      <c r="D1612" s="4" t="e">
        <f>VLOOKUP('Data entry'!B1613,Database!$A$1:$B$5,2,FALSE)</f>
        <v>#N/A</v>
      </c>
      <c r="E1612" s="5">
        <f>'Data entry'!C1613</f>
        <v>0</v>
      </c>
      <c r="F1612" s="4">
        <f>'Data entry'!D1613</f>
        <v>0</v>
      </c>
      <c r="G1612" s="6">
        <f>'Data entry'!E1613</f>
        <v>0</v>
      </c>
    </row>
    <row r="1613" spans="1:7" x14ac:dyDescent="0.25">
      <c r="A1613" s="4" t="str">
        <f>IF(ISBLANK('Data entry'!A1614),"ENDORDER","LINE")</f>
        <v>ENDORDER</v>
      </c>
      <c r="B1613" s="1" t="s">
        <v>1617</v>
      </c>
      <c r="C1613" s="4">
        <f>'Data entry'!A1614</f>
        <v>0</v>
      </c>
      <c r="D1613" s="4" t="e">
        <f>VLOOKUP('Data entry'!B1614,Database!$A$1:$B$5,2,FALSE)</f>
        <v>#N/A</v>
      </c>
      <c r="E1613" s="5">
        <f>'Data entry'!C1614</f>
        <v>0</v>
      </c>
      <c r="F1613" s="4">
        <f>'Data entry'!D1614</f>
        <v>0</v>
      </c>
      <c r="G1613" s="6">
        <f>'Data entry'!E1614</f>
        <v>0</v>
      </c>
    </row>
    <row r="1614" spans="1:7" x14ac:dyDescent="0.25">
      <c r="A1614" s="4" t="str">
        <f>IF(ISBLANK('Data entry'!A1615),"ENDORDER","LINE")</f>
        <v>ENDORDER</v>
      </c>
      <c r="B1614" s="1" t="s">
        <v>1618</v>
      </c>
      <c r="C1614" s="4">
        <f>'Data entry'!A1615</f>
        <v>0</v>
      </c>
      <c r="D1614" s="4" t="e">
        <f>VLOOKUP('Data entry'!B1615,Database!$A$1:$B$5,2,FALSE)</f>
        <v>#N/A</v>
      </c>
      <c r="E1614" s="5">
        <f>'Data entry'!C1615</f>
        <v>0</v>
      </c>
      <c r="F1614" s="4">
        <f>'Data entry'!D1615</f>
        <v>0</v>
      </c>
      <c r="G1614" s="6">
        <f>'Data entry'!E1615</f>
        <v>0</v>
      </c>
    </row>
    <row r="1615" spans="1:7" x14ac:dyDescent="0.25">
      <c r="A1615" s="4" t="str">
        <f>IF(ISBLANK('Data entry'!A1616),"ENDORDER","LINE")</f>
        <v>ENDORDER</v>
      </c>
      <c r="B1615" s="1" t="s">
        <v>1619</v>
      </c>
      <c r="C1615" s="4">
        <f>'Data entry'!A1616</f>
        <v>0</v>
      </c>
      <c r="D1615" s="4" t="e">
        <f>VLOOKUP('Data entry'!B1616,Database!$A$1:$B$5,2,FALSE)</f>
        <v>#N/A</v>
      </c>
      <c r="E1615" s="5">
        <f>'Data entry'!C1616</f>
        <v>0</v>
      </c>
      <c r="F1615" s="4">
        <f>'Data entry'!D1616</f>
        <v>0</v>
      </c>
      <c r="G1615" s="6">
        <f>'Data entry'!E1616</f>
        <v>0</v>
      </c>
    </row>
    <row r="1616" spans="1:7" x14ac:dyDescent="0.25">
      <c r="A1616" s="4" t="str">
        <f>IF(ISBLANK('Data entry'!A1617),"ENDORDER","LINE")</f>
        <v>ENDORDER</v>
      </c>
      <c r="B1616" s="1" t="s">
        <v>1620</v>
      </c>
      <c r="C1616" s="4">
        <f>'Data entry'!A1617</f>
        <v>0</v>
      </c>
      <c r="D1616" s="4" t="e">
        <f>VLOOKUP('Data entry'!B1617,Database!$A$1:$B$5,2,FALSE)</f>
        <v>#N/A</v>
      </c>
      <c r="E1616" s="5">
        <f>'Data entry'!C1617</f>
        <v>0</v>
      </c>
      <c r="F1616" s="4">
        <f>'Data entry'!D1617</f>
        <v>0</v>
      </c>
      <c r="G1616" s="6">
        <f>'Data entry'!E1617</f>
        <v>0</v>
      </c>
    </row>
    <row r="1617" spans="1:7" x14ac:dyDescent="0.25">
      <c r="A1617" s="4" t="str">
        <f>IF(ISBLANK('Data entry'!A1618),"ENDORDER","LINE")</f>
        <v>ENDORDER</v>
      </c>
      <c r="B1617" s="1" t="s">
        <v>1621</v>
      </c>
      <c r="C1617" s="4">
        <f>'Data entry'!A1618</f>
        <v>0</v>
      </c>
      <c r="D1617" s="4" t="e">
        <f>VLOOKUP('Data entry'!B1618,Database!$A$1:$B$5,2,FALSE)</f>
        <v>#N/A</v>
      </c>
      <c r="E1617" s="5">
        <f>'Data entry'!C1618</f>
        <v>0</v>
      </c>
      <c r="F1617" s="4">
        <f>'Data entry'!D1618</f>
        <v>0</v>
      </c>
      <c r="G1617" s="6">
        <f>'Data entry'!E1618</f>
        <v>0</v>
      </c>
    </row>
    <row r="1618" spans="1:7" x14ac:dyDescent="0.25">
      <c r="A1618" s="4" t="str">
        <f>IF(ISBLANK('Data entry'!A1619),"ENDORDER","LINE")</f>
        <v>ENDORDER</v>
      </c>
      <c r="B1618" s="1" t="s">
        <v>1622</v>
      </c>
      <c r="C1618" s="4">
        <f>'Data entry'!A1619</f>
        <v>0</v>
      </c>
      <c r="D1618" s="4" t="e">
        <f>VLOOKUP('Data entry'!B1619,Database!$A$1:$B$5,2,FALSE)</f>
        <v>#N/A</v>
      </c>
      <c r="E1618" s="5">
        <f>'Data entry'!C1619</f>
        <v>0</v>
      </c>
      <c r="F1618" s="4">
        <f>'Data entry'!D1619</f>
        <v>0</v>
      </c>
      <c r="G1618" s="6">
        <f>'Data entry'!E1619</f>
        <v>0</v>
      </c>
    </row>
    <row r="1619" spans="1:7" x14ac:dyDescent="0.25">
      <c r="A1619" s="4" t="str">
        <f>IF(ISBLANK('Data entry'!A1620),"ENDORDER","LINE")</f>
        <v>ENDORDER</v>
      </c>
      <c r="B1619" s="1" t="s">
        <v>1623</v>
      </c>
      <c r="C1619" s="4">
        <f>'Data entry'!A1620</f>
        <v>0</v>
      </c>
      <c r="D1619" s="4" t="e">
        <f>VLOOKUP('Data entry'!B1620,Database!$A$1:$B$5,2,FALSE)</f>
        <v>#N/A</v>
      </c>
      <c r="E1619" s="5">
        <f>'Data entry'!C1620</f>
        <v>0</v>
      </c>
      <c r="F1619" s="4">
        <f>'Data entry'!D1620</f>
        <v>0</v>
      </c>
      <c r="G1619" s="6">
        <f>'Data entry'!E1620</f>
        <v>0</v>
      </c>
    </row>
    <row r="1620" spans="1:7" x14ac:dyDescent="0.25">
      <c r="A1620" s="4" t="str">
        <f>IF(ISBLANK('Data entry'!A1621),"ENDORDER","LINE")</f>
        <v>ENDORDER</v>
      </c>
      <c r="B1620" s="1" t="s">
        <v>1624</v>
      </c>
      <c r="C1620" s="4">
        <f>'Data entry'!A1621</f>
        <v>0</v>
      </c>
      <c r="D1620" s="4" t="e">
        <f>VLOOKUP('Data entry'!B1621,Database!$A$1:$B$5,2,FALSE)</f>
        <v>#N/A</v>
      </c>
      <c r="E1620" s="5">
        <f>'Data entry'!C1621</f>
        <v>0</v>
      </c>
      <c r="F1620" s="4">
        <f>'Data entry'!D1621</f>
        <v>0</v>
      </c>
      <c r="G1620" s="6">
        <f>'Data entry'!E1621</f>
        <v>0</v>
      </c>
    </row>
    <row r="1621" spans="1:7" x14ac:dyDescent="0.25">
      <c r="A1621" s="4" t="str">
        <f>IF(ISBLANK('Data entry'!A1622),"ENDORDER","LINE")</f>
        <v>ENDORDER</v>
      </c>
      <c r="B1621" s="1" t="s">
        <v>1625</v>
      </c>
      <c r="C1621" s="4">
        <f>'Data entry'!A1622</f>
        <v>0</v>
      </c>
      <c r="D1621" s="4" t="e">
        <f>VLOOKUP('Data entry'!B1622,Database!$A$1:$B$5,2,FALSE)</f>
        <v>#N/A</v>
      </c>
      <c r="E1621" s="5">
        <f>'Data entry'!C1622</f>
        <v>0</v>
      </c>
      <c r="F1621" s="4">
        <f>'Data entry'!D1622</f>
        <v>0</v>
      </c>
      <c r="G1621" s="6">
        <f>'Data entry'!E1622</f>
        <v>0</v>
      </c>
    </row>
    <row r="1622" spans="1:7" x14ac:dyDescent="0.25">
      <c r="A1622" s="4" t="str">
        <f>IF(ISBLANK('Data entry'!A1623),"ENDORDER","LINE")</f>
        <v>ENDORDER</v>
      </c>
      <c r="B1622" s="1" t="s">
        <v>1626</v>
      </c>
      <c r="C1622" s="4">
        <f>'Data entry'!A1623</f>
        <v>0</v>
      </c>
      <c r="D1622" s="4" t="e">
        <f>VLOOKUP('Data entry'!B1623,Database!$A$1:$B$5,2,FALSE)</f>
        <v>#N/A</v>
      </c>
      <c r="E1622" s="5">
        <f>'Data entry'!C1623</f>
        <v>0</v>
      </c>
      <c r="F1622" s="4">
        <f>'Data entry'!D1623</f>
        <v>0</v>
      </c>
      <c r="G1622" s="6">
        <f>'Data entry'!E1623</f>
        <v>0</v>
      </c>
    </row>
    <row r="1623" spans="1:7" x14ac:dyDescent="0.25">
      <c r="A1623" s="4" t="str">
        <f>IF(ISBLANK('Data entry'!A1624),"ENDORDER","LINE")</f>
        <v>ENDORDER</v>
      </c>
      <c r="B1623" s="1" t="s">
        <v>1627</v>
      </c>
      <c r="C1623" s="4">
        <f>'Data entry'!A1624</f>
        <v>0</v>
      </c>
      <c r="D1623" s="4" t="e">
        <f>VLOOKUP('Data entry'!B1624,Database!$A$1:$B$5,2,FALSE)</f>
        <v>#N/A</v>
      </c>
      <c r="E1623" s="5">
        <f>'Data entry'!C1624</f>
        <v>0</v>
      </c>
      <c r="F1623" s="4">
        <f>'Data entry'!D1624</f>
        <v>0</v>
      </c>
      <c r="G1623" s="6">
        <f>'Data entry'!E1624</f>
        <v>0</v>
      </c>
    </row>
    <row r="1624" spans="1:7" x14ac:dyDescent="0.25">
      <c r="A1624" s="4" t="str">
        <f>IF(ISBLANK('Data entry'!A1625),"ENDORDER","LINE")</f>
        <v>ENDORDER</v>
      </c>
      <c r="B1624" s="1" t="s">
        <v>1628</v>
      </c>
      <c r="C1624" s="4">
        <f>'Data entry'!A1625</f>
        <v>0</v>
      </c>
      <c r="D1624" s="4" t="e">
        <f>VLOOKUP('Data entry'!B1625,Database!$A$1:$B$5,2,FALSE)</f>
        <v>#N/A</v>
      </c>
      <c r="E1624" s="5">
        <f>'Data entry'!C1625</f>
        <v>0</v>
      </c>
      <c r="F1624" s="4">
        <f>'Data entry'!D1625</f>
        <v>0</v>
      </c>
      <c r="G1624" s="6">
        <f>'Data entry'!E1625</f>
        <v>0</v>
      </c>
    </row>
    <row r="1625" spans="1:7" x14ac:dyDescent="0.25">
      <c r="A1625" s="4" t="str">
        <f>IF(ISBLANK('Data entry'!A1626),"ENDORDER","LINE")</f>
        <v>ENDORDER</v>
      </c>
      <c r="B1625" s="1" t="s">
        <v>1629</v>
      </c>
      <c r="C1625" s="4">
        <f>'Data entry'!A1626</f>
        <v>0</v>
      </c>
      <c r="D1625" s="4" t="e">
        <f>VLOOKUP('Data entry'!B1626,Database!$A$1:$B$5,2,FALSE)</f>
        <v>#N/A</v>
      </c>
      <c r="E1625" s="5">
        <f>'Data entry'!C1626</f>
        <v>0</v>
      </c>
      <c r="F1625" s="4">
        <f>'Data entry'!D1626</f>
        <v>0</v>
      </c>
      <c r="G1625" s="6">
        <f>'Data entry'!E1626</f>
        <v>0</v>
      </c>
    </row>
    <row r="1626" spans="1:7" x14ac:dyDescent="0.25">
      <c r="A1626" s="4" t="str">
        <f>IF(ISBLANK('Data entry'!A1627),"ENDORDER","LINE")</f>
        <v>ENDORDER</v>
      </c>
      <c r="B1626" s="1" t="s">
        <v>1630</v>
      </c>
      <c r="C1626" s="4">
        <f>'Data entry'!A1627</f>
        <v>0</v>
      </c>
      <c r="D1626" s="4" t="e">
        <f>VLOOKUP('Data entry'!B1627,Database!$A$1:$B$5,2,FALSE)</f>
        <v>#N/A</v>
      </c>
      <c r="E1626" s="5">
        <f>'Data entry'!C1627</f>
        <v>0</v>
      </c>
      <c r="F1626" s="4">
        <f>'Data entry'!D1627</f>
        <v>0</v>
      </c>
      <c r="G1626" s="6">
        <f>'Data entry'!E1627</f>
        <v>0</v>
      </c>
    </row>
    <row r="1627" spans="1:7" x14ac:dyDescent="0.25">
      <c r="A1627" s="4" t="str">
        <f>IF(ISBLANK('Data entry'!A1628),"ENDORDER","LINE")</f>
        <v>ENDORDER</v>
      </c>
      <c r="B1627" s="1" t="s">
        <v>1631</v>
      </c>
      <c r="C1627" s="4">
        <f>'Data entry'!A1628</f>
        <v>0</v>
      </c>
      <c r="D1627" s="4" t="e">
        <f>VLOOKUP('Data entry'!B1628,Database!$A$1:$B$5,2,FALSE)</f>
        <v>#N/A</v>
      </c>
      <c r="E1627" s="5">
        <f>'Data entry'!C1628</f>
        <v>0</v>
      </c>
      <c r="F1627" s="4">
        <f>'Data entry'!D1628</f>
        <v>0</v>
      </c>
      <c r="G1627" s="6">
        <f>'Data entry'!E1628</f>
        <v>0</v>
      </c>
    </row>
    <row r="1628" spans="1:7" x14ac:dyDescent="0.25">
      <c r="A1628" s="4" t="str">
        <f>IF(ISBLANK('Data entry'!A1629),"ENDORDER","LINE")</f>
        <v>ENDORDER</v>
      </c>
      <c r="B1628" s="1" t="s">
        <v>1632</v>
      </c>
      <c r="C1628" s="4">
        <f>'Data entry'!A1629</f>
        <v>0</v>
      </c>
      <c r="D1628" s="4" t="e">
        <f>VLOOKUP('Data entry'!B1629,Database!$A$1:$B$5,2,FALSE)</f>
        <v>#N/A</v>
      </c>
      <c r="E1628" s="5">
        <f>'Data entry'!C1629</f>
        <v>0</v>
      </c>
      <c r="F1628" s="4">
        <f>'Data entry'!D1629</f>
        <v>0</v>
      </c>
      <c r="G1628" s="6">
        <f>'Data entry'!E1629</f>
        <v>0</v>
      </c>
    </row>
    <row r="1629" spans="1:7" x14ac:dyDescent="0.25">
      <c r="A1629" s="4" t="str">
        <f>IF(ISBLANK('Data entry'!A1630),"ENDORDER","LINE")</f>
        <v>ENDORDER</v>
      </c>
      <c r="B1629" s="1" t="s">
        <v>1633</v>
      </c>
      <c r="C1629" s="4">
        <f>'Data entry'!A1630</f>
        <v>0</v>
      </c>
      <c r="D1629" s="4" t="e">
        <f>VLOOKUP('Data entry'!B1630,Database!$A$1:$B$5,2,FALSE)</f>
        <v>#N/A</v>
      </c>
      <c r="E1629" s="5">
        <f>'Data entry'!C1630</f>
        <v>0</v>
      </c>
      <c r="F1629" s="4">
        <f>'Data entry'!D1630</f>
        <v>0</v>
      </c>
      <c r="G1629" s="6">
        <f>'Data entry'!E1630</f>
        <v>0</v>
      </c>
    </row>
    <row r="1630" spans="1:7" x14ac:dyDescent="0.25">
      <c r="A1630" s="4" t="str">
        <f>IF(ISBLANK('Data entry'!A1631),"ENDORDER","LINE")</f>
        <v>ENDORDER</v>
      </c>
      <c r="B1630" s="1" t="s">
        <v>1634</v>
      </c>
      <c r="C1630" s="4">
        <f>'Data entry'!A1631</f>
        <v>0</v>
      </c>
      <c r="D1630" s="4" t="e">
        <f>VLOOKUP('Data entry'!B1631,Database!$A$1:$B$5,2,FALSE)</f>
        <v>#N/A</v>
      </c>
      <c r="E1630" s="5">
        <f>'Data entry'!C1631</f>
        <v>0</v>
      </c>
      <c r="F1630" s="4">
        <f>'Data entry'!D1631</f>
        <v>0</v>
      </c>
      <c r="G1630" s="6">
        <f>'Data entry'!E1631</f>
        <v>0</v>
      </c>
    </row>
    <row r="1631" spans="1:7" x14ac:dyDescent="0.25">
      <c r="A1631" s="4" t="str">
        <f>IF(ISBLANK('Data entry'!A1632),"ENDORDER","LINE")</f>
        <v>ENDORDER</v>
      </c>
      <c r="B1631" s="1" t="s">
        <v>1635</v>
      </c>
      <c r="C1631" s="4">
        <f>'Data entry'!A1632</f>
        <v>0</v>
      </c>
      <c r="D1631" s="4" t="e">
        <f>VLOOKUP('Data entry'!B1632,Database!$A$1:$B$5,2,FALSE)</f>
        <v>#N/A</v>
      </c>
      <c r="E1631" s="5">
        <f>'Data entry'!C1632</f>
        <v>0</v>
      </c>
      <c r="F1631" s="4">
        <f>'Data entry'!D1632</f>
        <v>0</v>
      </c>
      <c r="G1631" s="6">
        <f>'Data entry'!E1632</f>
        <v>0</v>
      </c>
    </row>
    <row r="1632" spans="1:7" x14ac:dyDescent="0.25">
      <c r="A1632" s="4" t="str">
        <f>IF(ISBLANK('Data entry'!A1633),"ENDORDER","LINE")</f>
        <v>ENDORDER</v>
      </c>
      <c r="B1632" s="1" t="s">
        <v>1636</v>
      </c>
      <c r="C1632" s="4">
        <f>'Data entry'!A1633</f>
        <v>0</v>
      </c>
      <c r="D1632" s="4" t="e">
        <f>VLOOKUP('Data entry'!B1633,Database!$A$1:$B$5,2,FALSE)</f>
        <v>#N/A</v>
      </c>
      <c r="E1632" s="5">
        <f>'Data entry'!C1633</f>
        <v>0</v>
      </c>
      <c r="F1632" s="4">
        <f>'Data entry'!D1633</f>
        <v>0</v>
      </c>
      <c r="G1632" s="6">
        <f>'Data entry'!E1633</f>
        <v>0</v>
      </c>
    </row>
    <row r="1633" spans="1:7" x14ac:dyDescent="0.25">
      <c r="A1633" s="4" t="str">
        <f>IF(ISBLANK('Data entry'!A1634),"ENDORDER","LINE")</f>
        <v>ENDORDER</v>
      </c>
      <c r="B1633" s="1" t="s">
        <v>1637</v>
      </c>
      <c r="C1633" s="4">
        <f>'Data entry'!A1634</f>
        <v>0</v>
      </c>
      <c r="D1633" s="4" t="e">
        <f>VLOOKUP('Data entry'!B1634,Database!$A$1:$B$5,2,FALSE)</f>
        <v>#N/A</v>
      </c>
      <c r="E1633" s="5">
        <f>'Data entry'!C1634</f>
        <v>0</v>
      </c>
      <c r="F1633" s="4">
        <f>'Data entry'!D1634</f>
        <v>0</v>
      </c>
      <c r="G1633" s="6">
        <f>'Data entry'!E1634</f>
        <v>0</v>
      </c>
    </row>
    <row r="1634" spans="1:7" x14ac:dyDescent="0.25">
      <c r="A1634" s="4" t="str">
        <f>IF(ISBLANK('Data entry'!A1635),"ENDORDER","LINE")</f>
        <v>ENDORDER</v>
      </c>
      <c r="B1634" s="1" t="s">
        <v>1638</v>
      </c>
      <c r="C1634" s="4">
        <f>'Data entry'!A1635</f>
        <v>0</v>
      </c>
      <c r="D1634" s="4" t="e">
        <f>VLOOKUP('Data entry'!B1635,Database!$A$1:$B$5,2,FALSE)</f>
        <v>#N/A</v>
      </c>
      <c r="E1634" s="5">
        <f>'Data entry'!C1635</f>
        <v>0</v>
      </c>
      <c r="F1634" s="4">
        <f>'Data entry'!D1635</f>
        <v>0</v>
      </c>
      <c r="G1634" s="6">
        <f>'Data entry'!E1635</f>
        <v>0</v>
      </c>
    </row>
    <row r="1635" spans="1:7" x14ac:dyDescent="0.25">
      <c r="A1635" s="4" t="str">
        <f>IF(ISBLANK('Data entry'!A1636),"ENDORDER","LINE")</f>
        <v>ENDORDER</v>
      </c>
      <c r="B1635" s="1" t="s">
        <v>1639</v>
      </c>
      <c r="C1635" s="4">
        <f>'Data entry'!A1636</f>
        <v>0</v>
      </c>
      <c r="D1635" s="4" t="e">
        <f>VLOOKUP('Data entry'!B1636,Database!$A$1:$B$5,2,FALSE)</f>
        <v>#N/A</v>
      </c>
      <c r="E1635" s="5">
        <f>'Data entry'!C1636</f>
        <v>0</v>
      </c>
      <c r="F1635" s="4">
        <f>'Data entry'!D1636</f>
        <v>0</v>
      </c>
      <c r="G1635" s="6">
        <f>'Data entry'!E1636</f>
        <v>0</v>
      </c>
    </row>
    <row r="1636" spans="1:7" x14ac:dyDescent="0.25">
      <c r="A1636" s="4" t="str">
        <f>IF(ISBLANK('Data entry'!A1637),"ENDORDER","LINE")</f>
        <v>ENDORDER</v>
      </c>
      <c r="B1636" s="1" t="s">
        <v>1640</v>
      </c>
      <c r="C1636" s="4">
        <f>'Data entry'!A1637</f>
        <v>0</v>
      </c>
      <c r="D1636" s="4" t="e">
        <f>VLOOKUP('Data entry'!B1637,Database!$A$1:$B$5,2,FALSE)</f>
        <v>#N/A</v>
      </c>
      <c r="E1636" s="5">
        <f>'Data entry'!C1637</f>
        <v>0</v>
      </c>
      <c r="F1636" s="4">
        <f>'Data entry'!D1637</f>
        <v>0</v>
      </c>
      <c r="G1636" s="6">
        <f>'Data entry'!E1637</f>
        <v>0</v>
      </c>
    </row>
    <row r="1637" spans="1:7" x14ac:dyDescent="0.25">
      <c r="A1637" s="4" t="str">
        <f>IF(ISBLANK('Data entry'!A1638),"ENDORDER","LINE")</f>
        <v>ENDORDER</v>
      </c>
      <c r="B1637" s="1" t="s">
        <v>1641</v>
      </c>
      <c r="C1637" s="4">
        <f>'Data entry'!A1638</f>
        <v>0</v>
      </c>
      <c r="D1637" s="4" t="e">
        <f>VLOOKUP('Data entry'!B1638,Database!$A$1:$B$5,2,FALSE)</f>
        <v>#N/A</v>
      </c>
      <c r="E1637" s="5">
        <f>'Data entry'!C1638</f>
        <v>0</v>
      </c>
      <c r="F1637" s="4">
        <f>'Data entry'!D1638</f>
        <v>0</v>
      </c>
      <c r="G1637" s="6">
        <f>'Data entry'!E1638</f>
        <v>0</v>
      </c>
    </row>
    <row r="1638" spans="1:7" x14ac:dyDescent="0.25">
      <c r="A1638" s="4" t="str">
        <f>IF(ISBLANK('Data entry'!A1639),"ENDORDER","LINE")</f>
        <v>ENDORDER</v>
      </c>
      <c r="B1638" s="1" t="s">
        <v>1642</v>
      </c>
      <c r="C1638" s="4">
        <f>'Data entry'!A1639</f>
        <v>0</v>
      </c>
      <c r="D1638" s="4" t="e">
        <f>VLOOKUP('Data entry'!B1639,Database!$A$1:$B$5,2,FALSE)</f>
        <v>#N/A</v>
      </c>
      <c r="E1638" s="5">
        <f>'Data entry'!C1639</f>
        <v>0</v>
      </c>
      <c r="F1638" s="4">
        <f>'Data entry'!D1639</f>
        <v>0</v>
      </c>
      <c r="G1638" s="6">
        <f>'Data entry'!E1639</f>
        <v>0</v>
      </c>
    </row>
    <row r="1639" spans="1:7" x14ac:dyDescent="0.25">
      <c r="A1639" s="4" t="str">
        <f>IF(ISBLANK('Data entry'!A1640),"ENDORDER","LINE")</f>
        <v>ENDORDER</v>
      </c>
      <c r="B1639" s="1" t="s">
        <v>1643</v>
      </c>
      <c r="C1639" s="4">
        <f>'Data entry'!A1640</f>
        <v>0</v>
      </c>
      <c r="D1639" s="4" t="e">
        <f>VLOOKUP('Data entry'!B1640,Database!$A$1:$B$5,2,FALSE)</f>
        <v>#N/A</v>
      </c>
      <c r="E1639" s="5">
        <f>'Data entry'!C1640</f>
        <v>0</v>
      </c>
      <c r="F1639" s="4">
        <f>'Data entry'!D1640</f>
        <v>0</v>
      </c>
      <c r="G1639" s="6">
        <f>'Data entry'!E1640</f>
        <v>0</v>
      </c>
    </row>
    <row r="1640" spans="1:7" x14ac:dyDescent="0.25">
      <c r="A1640" s="4" t="str">
        <f>IF(ISBLANK('Data entry'!A1641),"ENDORDER","LINE")</f>
        <v>ENDORDER</v>
      </c>
      <c r="B1640" s="1" t="s">
        <v>1644</v>
      </c>
      <c r="C1640" s="4">
        <f>'Data entry'!A1641</f>
        <v>0</v>
      </c>
      <c r="D1640" s="4" t="e">
        <f>VLOOKUP('Data entry'!B1641,Database!$A$1:$B$5,2,FALSE)</f>
        <v>#N/A</v>
      </c>
      <c r="E1640" s="5">
        <f>'Data entry'!C1641</f>
        <v>0</v>
      </c>
      <c r="F1640" s="4">
        <f>'Data entry'!D1641</f>
        <v>0</v>
      </c>
      <c r="G1640" s="6">
        <f>'Data entry'!E1641</f>
        <v>0</v>
      </c>
    </row>
    <row r="1641" spans="1:7" x14ac:dyDescent="0.25">
      <c r="A1641" s="4" t="str">
        <f>IF(ISBLANK('Data entry'!A1642),"ENDORDER","LINE")</f>
        <v>ENDORDER</v>
      </c>
      <c r="B1641" s="1" t="s">
        <v>1645</v>
      </c>
      <c r="C1641" s="4">
        <f>'Data entry'!A1642</f>
        <v>0</v>
      </c>
      <c r="D1641" s="4" t="e">
        <f>VLOOKUP('Data entry'!B1642,Database!$A$1:$B$5,2,FALSE)</f>
        <v>#N/A</v>
      </c>
      <c r="E1641" s="5">
        <f>'Data entry'!C1642</f>
        <v>0</v>
      </c>
      <c r="F1641" s="4">
        <f>'Data entry'!D1642</f>
        <v>0</v>
      </c>
      <c r="G1641" s="6">
        <f>'Data entry'!E1642</f>
        <v>0</v>
      </c>
    </row>
    <row r="1642" spans="1:7" x14ac:dyDescent="0.25">
      <c r="A1642" s="4" t="str">
        <f>IF(ISBLANK('Data entry'!A1643),"ENDORDER","LINE")</f>
        <v>ENDORDER</v>
      </c>
      <c r="B1642" s="1" t="s">
        <v>1646</v>
      </c>
      <c r="C1642" s="4">
        <f>'Data entry'!A1643</f>
        <v>0</v>
      </c>
      <c r="D1642" s="4" t="e">
        <f>VLOOKUP('Data entry'!B1643,Database!$A$1:$B$5,2,FALSE)</f>
        <v>#N/A</v>
      </c>
      <c r="E1642" s="5">
        <f>'Data entry'!C1643</f>
        <v>0</v>
      </c>
      <c r="F1642" s="4">
        <f>'Data entry'!D1643</f>
        <v>0</v>
      </c>
      <c r="G1642" s="6">
        <f>'Data entry'!E1643</f>
        <v>0</v>
      </c>
    </row>
    <row r="1643" spans="1:7" x14ac:dyDescent="0.25">
      <c r="A1643" s="4" t="str">
        <f>IF(ISBLANK('Data entry'!A1644),"ENDORDER","LINE")</f>
        <v>ENDORDER</v>
      </c>
      <c r="B1643" s="1" t="s">
        <v>1647</v>
      </c>
      <c r="C1643" s="4">
        <f>'Data entry'!A1644</f>
        <v>0</v>
      </c>
      <c r="D1643" s="4" t="e">
        <f>VLOOKUP('Data entry'!B1644,Database!$A$1:$B$5,2,FALSE)</f>
        <v>#N/A</v>
      </c>
      <c r="E1643" s="5">
        <f>'Data entry'!C1644</f>
        <v>0</v>
      </c>
      <c r="F1643" s="4">
        <f>'Data entry'!D1644</f>
        <v>0</v>
      </c>
      <c r="G1643" s="6">
        <f>'Data entry'!E1644</f>
        <v>0</v>
      </c>
    </row>
    <row r="1644" spans="1:7" x14ac:dyDescent="0.25">
      <c r="A1644" s="4" t="str">
        <f>IF(ISBLANK('Data entry'!A1645),"ENDORDER","LINE")</f>
        <v>ENDORDER</v>
      </c>
      <c r="B1644" s="1" t="s">
        <v>1648</v>
      </c>
      <c r="C1644" s="4">
        <f>'Data entry'!A1645</f>
        <v>0</v>
      </c>
      <c r="D1644" s="4" t="e">
        <f>VLOOKUP('Data entry'!B1645,Database!$A$1:$B$5,2,FALSE)</f>
        <v>#N/A</v>
      </c>
      <c r="E1644" s="5">
        <f>'Data entry'!C1645</f>
        <v>0</v>
      </c>
      <c r="F1644" s="4">
        <f>'Data entry'!D1645</f>
        <v>0</v>
      </c>
      <c r="G1644" s="6">
        <f>'Data entry'!E1645</f>
        <v>0</v>
      </c>
    </row>
    <row r="1645" spans="1:7" x14ac:dyDescent="0.25">
      <c r="A1645" s="4" t="str">
        <f>IF(ISBLANK('Data entry'!A1646),"ENDORDER","LINE")</f>
        <v>ENDORDER</v>
      </c>
      <c r="B1645" s="1" t="s">
        <v>1649</v>
      </c>
      <c r="C1645" s="4">
        <f>'Data entry'!A1646</f>
        <v>0</v>
      </c>
      <c r="D1645" s="4" t="e">
        <f>VLOOKUP('Data entry'!B1646,Database!$A$1:$B$5,2,FALSE)</f>
        <v>#N/A</v>
      </c>
      <c r="E1645" s="5">
        <f>'Data entry'!C1646</f>
        <v>0</v>
      </c>
      <c r="F1645" s="4">
        <f>'Data entry'!D1646</f>
        <v>0</v>
      </c>
      <c r="G1645" s="6">
        <f>'Data entry'!E1646</f>
        <v>0</v>
      </c>
    </row>
    <row r="1646" spans="1:7" x14ac:dyDescent="0.25">
      <c r="A1646" s="4" t="str">
        <f>IF(ISBLANK('Data entry'!A1647),"ENDORDER","LINE")</f>
        <v>ENDORDER</v>
      </c>
      <c r="B1646" s="1" t="s">
        <v>1650</v>
      </c>
      <c r="C1646" s="4">
        <f>'Data entry'!A1647</f>
        <v>0</v>
      </c>
      <c r="D1646" s="4" t="e">
        <f>VLOOKUP('Data entry'!B1647,Database!$A$1:$B$5,2,FALSE)</f>
        <v>#N/A</v>
      </c>
      <c r="E1646" s="5">
        <f>'Data entry'!C1647</f>
        <v>0</v>
      </c>
      <c r="F1646" s="4">
        <f>'Data entry'!D1647</f>
        <v>0</v>
      </c>
      <c r="G1646" s="6">
        <f>'Data entry'!E1647</f>
        <v>0</v>
      </c>
    </row>
    <row r="1647" spans="1:7" x14ac:dyDescent="0.25">
      <c r="A1647" s="4" t="str">
        <f>IF(ISBLANK('Data entry'!A1648),"ENDORDER","LINE")</f>
        <v>ENDORDER</v>
      </c>
      <c r="B1647" s="1" t="s">
        <v>1651</v>
      </c>
      <c r="C1647" s="4">
        <f>'Data entry'!A1648</f>
        <v>0</v>
      </c>
      <c r="D1647" s="4" t="e">
        <f>VLOOKUP('Data entry'!B1648,Database!$A$1:$B$5,2,FALSE)</f>
        <v>#N/A</v>
      </c>
      <c r="E1647" s="5">
        <f>'Data entry'!C1648</f>
        <v>0</v>
      </c>
      <c r="F1647" s="4">
        <f>'Data entry'!D1648</f>
        <v>0</v>
      </c>
      <c r="G1647" s="6">
        <f>'Data entry'!E1648</f>
        <v>0</v>
      </c>
    </row>
    <row r="1648" spans="1:7" x14ac:dyDescent="0.25">
      <c r="A1648" s="4" t="str">
        <f>IF(ISBLANK('Data entry'!A1649),"ENDORDER","LINE")</f>
        <v>ENDORDER</v>
      </c>
      <c r="B1648" s="1" t="s">
        <v>1652</v>
      </c>
      <c r="C1648" s="4">
        <f>'Data entry'!A1649</f>
        <v>0</v>
      </c>
      <c r="D1648" s="4" t="e">
        <f>VLOOKUP('Data entry'!B1649,Database!$A$1:$B$5,2,FALSE)</f>
        <v>#N/A</v>
      </c>
      <c r="E1648" s="5">
        <f>'Data entry'!C1649</f>
        <v>0</v>
      </c>
      <c r="F1648" s="4">
        <f>'Data entry'!D1649</f>
        <v>0</v>
      </c>
      <c r="G1648" s="6">
        <f>'Data entry'!E1649</f>
        <v>0</v>
      </c>
    </row>
    <row r="1649" spans="1:7" x14ac:dyDescent="0.25">
      <c r="A1649" s="4" t="str">
        <f>IF(ISBLANK('Data entry'!A1650),"ENDORDER","LINE")</f>
        <v>ENDORDER</v>
      </c>
      <c r="B1649" s="1" t="s">
        <v>1653</v>
      </c>
      <c r="C1649" s="4">
        <f>'Data entry'!A1650</f>
        <v>0</v>
      </c>
      <c r="D1649" s="4" t="e">
        <f>VLOOKUP('Data entry'!B1650,Database!$A$1:$B$5,2,FALSE)</f>
        <v>#N/A</v>
      </c>
      <c r="E1649" s="5">
        <f>'Data entry'!C1650</f>
        <v>0</v>
      </c>
      <c r="F1649" s="4">
        <f>'Data entry'!D1650</f>
        <v>0</v>
      </c>
      <c r="G1649" s="6">
        <f>'Data entry'!E1650</f>
        <v>0</v>
      </c>
    </row>
    <row r="1650" spans="1:7" x14ac:dyDescent="0.25">
      <c r="A1650" s="4" t="str">
        <f>IF(ISBLANK('Data entry'!A1651),"ENDORDER","LINE")</f>
        <v>ENDORDER</v>
      </c>
      <c r="B1650" s="1" t="s">
        <v>1654</v>
      </c>
      <c r="C1650" s="4">
        <f>'Data entry'!A1651</f>
        <v>0</v>
      </c>
      <c r="D1650" s="4" t="e">
        <f>VLOOKUP('Data entry'!B1651,Database!$A$1:$B$5,2,FALSE)</f>
        <v>#N/A</v>
      </c>
      <c r="E1650" s="5">
        <f>'Data entry'!C1651</f>
        <v>0</v>
      </c>
      <c r="F1650" s="4">
        <f>'Data entry'!D1651</f>
        <v>0</v>
      </c>
      <c r="G1650" s="6">
        <f>'Data entry'!E1651</f>
        <v>0</v>
      </c>
    </row>
    <row r="1651" spans="1:7" x14ac:dyDescent="0.25">
      <c r="A1651" s="4" t="str">
        <f>IF(ISBLANK('Data entry'!A1652),"ENDORDER","LINE")</f>
        <v>ENDORDER</v>
      </c>
      <c r="B1651" s="1" t="s">
        <v>1655</v>
      </c>
      <c r="C1651" s="4">
        <f>'Data entry'!A1652</f>
        <v>0</v>
      </c>
      <c r="D1651" s="4" t="e">
        <f>VLOOKUP('Data entry'!B1652,Database!$A$1:$B$5,2,FALSE)</f>
        <v>#N/A</v>
      </c>
      <c r="E1651" s="5">
        <f>'Data entry'!C1652</f>
        <v>0</v>
      </c>
      <c r="F1651" s="4">
        <f>'Data entry'!D1652</f>
        <v>0</v>
      </c>
      <c r="G1651" s="6">
        <f>'Data entry'!E1652</f>
        <v>0</v>
      </c>
    </row>
    <row r="1652" spans="1:7" x14ac:dyDescent="0.25">
      <c r="A1652" s="4" t="str">
        <f>IF(ISBLANK('Data entry'!A1653),"ENDORDER","LINE")</f>
        <v>ENDORDER</v>
      </c>
      <c r="B1652" s="1" t="s">
        <v>1656</v>
      </c>
      <c r="C1652" s="4">
        <f>'Data entry'!A1653</f>
        <v>0</v>
      </c>
      <c r="D1652" s="4" t="e">
        <f>VLOOKUP('Data entry'!B1653,Database!$A$1:$B$5,2,FALSE)</f>
        <v>#N/A</v>
      </c>
      <c r="E1652" s="5">
        <f>'Data entry'!C1653</f>
        <v>0</v>
      </c>
      <c r="F1652" s="4">
        <f>'Data entry'!D1653</f>
        <v>0</v>
      </c>
      <c r="G1652" s="6">
        <f>'Data entry'!E1653</f>
        <v>0</v>
      </c>
    </row>
    <row r="1653" spans="1:7" x14ac:dyDescent="0.25">
      <c r="A1653" s="4" t="str">
        <f>IF(ISBLANK('Data entry'!A1654),"ENDORDER","LINE")</f>
        <v>ENDORDER</v>
      </c>
      <c r="B1653" s="1" t="s">
        <v>1657</v>
      </c>
      <c r="C1653" s="4">
        <f>'Data entry'!A1654</f>
        <v>0</v>
      </c>
      <c r="D1653" s="4" t="e">
        <f>VLOOKUP('Data entry'!B1654,Database!$A$1:$B$5,2,FALSE)</f>
        <v>#N/A</v>
      </c>
      <c r="E1653" s="5">
        <f>'Data entry'!C1654</f>
        <v>0</v>
      </c>
      <c r="F1653" s="4">
        <f>'Data entry'!D1654</f>
        <v>0</v>
      </c>
      <c r="G1653" s="6">
        <f>'Data entry'!E1654</f>
        <v>0</v>
      </c>
    </row>
    <row r="1654" spans="1:7" x14ac:dyDescent="0.25">
      <c r="A1654" s="4" t="str">
        <f>IF(ISBLANK('Data entry'!A1655),"ENDORDER","LINE")</f>
        <v>ENDORDER</v>
      </c>
      <c r="B1654" s="1" t="s">
        <v>1658</v>
      </c>
      <c r="C1654" s="4">
        <f>'Data entry'!A1655</f>
        <v>0</v>
      </c>
      <c r="D1654" s="4" t="e">
        <f>VLOOKUP('Data entry'!B1655,Database!$A$1:$B$5,2,FALSE)</f>
        <v>#N/A</v>
      </c>
      <c r="E1654" s="5">
        <f>'Data entry'!C1655</f>
        <v>0</v>
      </c>
      <c r="F1654" s="4">
        <f>'Data entry'!D1655</f>
        <v>0</v>
      </c>
      <c r="G1654" s="6">
        <f>'Data entry'!E1655</f>
        <v>0</v>
      </c>
    </row>
    <row r="1655" spans="1:7" x14ac:dyDescent="0.25">
      <c r="A1655" s="4" t="str">
        <f>IF(ISBLANK('Data entry'!A1656),"ENDORDER","LINE")</f>
        <v>ENDORDER</v>
      </c>
      <c r="B1655" s="1" t="s">
        <v>1659</v>
      </c>
      <c r="C1655" s="4">
        <f>'Data entry'!A1656</f>
        <v>0</v>
      </c>
      <c r="D1655" s="4" t="e">
        <f>VLOOKUP('Data entry'!B1656,Database!$A$1:$B$5,2,FALSE)</f>
        <v>#N/A</v>
      </c>
      <c r="E1655" s="5">
        <f>'Data entry'!C1656</f>
        <v>0</v>
      </c>
      <c r="F1655" s="4">
        <f>'Data entry'!D1656</f>
        <v>0</v>
      </c>
      <c r="G1655" s="6">
        <f>'Data entry'!E1656</f>
        <v>0</v>
      </c>
    </row>
    <row r="1656" spans="1:7" x14ac:dyDescent="0.25">
      <c r="A1656" s="4" t="str">
        <f>IF(ISBLANK('Data entry'!A1657),"ENDORDER","LINE")</f>
        <v>ENDORDER</v>
      </c>
      <c r="B1656" s="1" t="s">
        <v>1660</v>
      </c>
      <c r="C1656" s="4">
        <f>'Data entry'!A1657</f>
        <v>0</v>
      </c>
      <c r="D1656" s="4" t="e">
        <f>VLOOKUP('Data entry'!B1657,Database!$A$1:$B$5,2,FALSE)</f>
        <v>#N/A</v>
      </c>
      <c r="E1656" s="5">
        <f>'Data entry'!C1657</f>
        <v>0</v>
      </c>
      <c r="F1656" s="4">
        <f>'Data entry'!D1657</f>
        <v>0</v>
      </c>
      <c r="G1656" s="6">
        <f>'Data entry'!E1657</f>
        <v>0</v>
      </c>
    </row>
    <row r="1657" spans="1:7" x14ac:dyDescent="0.25">
      <c r="A1657" s="4" t="str">
        <f>IF(ISBLANK('Data entry'!A1658),"ENDORDER","LINE")</f>
        <v>ENDORDER</v>
      </c>
      <c r="B1657" s="1" t="s">
        <v>1661</v>
      </c>
      <c r="C1657" s="4">
        <f>'Data entry'!A1658</f>
        <v>0</v>
      </c>
      <c r="D1657" s="4" t="e">
        <f>VLOOKUP('Data entry'!B1658,Database!$A$1:$B$5,2,FALSE)</f>
        <v>#N/A</v>
      </c>
      <c r="E1657" s="5">
        <f>'Data entry'!C1658</f>
        <v>0</v>
      </c>
      <c r="F1657" s="4">
        <f>'Data entry'!D1658</f>
        <v>0</v>
      </c>
      <c r="G1657" s="6">
        <f>'Data entry'!E1658</f>
        <v>0</v>
      </c>
    </row>
    <row r="1658" spans="1:7" x14ac:dyDescent="0.25">
      <c r="A1658" s="4" t="str">
        <f>IF(ISBLANK('Data entry'!A1659),"ENDORDER","LINE")</f>
        <v>ENDORDER</v>
      </c>
      <c r="B1658" s="1" t="s">
        <v>1662</v>
      </c>
      <c r="C1658" s="4">
        <f>'Data entry'!A1659</f>
        <v>0</v>
      </c>
      <c r="D1658" s="4" t="e">
        <f>VLOOKUP('Data entry'!B1659,Database!$A$1:$B$5,2,FALSE)</f>
        <v>#N/A</v>
      </c>
      <c r="E1658" s="5">
        <f>'Data entry'!C1659</f>
        <v>0</v>
      </c>
      <c r="F1658" s="4">
        <f>'Data entry'!D1659</f>
        <v>0</v>
      </c>
      <c r="G1658" s="6">
        <f>'Data entry'!E1659</f>
        <v>0</v>
      </c>
    </row>
    <row r="1659" spans="1:7" x14ac:dyDescent="0.25">
      <c r="A1659" s="4" t="str">
        <f>IF(ISBLANK('Data entry'!A1660),"ENDORDER","LINE")</f>
        <v>ENDORDER</v>
      </c>
      <c r="B1659" s="1" t="s">
        <v>1663</v>
      </c>
      <c r="C1659" s="4">
        <f>'Data entry'!A1660</f>
        <v>0</v>
      </c>
      <c r="D1659" s="4" t="e">
        <f>VLOOKUP('Data entry'!B1660,Database!$A$1:$B$5,2,FALSE)</f>
        <v>#N/A</v>
      </c>
      <c r="E1659" s="5">
        <f>'Data entry'!C1660</f>
        <v>0</v>
      </c>
      <c r="F1659" s="4">
        <f>'Data entry'!D1660</f>
        <v>0</v>
      </c>
      <c r="G1659" s="6">
        <f>'Data entry'!E1660</f>
        <v>0</v>
      </c>
    </row>
    <row r="1660" spans="1:7" x14ac:dyDescent="0.25">
      <c r="A1660" s="4" t="str">
        <f>IF(ISBLANK('Data entry'!A1661),"ENDORDER","LINE")</f>
        <v>ENDORDER</v>
      </c>
      <c r="B1660" s="1" t="s">
        <v>1664</v>
      </c>
      <c r="C1660" s="4">
        <f>'Data entry'!A1661</f>
        <v>0</v>
      </c>
      <c r="D1660" s="4" t="e">
        <f>VLOOKUP('Data entry'!B1661,Database!$A$1:$B$5,2,FALSE)</f>
        <v>#N/A</v>
      </c>
      <c r="E1660" s="5">
        <f>'Data entry'!C1661</f>
        <v>0</v>
      </c>
      <c r="F1660" s="4">
        <f>'Data entry'!D1661</f>
        <v>0</v>
      </c>
      <c r="G1660" s="6">
        <f>'Data entry'!E1661</f>
        <v>0</v>
      </c>
    </row>
    <row r="1661" spans="1:7" x14ac:dyDescent="0.25">
      <c r="A1661" s="4" t="str">
        <f>IF(ISBLANK('Data entry'!A1662),"ENDORDER","LINE")</f>
        <v>ENDORDER</v>
      </c>
      <c r="B1661" s="1" t="s">
        <v>1665</v>
      </c>
      <c r="C1661" s="4">
        <f>'Data entry'!A1662</f>
        <v>0</v>
      </c>
      <c r="D1661" s="4" t="e">
        <f>VLOOKUP('Data entry'!B1662,Database!$A$1:$B$5,2,FALSE)</f>
        <v>#N/A</v>
      </c>
      <c r="E1661" s="5">
        <f>'Data entry'!C1662</f>
        <v>0</v>
      </c>
      <c r="F1661" s="4">
        <f>'Data entry'!D1662</f>
        <v>0</v>
      </c>
      <c r="G1661" s="6">
        <f>'Data entry'!E1662</f>
        <v>0</v>
      </c>
    </row>
    <row r="1662" spans="1:7" x14ac:dyDescent="0.25">
      <c r="A1662" s="4" t="str">
        <f>IF(ISBLANK('Data entry'!A1663),"ENDORDER","LINE")</f>
        <v>ENDORDER</v>
      </c>
      <c r="B1662" s="1" t="s">
        <v>1666</v>
      </c>
      <c r="C1662" s="4">
        <f>'Data entry'!A1663</f>
        <v>0</v>
      </c>
      <c r="D1662" s="4" t="e">
        <f>VLOOKUP('Data entry'!B1663,Database!$A$1:$B$5,2,FALSE)</f>
        <v>#N/A</v>
      </c>
      <c r="E1662" s="5">
        <f>'Data entry'!C1663</f>
        <v>0</v>
      </c>
      <c r="F1662" s="4">
        <f>'Data entry'!D1663</f>
        <v>0</v>
      </c>
      <c r="G1662" s="6">
        <f>'Data entry'!E1663</f>
        <v>0</v>
      </c>
    </row>
    <row r="1663" spans="1:7" x14ac:dyDescent="0.25">
      <c r="A1663" s="4" t="str">
        <f>IF(ISBLANK('Data entry'!A1664),"ENDORDER","LINE")</f>
        <v>ENDORDER</v>
      </c>
      <c r="B1663" s="1" t="s">
        <v>1667</v>
      </c>
      <c r="C1663" s="4">
        <f>'Data entry'!A1664</f>
        <v>0</v>
      </c>
      <c r="D1663" s="4" t="e">
        <f>VLOOKUP('Data entry'!B1664,Database!$A$1:$B$5,2,FALSE)</f>
        <v>#N/A</v>
      </c>
      <c r="E1663" s="5">
        <f>'Data entry'!C1664</f>
        <v>0</v>
      </c>
      <c r="F1663" s="4">
        <f>'Data entry'!D1664</f>
        <v>0</v>
      </c>
      <c r="G1663" s="6">
        <f>'Data entry'!E1664</f>
        <v>0</v>
      </c>
    </row>
    <row r="1664" spans="1:7" x14ac:dyDescent="0.25">
      <c r="A1664" s="4" t="str">
        <f>IF(ISBLANK('Data entry'!A1665),"ENDORDER","LINE")</f>
        <v>ENDORDER</v>
      </c>
      <c r="B1664" s="1" t="s">
        <v>1668</v>
      </c>
      <c r="C1664" s="4">
        <f>'Data entry'!A1665</f>
        <v>0</v>
      </c>
      <c r="D1664" s="4" t="e">
        <f>VLOOKUP('Data entry'!B1665,Database!$A$1:$B$5,2,FALSE)</f>
        <v>#N/A</v>
      </c>
      <c r="E1664" s="5">
        <f>'Data entry'!C1665</f>
        <v>0</v>
      </c>
      <c r="F1664" s="4">
        <f>'Data entry'!D1665</f>
        <v>0</v>
      </c>
      <c r="G1664" s="6">
        <f>'Data entry'!E1665</f>
        <v>0</v>
      </c>
    </row>
    <row r="1665" spans="1:7" x14ac:dyDescent="0.25">
      <c r="A1665" s="4" t="str">
        <f>IF(ISBLANK('Data entry'!A1666),"ENDORDER","LINE")</f>
        <v>ENDORDER</v>
      </c>
      <c r="B1665" s="1" t="s">
        <v>1669</v>
      </c>
      <c r="C1665" s="4">
        <f>'Data entry'!A1666</f>
        <v>0</v>
      </c>
      <c r="D1665" s="4" t="e">
        <f>VLOOKUP('Data entry'!B1666,Database!$A$1:$B$5,2,FALSE)</f>
        <v>#N/A</v>
      </c>
      <c r="E1665" s="5">
        <f>'Data entry'!C1666</f>
        <v>0</v>
      </c>
      <c r="F1665" s="4">
        <f>'Data entry'!D1666</f>
        <v>0</v>
      </c>
      <c r="G1665" s="6">
        <f>'Data entry'!E1666</f>
        <v>0</v>
      </c>
    </row>
    <row r="1666" spans="1:7" x14ac:dyDescent="0.25">
      <c r="A1666" s="4" t="str">
        <f>IF(ISBLANK('Data entry'!A1667),"ENDORDER","LINE")</f>
        <v>ENDORDER</v>
      </c>
      <c r="B1666" s="1" t="s">
        <v>1670</v>
      </c>
      <c r="C1666" s="4">
        <f>'Data entry'!A1667</f>
        <v>0</v>
      </c>
      <c r="D1666" s="4" t="e">
        <f>VLOOKUP('Data entry'!B1667,Database!$A$1:$B$5,2,FALSE)</f>
        <v>#N/A</v>
      </c>
      <c r="E1666" s="5">
        <f>'Data entry'!C1667</f>
        <v>0</v>
      </c>
      <c r="F1666" s="4">
        <f>'Data entry'!D1667</f>
        <v>0</v>
      </c>
      <c r="G1666" s="6">
        <f>'Data entry'!E1667</f>
        <v>0</v>
      </c>
    </row>
    <row r="1667" spans="1:7" x14ac:dyDescent="0.25">
      <c r="A1667" s="4" t="str">
        <f>IF(ISBLANK('Data entry'!A1668),"ENDORDER","LINE")</f>
        <v>ENDORDER</v>
      </c>
      <c r="B1667" s="1" t="s">
        <v>1671</v>
      </c>
      <c r="C1667" s="4">
        <f>'Data entry'!A1668</f>
        <v>0</v>
      </c>
      <c r="D1667" s="4" t="e">
        <f>VLOOKUP('Data entry'!B1668,Database!$A$1:$B$5,2,FALSE)</f>
        <v>#N/A</v>
      </c>
      <c r="E1667" s="5">
        <f>'Data entry'!C1668</f>
        <v>0</v>
      </c>
      <c r="F1667" s="4">
        <f>'Data entry'!D1668</f>
        <v>0</v>
      </c>
      <c r="G1667" s="6">
        <f>'Data entry'!E1668</f>
        <v>0</v>
      </c>
    </row>
    <row r="1668" spans="1:7" x14ac:dyDescent="0.25">
      <c r="A1668" s="4" t="str">
        <f>IF(ISBLANK('Data entry'!A1669),"ENDORDER","LINE")</f>
        <v>ENDORDER</v>
      </c>
      <c r="B1668" s="1" t="s">
        <v>1672</v>
      </c>
      <c r="C1668" s="4">
        <f>'Data entry'!A1669</f>
        <v>0</v>
      </c>
      <c r="D1668" s="4" t="e">
        <f>VLOOKUP('Data entry'!B1669,Database!$A$1:$B$5,2,FALSE)</f>
        <v>#N/A</v>
      </c>
      <c r="E1668" s="5">
        <f>'Data entry'!C1669</f>
        <v>0</v>
      </c>
      <c r="F1668" s="4">
        <f>'Data entry'!D1669</f>
        <v>0</v>
      </c>
      <c r="G1668" s="6">
        <f>'Data entry'!E1669</f>
        <v>0</v>
      </c>
    </row>
    <row r="1669" spans="1:7" x14ac:dyDescent="0.25">
      <c r="A1669" s="4" t="str">
        <f>IF(ISBLANK('Data entry'!A1670),"ENDORDER","LINE")</f>
        <v>ENDORDER</v>
      </c>
      <c r="B1669" s="1" t="s">
        <v>1673</v>
      </c>
      <c r="C1669" s="4">
        <f>'Data entry'!A1670</f>
        <v>0</v>
      </c>
      <c r="D1669" s="4" t="e">
        <f>VLOOKUP('Data entry'!B1670,Database!$A$1:$B$5,2,FALSE)</f>
        <v>#N/A</v>
      </c>
      <c r="E1669" s="5">
        <f>'Data entry'!C1670</f>
        <v>0</v>
      </c>
      <c r="F1669" s="4">
        <f>'Data entry'!D1670</f>
        <v>0</v>
      </c>
      <c r="G1669" s="6">
        <f>'Data entry'!E1670</f>
        <v>0</v>
      </c>
    </row>
    <row r="1670" spans="1:7" x14ac:dyDescent="0.25">
      <c r="A1670" s="4" t="str">
        <f>IF(ISBLANK('Data entry'!A1671),"ENDORDER","LINE")</f>
        <v>ENDORDER</v>
      </c>
      <c r="B1670" s="1" t="s">
        <v>1674</v>
      </c>
      <c r="C1670" s="4">
        <f>'Data entry'!A1671</f>
        <v>0</v>
      </c>
      <c r="D1670" s="4" t="e">
        <f>VLOOKUP('Data entry'!B1671,Database!$A$1:$B$5,2,FALSE)</f>
        <v>#N/A</v>
      </c>
      <c r="E1670" s="5">
        <f>'Data entry'!C1671</f>
        <v>0</v>
      </c>
      <c r="F1670" s="4">
        <f>'Data entry'!D1671</f>
        <v>0</v>
      </c>
      <c r="G1670" s="6">
        <f>'Data entry'!E1671</f>
        <v>0</v>
      </c>
    </row>
    <row r="1671" spans="1:7" x14ac:dyDescent="0.25">
      <c r="A1671" s="4" t="str">
        <f>IF(ISBLANK('Data entry'!A1672),"ENDORDER","LINE")</f>
        <v>ENDORDER</v>
      </c>
      <c r="B1671" s="1" t="s">
        <v>1675</v>
      </c>
      <c r="C1671" s="4">
        <f>'Data entry'!A1672</f>
        <v>0</v>
      </c>
      <c r="D1671" s="4" t="e">
        <f>VLOOKUP('Data entry'!B1672,Database!$A$1:$B$5,2,FALSE)</f>
        <v>#N/A</v>
      </c>
      <c r="E1671" s="5">
        <f>'Data entry'!C1672</f>
        <v>0</v>
      </c>
      <c r="F1671" s="4">
        <f>'Data entry'!D1672</f>
        <v>0</v>
      </c>
      <c r="G1671" s="6">
        <f>'Data entry'!E1672</f>
        <v>0</v>
      </c>
    </row>
    <row r="1672" spans="1:7" x14ac:dyDescent="0.25">
      <c r="A1672" s="4" t="str">
        <f>IF(ISBLANK('Data entry'!A1673),"ENDORDER","LINE")</f>
        <v>ENDORDER</v>
      </c>
      <c r="B1672" s="1" t="s">
        <v>1676</v>
      </c>
      <c r="C1672" s="4">
        <f>'Data entry'!A1673</f>
        <v>0</v>
      </c>
      <c r="D1672" s="4" t="e">
        <f>VLOOKUP('Data entry'!B1673,Database!$A$1:$B$5,2,FALSE)</f>
        <v>#N/A</v>
      </c>
      <c r="E1672" s="5">
        <f>'Data entry'!C1673</f>
        <v>0</v>
      </c>
      <c r="F1672" s="4">
        <f>'Data entry'!D1673</f>
        <v>0</v>
      </c>
      <c r="G1672" s="6">
        <f>'Data entry'!E1673</f>
        <v>0</v>
      </c>
    </row>
    <row r="1673" spans="1:7" x14ac:dyDescent="0.25">
      <c r="A1673" s="4" t="str">
        <f>IF(ISBLANK('Data entry'!A1674),"ENDORDER","LINE")</f>
        <v>ENDORDER</v>
      </c>
      <c r="B1673" s="1" t="s">
        <v>1677</v>
      </c>
      <c r="C1673" s="4">
        <f>'Data entry'!A1674</f>
        <v>0</v>
      </c>
      <c r="D1673" s="4" t="e">
        <f>VLOOKUP('Data entry'!B1674,Database!$A$1:$B$5,2,FALSE)</f>
        <v>#N/A</v>
      </c>
      <c r="E1673" s="5">
        <f>'Data entry'!C1674</f>
        <v>0</v>
      </c>
      <c r="F1673" s="4">
        <f>'Data entry'!D1674</f>
        <v>0</v>
      </c>
      <c r="G1673" s="6">
        <f>'Data entry'!E1674</f>
        <v>0</v>
      </c>
    </row>
    <row r="1674" spans="1:7" x14ac:dyDescent="0.25">
      <c r="A1674" s="4" t="str">
        <f>IF(ISBLANK('Data entry'!A1675),"ENDORDER","LINE")</f>
        <v>ENDORDER</v>
      </c>
      <c r="B1674" s="1" t="s">
        <v>1678</v>
      </c>
      <c r="C1674" s="4">
        <f>'Data entry'!A1675</f>
        <v>0</v>
      </c>
      <c r="D1674" s="4" t="e">
        <f>VLOOKUP('Data entry'!B1675,Database!$A$1:$B$5,2,FALSE)</f>
        <v>#N/A</v>
      </c>
      <c r="E1674" s="5">
        <f>'Data entry'!C1675</f>
        <v>0</v>
      </c>
      <c r="F1674" s="4">
        <f>'Data entry'!D1675</f>
        <v>0</v>
      </c>
      <c r="G1674" s="6">
        <f>'Data entry'!E1675</f>
        <v>0</v>
      </c>
    </row>
    <row r="1675" spans="1:7" x14ac:dyDescent="0.25">
      <c r="A1675" s="4" t="str">
        <f>IF(ISBLANK('Data entry'!A1676),"ENDORDER","LINE")</f>
        <v>ENDORDER</v>
      </c>
      <c r="B1675" s="1" t="s">
        <v>1679</v>
      </c>
      <c r="C1675" s="4">
        <f>'Data entry'!A1676</f>
        <v>0</v>
      </c>
      <c r="D1675" s="4" t="e">
        <f>VLOOKUP('Data entry'!B1676,Database!$A$1:$B$5,2,FALSE)</f>
        <v>#N/A</v>
      </c>
      <c r="E1675" s="5">
        <f>'Data entry'!C1676</f>
        <v>0</v>
      </c>
      <c r="F1675" s="4">
        <f>'Data entry'!D1676</f>
        <v>0</v>
      </c>
      <c r="G1675" s="6">
        <f>'Data entry'!E1676</f>
        <v>0</v>
      </c>
    </row>
    <row r="1676" spans="1:7" x14ac:dyDescent="0.25">
      <c r="A1676" s="4" t="str">
        <f>IF(ISBLANK('Data entry'!A1677),"ENDORDER","LINE")</f>
        <v>ENDORDER</v>
      </c>
      <c r="B1676" s="1" t="s">
        <v>1680</v>
      </c>
      <c r="C1676" s="4">
        <f>'Data entry'!A1677</f>
        <v>0</v>
      </c>
      <c r="D1676" s="4" t="e">
        <f>VLOOKUP('Data entry'!B1677,Database!$A$1:$B$5,2,FALSE)</f>
        <v>#N/A</v>
      </c>
      <c r="E1676" s="5">
        <f>'Data entry'!C1677</f>
        <v>0</v>
      </c>
      <c r="F1676" s="4">
        <f>'Data entry'!D1677</f>
        <v>0</v>
      </c>
      <c r="G1676" s="6">
        <f>'Data entry'!E1677</f>
        <v>0</v>
      </c>
    </row>
    <row r="1677" spans="1:7" x14ac:dyDescent="0.25">
      <c r="A1677" s="4" t="str">
        <f>IF(ISBLANK('Data entry'!A1678),"ENDORDER","LINE")</f>
        <v>ENDORDER</v>
      </c>
      <c r="B1677" s="1" t="s">
        <v>1681</v>
      </c>
      <c r="C1677" s="4">
        <f>'Data entry'!A1678</f>
        <v>0</v>
      </c>
      <c r="D1677" s="4" t="e">
        <f>VLOOKUP('Data entry'!B1678,Database!$A$1:$B$5,2,FALSE)</f>
        <v>#N/A</v>
      </c>
      <c r="E1677" s="5">
        <f>'Data entry'!C1678</f>
        <v>0</v>
      </c>
      <c r="F1677" s="4">
        <f>'Data entry'!D1678</f>
        <v>0</v>
      </c>
      <c r="G1677" s="6">
        <f>'Data entry'!E1678</f>
        <v>0</v>
      </c>
    </row>
    <row r="1678" spans="1:7" x14ac:dyDescent="0.25">
      <c r="A1678" s="4" t="str">
        <f>IF(ISBLANK('Data entry'!A1679),"ENDORDER","LINE")</f>
        <v>ENDORDER</v>
      </c>
      <c r="B1678" s="1" t="s">
        <v>1682</v>
      </c>
      <c r="C1678" s="4">
        <f>'Data entry'!A1679</f>
        <v>0</v>
      </c>
      <c r="D1678" s="4" t="e">
        <f>VLOOKUP('Data entry'!B1679,Database!$A$1:$B$5,2,FALSE)</f>
        <v>#N/A</v>
      </c>
      <c r="E1678" s="5">
        <f>'Data entry'!C1679</f>
        <v>0</v>
      </c>
      <c r="F1678" s="4">
        <f>'Data entry'!D1679</f>
        <v>0</v>
      </c>
      <c r="G1678" s="6">
        <f>'Data entry'!E1679</f>
        <v>0</v>
      </c>
    </row>
    <row r="1679" spans="1:7" x14ac:dyDescent="0.25">
      <c r="A1679" s="4" t="str">
        <f>IF(ISBLANK('Data entry'!A1680),"ENDORDER","LINE")</f>
        <v>ENDORDER</v>
      </c>
      <c r="B1679" s="1" t="s">
        <v>1683</v>
      </c>
      <c r="C1679" s="4">
        <f>'Data entry'!A1680</f>
        <v>0</v>
      </c>
      <c r="D1679" s="4" t="e">
        <f>VLOOKUP('Data entry'!B1680,Database!$A$1:$B$5,2,FALSE)</f>
        <v>#N/A</v>
      </c>
      <c r="E1679" s="5">
        <f>'Data entry'!C1680</f>
        <v>0</v>
      </c>
      <c r="F1679" s="4">
        <f>'Data entry'!D1680</f>
        <v>0</v>
      </c>
      <c r="G1679" s="6">
        <f>'Data entry'!E1680</f>
        <v>0</v>
      </c>
    </row>
    <row r="1680" spans="1:7" x14ac:dyDescent="0.25">
      <c r="A1680" s="4" t="str">
        <f>IF(ISBLANK('Data entry'!A1681),"ENDORDER","LINE")</f>
        <v>ENDORDER</v>
      </c>
      <c r="B1680" s="1" t="s">
        <v>1684</v>
      </c>
      <c r="C1680" s="4">
        <f>'Data entry'!A1681</f>
        <v>0</v>
      </c>
      <c r="D1680" s="4" t="e">
        <f>VLOOKUP('Data entry'!B1681,Database!$A$1:$B$5,2,FALSE)</f>
        <v>#N/A</v>
      </c>
      <c r="E1680" s="5">
        <f>'Data entry'!C1681</f>
        <v>0</v>
      </c>
      <c r="F1680" s="4">
        <f>'Data entry'!D1681</f>
        <v>0</v>
      </c>
      <c r="G1680" s="6">
        <f>'Data entry'!E1681</f>
        <v>0</v>
      </c>
    </row>
    <row r="1681" spans="1:7" x14ac:dyDescent="0.25">
      <c r="A1681" s="4" t="str">
        <f>IF(ISBLANK('Data entry'!A1682),"ENDORDER","LINE")</f>
        <v>ENDORDER</v>
      </c>
      <c r="B1681" s="1" t="s">
        <v>1685</v>
      </c>
      <c r="C1681" s="4">
        <f>'Data entry'!A1682</f>
        <v>0</v>
      </c>
      <c r="D1681" s="4" t="e">
        <f>VLOOKUP('Data entry'!B1682,Database!$A$1:$B$5,2,FALSE)</f>
        <v>#N/A</v>
      </c>
      <c r="E1681" s="5">
        <f>'Data entry'!C1682</f>
        <v>0</v>
      </c>
      <c r="F1681" s="4">
        <f>'Data entry'!D1682</f>
        <v>0</v>
      </c>
      <c r="G1681" s="6">
        <f>'Data entry'!E1682</f>
        <v>0</v>
      </c>
    </row>
    <row r="1682" spans="1:7" x14ac:dyDescent="0.25">
      <c r="A1682" s="4" t="str">
        <f>IF(ISBLANK('Data entry'!A1683),"ENDORDER","LINE")</f>
        <v>ENDORDER</v>
      </c>
      <c r="B1682" s="1" t="s">
        <v>1686</v>
      </c>
      <c r="C1682" s="4">
        <f>'Data entry'!A1683</f>
        <v>0</v>
      </c>
      <c r="D1682" s="4" t="e">
        <f>VLOOKUP('Data entry'!B1683,Database!$A$1:$B$5,2,FALSE)</f>
        <v>#N/A</v>
      </c>
      <c r="E1682" s="5">
        <f>'Data entry'!C1683</f>
        <v>0</v>
      </c>
      <c r="F1682" s="4">
        <f>'Data entry'!D1683</f>
        <v>0</v>
      </c>
      <c r="G1682" s="6">
        <f>'Data entry'!E1683</f>
        <v>0</v>
      </c>
    </row>
    <row r="1683" spans="1:7" x14ac:dyDescent="0.25">
      <c r="A1683" s="4" t="str">
        <f>IF(ISBLANK('Data entry'!A1684),"ENDORDER","LINE")</f>
        <v>ENDORDER</v>
      </c>
      <c r="B1683" s="1" t="s">
        <v>1687</v>
      </c>
      <c r="C1683" s="4">
        <f>'Data entry'!A1684</f>
        <v>0</v>
      </c>
      <c r="D1683" s="4" t="e">
        <f>VLOOKUP('Data entry'!B1684,Database!$A$1:$B$5,2,FALSE)</f>
        <v>#N/A</v>
      </c>
      <c r="E1683" s="5">
        <f>'Data entry'!C1684</f>
        <v>0</v>
      </c>
      <c r="F1683" s="4">
        <f>'Data entry'!D1684</f>
        <v>0</v>
      </c>
      <c r="G1683" s="6">
        <f>'Data entry'!E1684</f>
        <v>0</v>
      </c>
    </row>
    <row r="1684" spans="1:7" x14ac:dyDescent="0.25">
      <c r="A1684" s="4" t="str">
        <f>IF(ISBLANK('Data entry'!A1685),"ENDORDER","LINE")</f>
        <v>ENDORDER</v>
      </c>
      <c r="B1684" s="1" t="s">
        <v>1688</v>
      </c>
      <c r="C1684" s="4">
        <f>'Data entry'!A1685</f>
        <v>0</v>
      </c>
      <c r="D1684" s="4" t="e">
        <f>VLOOKUP('Data entry'!B1685,Database!$A$1:$B$5,2,FALSE)</f>
        <v>#N/A</v>
      </c>
      <c r="E1684" s="5">
        <f>'Data entry'!C1685</f>
        <v>0</v>
      </c>
      <c r="F1684" s="4">
        <f>'Data entry'!D1685</f>
        <v>0</v>
      </c>
      <c r="G1684" s="6">
        <f>'Data entry'!E1685</f>
        <v>0</v>
      </c>
    </row>
    <row r="1685" spans="1:7" x14ac:dyDescent="0.25">
      <c r="A1685" s="4" t="str">
        <f>IF(ISBLANK('Data entry'!A1686),"ENDORDER","LINE")</f>
        <v>ENDORDER</v>
      </c>
      <c r="B1685" s="1" t="s">
        <v>1689</v>
      </c>
      <c r="C1685" s="4">
        <f>'Data entry'!A1686</f>
        <v>0</v>
      </c>
      <c r="D1685" s="4" t="e">
        <f>VLOOKUP('Data entry'!B1686,Database!$A$1:$B$5,2,FALSE)</f>
        <v>#N/A</v>
      </c>
      <c r="E1685" s="5">
        <f>'Data entry'!C1686</f>
        <v>0</v>
      </c>
      <c r="F1685" s="4">
        <f>'Data entry'!D1686</f>
        <v>0</v>
      </c>
      <c r="G1685" s="6">
        <f>'Data entry'!E1686</f>
        <v>0</v>
      </c>
    </row>
    <row r="1686" spans="1:7" x14ac:dyDescent="0.25">
      <c r="A1686" s="4" t="str">
        <f>IF(ISBLANK('Data entry'!A1687),"ENDORDER","LINE")</f>
        <v>ENDORDER</v>
      </c>
      <c r="B1686" s="1" t="s">
        <v>1690</v>
      </c>
      <c r="C1686" s="4">
        <f>'Data entry'!A1687</f>
        <v>0</v>
      </c>
      <c r="D1686" s="4" t="e">
        <f>VLOOKUP('Data entry'!B1687,Database!$A$1:$B$5,2,FALSE)</f>
        <v>#N/A</v>
      </c>
      <c r="E1686" s="5">
        <f>'Data entry'!C1687</f>
        <v>0</v>
      </c>
      <c r="F1686" s="4">
        <f>'Data entry'!D1687</f>
        <v>0</v>
      </c>
      <c r="G1686" s="6">
        <f>'Data entry'!E1687</f>
        <v>0</v>
      </c>
    </row>
    <row r="1687" spans="1:7" x14ac:dyDescent="0.25">
      <c r="A1687" s="4" t="str">
        <f>IF(ISBLANK('Data entry'!A1688),"ENDORDER","LINE")</f>
        <v>ENDORDER</v>
      </c>
      <c r="B1687" s="1" t="s">
        <v>1691</v>
      </c>
      <c r="C1687" s="4">
        <f>'Data entry'!A1688</f>
        <v>0</v>
      </c>
      <c r="D1687" s="4" t="e">
        <f>VLOOKUP('Data entry'!B1688,Database!$A$1:$B$5,2,FALSE)</f>
        <v>#N/A</v>
      </c>
      <c r="E1687" s="5">
        <f>'Data entry'!C1688</f>
        <v>0</v>
      </c>
      <c r="F1687" s="4">
        <f>'Data entry'!D1688</f>
        <v>0</v>
      </c>
      <c r="G1687" s="6">
        <f>'Data entry'!E1688</f>
        <v>0</v>
      </c>
    </row>
    <row r="1688" spans="1:7" x14ac:dyDescent="0.25">
      <c r="A1688" s="4" t="str">
        <f>IF(ISBLANK('Data entry'!A1689),"ENDORDER","LINE")</f>
        <v>ENDORDER</v>
      </c>
      <c r="B1688" s="1" t="s">
        <v>1692</v>
      </c>
      <c r="C1688" s="4">
        <f>'Data entry'!A1689</f>
        <v>0</v>
      </c>
      <c r="D1688" s="4" t="e">
        <f>VLOOKUP('Data entry'!B1689,Database!$A$1:$B$5,2,FALSE)</f>
        <v>#N/A</v>
      </c>
      <c r="E1688" s="5">
        <f>'Data entry'!C1689</f>
        <v>0</v>
      </c>
      <c r="F1688" s="4">
        <f>'Data entry'!D1689</f>
        <v>0</v>
      </c>
      <c r="G1688" s="6">
        <f>'Data entry'!E1689</f>
        <v>0</v>
      </c>
    </row>
    <row r="1689" spans="1:7" x14ac:dyDescent="0.25">
      <c r="A1689" s="4" t="str">
        <f>IF(ISBLANK('Data entry'!A1690),"ENDORDER","LINE")</f>
        <v>ENDORDER</v>
      </c>
      <c r="B1689" s="1" t="s">
        <v>1693</v>
      </c>
      <c r="C1689" s="4">
        <f>'Data entry'!A1690</f>
        <v>0</v>
      </c>
      <c r="D1689" s="4" t="e">
        <f>VLOOKUP('Data entry'!B1690,Database!$A$1:$B$5,2,FALSE)</f>
        <v>#N/A</v>
      </c>
      <c r="E1689" s="5">
        <f>'Data entry'!C1690</f>
        <v>0</v>
      </c>
      <c r="F1689" s="4">
        <f>'Data entry'!D1690</f>
        <v>0</v>
      </c>
      <c r="G1689" s="6">
        <f>'Data entry'!E1690</f>
        <v>0</v>
      </c>
    </row>
    <row r="1690" spans="1:7" x14ac:dyDescent="0.25">
      <c r="A1690" s="4" t="str">
        <f>IF(ISBLANK('Data entry'!A1691),"ENDORDER","LINE")</f>
        <v>ENDORDER</v>
      </c>
      <c r="B1690" s="1" t="s">
        <v>1694</v>
      </c>
      <c r="C1690" s="4">
        <f>'Data entry'!A1691</f>
        <v>0</v>
      </c>
      <c r="D1690" s="4" t="e">
        <f>VLOOKUP('Data entry'!B1691,Database!$A$1:$B$5,2,FALSE)</f>
        <v>#N/A</v>
      </c>
      <c r="E1690" s="5">
        <f>'Data entry'!C1691</f>
        <v>0</v>
      </c>
      <c r="F1690" s="4">
        <f>'Data entry'!D1691</f>
        <v>0</v>
      </c>
      <c r="G1690" s="6">
        <f>'Data entry'!E1691</f>
        <v>0</v>
      </c>
    </row>
    <row r="1691" spans="1:7" x14ac:dyDescent="0.25">
      <c r="A1691" s="4" t="str">
        <f>IF(ISBLANK('Data entry'!A1692),"ENDORDER","LINE")</f>
        <v>ENDORDER</v>
      </c>
      <c r="B1691" s="1" t="s">
        <v>1695</v>
      </c>
      <c r="C1691" s="4">
        <f>'Data entry'!A1692</f>
        <v>0</v>
      </c>
      <c r="D1691" s="4" t="e">
        <f>VLOOKUP('Data entry'!B1692,Database!$A$1:$B$5,2,FALSE)</f>
        <v>#N/A</v>
      </c>
      <c r="E1691" s="5">
        <f>'Data entry'!C1692</f>
        <v>0</v>
      </c>
      <c r="F1691" s="4">
        <f>'Data entry'!D1692</f>
        <v>0</v>
      </c>
      <c r="G1691" s="6">
        <f>'Data entry'!E1692</f>
        <v>0</v>
      </c>
    </row>
    <row r="1692" spans="1:7" x14ac:dyDescent="0.25">
      <c r="A1692" s="4" t="str">
        <f>IF(ISBLANK('Data entry'!A1693),"ENDORDER","LINE")</f>
        <v>ENDORDER</v>
      </c>
      <c r="B1692" s="1" t="s">
        <v>1696</v>
      </c>
      <c r="C1692" s="4">
        <f>'Data entry'!A1693</f>
        <v>0</v>
      </c>
      <c r="D1692" s="4" t="e">
        <f>VLOOKUP('Data entry'!B1693,Database!$A$1:$B$5,2,FALSE)</f>
        <v>#N/A</v>
      </c>
      <c r="E1692" s="5">
        <f>'Data entry'!C1693</f>
        <v>0</v>
      </c>
      <c r="F1692" s="4">
        <f>'Data entry'!D1693</f>
        <v>0</v>
      </c>
      <c r="G1692" s="6">
        <f>'Data entry'!E1693</f>
        <v>0</v>
      </c>
    </row>
    <row r="1693" spans="1:7" x14ac:dyDescent="0.25">
      <c r="A1693" s="4" t="str">
        <f>IF(ISBLANK('Data entry'!A1694),"ENDORDER","LINE")</f>
        <v>ENDORDER</v>
      </c>
      <c r="B1693" s="1" t="s">
        <v>1697</v>
      </c>
      <c r="C1693" s="4">
        <f>'Data entry'!A1694</f>
        <v>0</v>
      </c>
      <c r="D1693" s="4" t="e">
        <f>VLOOKUP('Data entry'!B1694,Database!$A$1:$B$5,2,FALSE)</f>
        <v>#N/A</v>
      </c>
      <c r="E1693" s="5">
        <f>'Data entry'!C1694</f>
        <v>0</v>
      </c>
      <c r="F1693" s="4">
        <f>'Data entry'!D1694</f>
        <v>0</v>
      </c>
      <c r="G1693" s="6">
        <f>'Data entry'!E1694</f>
        <v>0</v>
      </c>
    </row>
    <row r="1694" spans="1:7" x14ac:dyDescent="0.25">
      <c r="A1694" s="4" t="str">
        <f>IF(ISBLANK('Data entry'!A1695),"ENDORDER","LINE")</f>
        <v>ENDORDER</v>
      </c>
      <c r="B1694" s="1" t="s">
        <v>1698</v>
      </c>
      <c r="C1694" s="4">
        <f>'Data entry'!A1695</f>
        <v>0</v>
      </c>
      <c r="D1694" s="4" t="e">
        <f>VLOOKUP('Data entry'!B1695,Database!$A$1:$B$5,2,FALSE)</f>
        <v>#N/A</v>
      </c>
      <c r="E1694" s="5">
        <f>'Data entry'!C1695</f>
        <v>0</v>
      </c>
      <c r="F1694" s="4">
        <f>'Data entry'!D1695</f>
        <v>0</v>
      </c>
      <c r="G1694" s="6">
        <f>'Data entry'!E1695</f>
        <v>0</v>
      </c>
    </row>
    <row r="1695" spans="1:7" x14ac:dyDescent="0.25">
      <c r="A1695" s="4" t="str">
        <f>IF(ISBLANK('Data entry'!A1696),"ENDORDER","LINE")</f>
        <v>ENDORDER</v>
      </c>
      <c r="B1695" s="1" t="s">
        <v>1699</v>
      </c>
      <c r="C1695" s="4">
        <f>'Data entry'!A1696</f>
        <v>0</v>
      </c>
      <c r="D1695" s="4" t="e">
        <f>VLOOKUP('Data entry'!B1696,Database!$A$1:$B$5,2,FALSE)</f>
        <v>#N/A</v>
      </c>
      <c r="E1695" s="5">
        <f>'Data entry'!C1696</f>
        <v>0</v>
      </c>
      <c r="F1695" s="4">
        <f>'Data entry'!D1696</f>
        <v>0</v>
      </c>
      <c r="G1695" s="6">
        <f>'Data entry'!E1696</f>
        <v>0</v>
      </c>
    </row>
    <row r="1696" spans="1:7" x14ac:dyDescent="0.25">
      <c r="A1696" s="4" t="str">
        <f>IF(ISBLANK('Data entry'!A1697),"ENDORDER","LINE")</f>
        <v>ENDORDER</v>
      </c>
      <c r="B1696" s="1" t="s">
        <v>1700</v>
      </c>
      <c r="C1696" s="4">
        <f>'Data entry'!A1697</f>
        <v>0</v>
      </c>
      <c r="D1696" s="4" t="e">
        <f>VLOOKUP('Data entry'!B1697,Database!$A$1:$B$5,2,FALSE)</f>
        <v>#N/A</v>
      </c>
      <c r="E1696" s="5">
        <f>'Data entry'!C1697</f>
        <v>0</v>
      </c>
      <c r="F1696" s="4">
        <f>'Data entry'!D1697</f>
        <v>0</v>
      </c>
      <c r="G1696" s="6">
        <f>'Data entry'!E1697</f>
        <v>0</v>
      </c>
    </row>
    <row r="1697" spans="1:7" x14ac:dyDescent="0.25">
      <c r="A1697" s="4" t="str">
        <f>IF(ISBLANK('Data entry'!A1698),"ENDORDER","LINE")</f>
        <v>ENDORDER</v>
      </c>
      <c r="B1697" s="1" t="s">
        <v>1701</v>
      </c>
      <c r="C1697" s="4">
        <f>'Data entry'!A1698</f>
        <v>0</v>
      </c>
      <c r="D1697" s="4" t="e">
        <f>VLOOKUP('Data entry'!B1698,Database!$A$1:$B$5,2,FALSE)</f>
        <v>#N/A</v>
      </c>
      <c r="E1697" s="5">
        <f>'Data entry'!C1698</f>
        <v>0</v>
      </c>
      <c r="F1697" s="4">
        <f>'Data entry'!D1698</f>
        <v>0</v>
      </c>
      <c r="G1697" s="6">
        <f>'Data entry'!E1698</f>
        <v>0</v>
      </c>
    </row>
    <row r="1698" spans="1:7" x14ac:dyDescent="0.25">
      <c r="A1698" s="4" t="str">
        <f>IF(ISBLANK('Data entry'!A1699),"ENDORDER","LINE")</f>
        <v>ENDORDER</v>
      </c>
      <c r="B1698" s="1" t="s">
        <v>1702</v>
      </c>
      <c r="C1698" s="4">
        <f>'Data entry'!A1699</f>
        <v>0</v>
      </c>
      <c r="D1698" s="4" t="e">
        <f>VLOOKUP('Data entry'!B1699,Database!$A$1:$B$5,2,FALSE)</f>
        <v>#N/A</v>
      </c>
      <c r="E1698" s="5">
        <f>'Data entry'!C1699</f>
        <v>0</v>
      </c>
      <c r="F1698" s="4">
        <f>'Data entry'!D1699</f>
        <v>0</v>
      </c>
      <c r="G1698" s="6">
        <f>'Data entry'!E1699</f>
        <v>0</v>
      </c>
    </row>
    <row r="1699" spans="1:7" x14ac:dyDescent="0.25">
      <c r="A1699" s="4" t="str">
        <f>IF(ISBLANK('Data entry'!A1700),"ENDORDER","LINE")</f>
        <v>ENDORDER</v>
      </c>
      <c r="B1699" s="1" t="s">
        <v>1703</v>
      </c>
      <c r="C1699" s="4">
        <f>'Data entry'!A1700</f>
        <v>0</v>
      </c>
      <c r="D1699" s="4" t="e">
        <f>VLOOKUP('Data entry'!B1700,Database!$A$1:$B$5,2,FALSE)</f>
        <v>#N/A</v>
      </c>
      <c r="E1699" s="5">
        <f>'Data entry'!C1700</f>
        <v>0</v>
      </c>
      <c r="F1699" s="4">
        <f>'Data entry'!D1700</f>
        <v>0</v>
      </c>
      <c r="G1699" s="6">
        <f>'Data entry'!E1700</f>
        <v>0</v>
      </c>
    </row>
    <row r="1700" spans="1:7" x14ac:dyDescent="0.25">
      <c r="A1700" s="4" t="str">
        <f>IF(ISBLANK('Data entry'!A1701),"ENDORDER","LINE")</f>
        <v>ENDORDER</v>
      </c>
      <c r="B1700" s="1" t="s">
        <v>1704</v>
      </c>
      <c r="C1700" s="4">
        <f>'Data entry'!A1701</f>
        <v>0</v>
      </c>
      <c r="D1700" s="4" t="e">
        <f>VLOOKUP('Data entry'!B1701,Database!$A$1:$B$5,2,FALSE)</f>
        <v>#N/A</v>
      </c>
      <c r="E1700" s="5">
        <f>'Data entry'!C1701</f>
        <v>0</v>
      </c>
      <c r="F1700" s="4">
        <f>'Data entry'!D1701</f>
        <v>0</v>
      </c>
      <c r="G1700" s="6">
        <f>'Data entry'!E1701</f>
        <v>0</v>
      </c>
    </row>
    <row r="1701" spans="1:7" x14ac:dyDescent="0.25">
      <c r="A1701" s="4" t="str">
        <f>IF(ISBLANK('Data entry'!A1702),"ENDORDER","LINE")</f>
        <v>ENDORDER</v>
      </c>
      <c r="B1701" s="1" t="s">
        <v>1705</v>
      </c>
      <c r="C1701" s="4">
        <f>'Data entry'!A1702</f>
        <v>0</v>
      </c>
      <c r="D1701" s="4" t="e">
        <f>VLOOKUP('Data entry'!B1702,Database!$A$1:$B$5,2,FALSE)</f>
        <v>#N/A</v>
      </c>
      <c r="E1701" s="5">
        <f>'Data entry'!C1702</f>
        <v>0</v>
      </c>
      <c r="F1701" s="4">
        <f>'Data entry'!D1702</f>
        <v>0</v>
      </c>
      <c r="G1701" s="6">
        <f>'Data entry'!E1702</f>
        <v>0</v>
      </c>
    </row>
    <row r="1702" spans="1:7" x14ac:dyDescent="0.25">
      <c r="A1702" s="4" t="str">
        <f>IF(ISBLANK('Data entry'!A1703),"ENDORDER","LINE")</f>
        <v>ENDORDER</v>
      </c>
      <c r="B1702" s="1" t="s">
        <v>1706</v>
      </c>
      <c r="C1702" s="4">
        <f>'Data entry'!A1703</f>
        <v>0</v>
      </c>
      <c r="D1702" s="4" t="e">
        <f>VLOOKUP('Data entry'!B1703,Database!$A$1:$B$5,2,FALSE)</f>
        <v>#N/A</v>
      </c>
      <c r="E1702" s="5">
        <f>'Data entry'!C1703</f>
        <v>0</v>
      </c>
      <c r="F1702" s="4">
        <f>'Data entry'!D1703</f>
        <v>0</v>
      </c>
      <c r="G1702" s="6">
        <f>'Data entry'!E1703</f>
        <v>0</v>
      </c>
    </row>
    <row r="1703" spans="1:7" x14ac:dyDescent="0.25">
      <c r="A1703" s="4" t="str">
        <f>IF(ISBLANK('Data entry'!A1704),"ENDORDER","LINE")</f>
        <v>ENDORDER</v>
      </c>
      <c r="B1703" s="1" t="s">
        <v>1707</v>
      </c>
      <c r="C1703" s="4">
        <f>'Data entry'!A1704</f>
        <v>0</v>
      </c>
      <c r="D1703" s="4" t="e">
        <f>VLOOKUP('Data entry'!B1704,Database!$A$1:$B$5,2,FALSE)</f>
        <v>#N/A</v>
      </c>
      <c r="E1703" s="5">
        <f>'Data entry'!C1704</f>
        <v>0</v>
      </c>
      <c r="F1703" s="4">
        <f>'Data entry'!D1704</f>
        <v>0</v>
      </c>
      <c r="G1703" s="6">
        <f>'Data entry'!E1704</f>
        <v>0</v>
      </c>
    </row>
    <row r="1704" spans="1:7" x14ac:dyDescent="0.25">
      <c r="A1704" s="4" t="str">
        <f>IF(ISBLANK('Data entry'!A1705),"ENDORDER","LINE")</f>
        <v>ENDORDER</v>
      </c>
      <c r="B1704" s="1" t="s">
        <v>1708</v>
      </c>
      <c r="C1704" s="4">
        <f>'Data entry'!A1705</f>
        <v>0</v>
      </c>
      <c r="D1704" s="4" t="e">
        <f>VLOOKUP('Data entry'!B1705,Database!$A$1:$B$5,2,FALSE)</f>
        <v>#N/A</v>
      </c>
      <c r="E1704" s="5">
        <f>'Data entry'!C1705</f>
        <v>0</v>
      </c>
      <c r="F1704" s="4">
        <f>'Data entry'!D1705</f>
        <v>0</v>
      </c>
      <c r="G1704" s="6">
        <f>'Data entry'!E1705</f>
        <v>0</v>
      </c>
    </row>
    <row r="1705" spans="1:7" x14ac:dyDescent="0.25">
      <c r="A1705" s="4" t="str">
        <f>IF(ISBLANK('Data entry'!A1706),"ENDORDER","LINE")</f>
        <v>ENDORDER</v>
      </c>
      <c r="B1705" s="1" t="s">
        <v>1709</v>
      </c>
      <c r="C1705" s="4">
        <f>'Data entry'!A1706</f>
        <v>0</v>
      </c>
      <c r="D1705" s="4" t="e">
        <f>VLOOKUP('Data entry'!B1706,Database!$A$1:$B$5,2,FALSE)</f>
        <v>#N/A</v>
      </c>
      <c r="E1705" s="5">
        <f>'Data entry'!C1706</f>
        <v>0</v>
      </c>
      <c r="F1705" s="4">
        <f>'Data entry'!D1706</f>
        <v>0</v>
      </c>
      <c r="G1705" s="6">
        <f>'Data entry'!E1706</f>
        <v>0</v>
      </c>
    </row>
    <row r="1706" spans="1:7" x14ac:dyDescent="0.25">
      <c r="A1706" s="4" t="str">
        <f>IF(ISBLANK('Data entry'!A1707),"ENDORDER","LINE")</f>
        <v>ENDORDER</v>
      </c>
      <c r="B1706" s="1" t="s">
        <v>1710</v>
      </c>
      <c r="C1706" s="4">
        <f>'Data entry'!A1707</f>
        <v>0</v>
      </c>
      <c r="D1706" s="4" t="e">
        <f>VLOOKUP('Data entry'!B1707,Database!$A$1:$B$5,2,FALSE)</f>
        <v>#N/A</v>
      </c>
      <c r="E1706" s="5">
        <f>'Data entry'!C1707</f>
        <v>0</v>
      </c>
      <c r="F1706" s="4">
        <f>'Data entry'!D1707</f>
        <v>0</v>
      </c>
      <c r="G1706" s="6">
        <f>'Data entry'!E1707</f>
        <v>0</v>
      </c>
    </row>
    <row r="1707" spans="1:7" x14ac:dyDescent="0.25">
      <c r="A1707" s="4" t="str">
        <f>IF(ISBLANK('Data entry'!A1708),"ENDORDER","LINE")</f>
        <v>ENDORDER</v>
      </c>
      <c r="B1707" s="1" t="s">
        <v>1711</v>
      </c>
      <c r="C1707" s="4">
        <f>'Data entry'!A1708</f>
        <v>0</v>
      </c>
      <c r="D1707" s="4" t="e">
        <f>VLOOKUP('Data entry'!B1708,Database!$A$1:$B$5,2,FALSE)</f>
        <v>#N/A</v>
      </c>
      <c r="E1707" s="5">
        <f>'Data entry'!C1708</f>
        <v>0</v>
      </c>
      <c r="F1707" s="4">
        <f>'Data entry'!D1708</f>
        <v>0</v>
      </c>
      <c r="G1707" s="6">
        <f>'Data entry'!E1708</f>
        <v>0</v>
      </c>
    </row>
    <row r="1708" spans="1:7" x14ac:dyDescent="0.25">
      <c r="A1708" s="4" t="str">
        <f>IF(ISBLANK('Data entry'!A1709),"ENDORDER","LINE")</f>
        <v>ENDORDER</v>
      </c>
      <c r="B1708" s="1" t="s">
        <v>1712</v>
      </c>
      <c r="C1708" s="4">
        <f>'Data entry'!A1709</f>
        <v>0</v>
      </c>
      <c r="D1708" s="4" t="e">
        <f>VLOOKUP('Data entry'!B1709,Database!$A$1:$B$5,2,FALSE)</f>
        <v>#N/A</v>
      </c>
      <c r="E1708" s="5">
        <f>'Data entry'!C1709</f>
        <v>0</v>
      </c>
      <c r="F1708" s="4">
        <f>'Data entry'!D1709</f>
        <v>0</v>
      </c>
      <c r="G1708" s="6">
        <f>'Data entry'!E1709</f>
        <v>0</v>
      </c>
    </row>
    <row r="1709" spans="1:7" x14ac:dyDescent="0.25">
      <c r="A1709" s="4" t="str">
        <f>IF(ISBLANK('Data entry'!A1710),"ENDORDER","LINE")</f>
        <v>ENDORDER</v>
      </c>
      <c r="B1709" s="1" t="s">
        <v>1713</v>
      </c>
      <c r="C1709" s="4">
        <f>'Data entry'!A1710</f>
        <v>0</v>
      </c>
      <c r="D1709" s="4" t="e">
        <f>VLOOKUP('Data entry'!B1710,Database!$A$1:$B$5,2,FALSE)</f>
        <v>#N/A</v>
      </c>
      <c r="E1709" s="5">
        <f>'Data entry'!C1710</f>
        <v>0</v>
      </c>
      <c r="F1709" s="4">
        <f>'Data entry'!D1710</f>
        <v>0</v>
      </c>
      <c r="G1709" s="6">
        <f>'Data entry'!E1710</f>
        <v>0</v>
      </c>
    </row>
    <row r="1710" spans="1:7" x14ac:dyDescent="0.25">
      <c r="A1710" s="4" t="str">
        <f>IF(ISBLANK('Data entry'!A1711),"ENDORDER","LINE")</f>
        <v>ENDORDER</v>
      </c>
      <c r="B1710" s="1" t="s">
        <v>1714</v>
      </c>
      <c r="C1710" s="4">
        <f>'Data entry'!A1711</f>
        <v>0</v>
      </c>
      <c r="D1710" s="4" t="e">
        <f>VLOOKUP('Data entry'!B1711,Database!$A$1:$B$5,2,FALSE)</f>
        <v>#N/A</v>
      </c>
      <c r="E1710" s="5">
        <f>'Data entry'!C1711</f>
        <v>0</v>
      </c>
      <c r="F1710" s="4">
        <f>'Data entry'!D1711</f>
        <v>0</v>
      </c>
      <c r="G1710" s="6">
        <f>'Data entry'!E1711</f>
        <v>0</v>
      </c>
    </row>
    <row r="1711" spans="1:7" x14ac:dyDescent="0.25">
      <c r="A1711" s="4" t="str">
        <f>IF(ISBLANK('Data entry'!A1712),"ENDORDER","LINE")</f>
        <v>ENDORDER</v>
      </c>
      <c r="B1711" s="1" t="s">
        <v>1715</v>
      </c>
      <c r="C1711" s="4">
        <f>'Data entry'!A1712</f>
        <v>0</v>
      </c>
      <c r="D1711" s="4" t="e">
        <f>VLOOKUP('Data entry'!B1712,Database!$A$1:$B$5,2,FALSE)</f>
        <v>#N/A</v>
      </c>
      <c r="E1711" s="5">
        <f>'Data entry'!C1712</f>
        <v>0</v>
      </c>
      <c r="F1711" s="4">
        <f>'Data entry'!D1712</f>
        <v>0</v>
      </c>
      <c r="G1711" s="6">
        <f>'Data entry'!E1712</f>
        <v>0</v>
      </c>
    </row>
    <row r="1712" spans="1:7" x14ac:dyDescent="0.25">
      <c r="A1712" s="4" t="str">
        <f>IF(ISBLANK('Data entry'!A1713),"ENDORDER","LINE")</f>
        <v>ENDORDER</v>
      </c>
      <c r="B1712" s="1" t="s">
        <v>1716</v>
      </c>
      <c r="C1712" s="4">
        <f>'Data entry'!A1713</f>
        <v>0</v>
      </c>
      <c r="D1712" s="4" t="e">
        <f>VLOOKUP('Data entry'!B1713,Database!$A$1:$B$5,2,FALSE)</f>
        <v>#N/A</v>
      </c>
      <c r="E1712" s="5">
        <f>'Data entry'!C1713</f>
        <v>0</v>
      </c>
      <c r="F1712" s="4">
        <f>'Data entry'!D1713</f>
        <v>0</v>
      </c>
      <c r="G1712" s="6">
        <f>'Data entry'!E1713</f>
        <v>0</v>
      </c>
    </row>
    <row r="1713" spans="1:7" x14ac:dyDescent="0.25">
      <c r="A1713" s="4" t="str">
        <f>IF(ISBLANK('Data entry'!A1714),"ENDORDER","LINE")</f>
        <v>ENDORDER</v>
      </c>
      <c r="B1713" s="1" t="s">
        <v>1717</v>
      </c>
      <c r="C1713" s="4">
        <f>'Data entry'!A1714</f>
        <v>0</v>
      </c>
      <c r="D1713" s="4" t="e">
        <f>VLOOKUP('Data entry'!B1714,Database!$A$1:$B$5,2,FALSE)</f>
        <v>#N/A</v>
      </c>
      <c r="E1713" s="5">
        <f>'Data entry'!C1714</f>
        <v>0</v>
      </c>
      <c r="F1713" s="4">
        <f>'Data entry'!D1714</f>
        <v>0</v>
      </c>
      <c r="G1713" s="6">
        <f>'Data entry'!E1714</f>
        <v>0</v>
      </c>
    </row>
    <row r="1714" spans="1:7" x14ac:dyDescent="0.25">
      <c r="A1714" s="4" t="str">
        <f>IF(ISBLANK('Data entry'!A1715),"ENDORDER","LINE")</f>
        <v>ENDORDER</v>
      </c>
      <c r="B1714" s="1" t="s">
        <v>1718</v>
      </c>
      <c r="C1714" s="4">
        <f>'Data entry'!A1715</f>
        <v>0</v>
      </c>
      <c r="D1714" s="4" t="e">
        <f>VLOOKUP('Data entry'!B1715,Database!$A$1:$B$5,2,FALSE)</f>
        <v>#N/A</v>
      </c>
      <c r="E1714" s="5">
        <f>'Data entry'!C1715</f>
        <v>0</v>
      </c>
      <c r="F1714" s="4">
        <f>'Data entry'!D1715</f>
        <v>0</v>
      </c>
      <c r="G1714" s="6">
        <f>'Data entry'!E1715</f>
        <v>0</v>
      </c>
    </row>
    <row r="1715" spans="1:7" x14ac:dyDescent="0.25">
      <c r="A1715" s="4" t="str">
        <f>IF(ISBLANK('Data entry'!A1716),"ENDORDER","LINE")</f>
        <v>ENDORDER</v>
      </c>
      <c r="B1715" s="1" t="s">
        <v>1719</v>
      </c>
      <c r="C1715" s="4">
        <f>'Data entry'!A1716</f>
        <v>0</v>
      </c>
      <c r="D1715" s="4" t="e">
        <f>VLOOKUP('Data entry'!B1716,Database!$A$1:$B$5,2,FALSE)</f>
        <v>#N/A</v>
      </c>
      <c r="E1715" s="5">
        <f>'Data entry'!C1716</f>
        <v>0</v>
      </c>
      <c r="F1715" s="4">
        <f>'Data entry'!D1716</f>
        <v>0</v>
      </c>
      <c r="G1715" s="6">
        <f>'Data entry'!E1716</f>
        <v>0</v>
      </c>
    </row>
    <row r="1716" spans="1:7" x14ac:dyDescent="0.25">
      <c r="A1716" s="4" t="str">
        <f>IF(ISBLANK('Data entry'!A1717),"ENDORDER","LINE")</f>
        <v>ENDORDER</v>
      </c>
      <c r="B1716" s="1" t="s">
        <v>1720</v>
      </c>
      <c r="C1716" s="4">
        <f>'Data entry'!A1717</f>
        <v>0</v>
      </c>
      <c r="D1716" s="4" t="e">
        <f>VLOOKUP('Data entry'!B1717,Database!$A$1:$B$5,2,FALSE)</f>
        <v>#N/A</v>
      </c>
      <c r="E1716" s="5">
        <f>'Data entry'!C1717</f>
        <v>0</v>
      </c>
      <c r="F1716" s="4">
        <f>'Data entry'!D1717</f>
        <v>0</v>
      </c>
      <c r="G1716" s="6">
        <f>'Data entry'!E1717</f>
        <v>0</v>
      </c>
    </row>
    <row r="1717" spans="1:7" x14ac:dyDescent="0.25">
      <c r="A1717" s="4" t="str">
        <f>IF(ISBLANK('Data entry'!A1718),"ENDORDER","LINE")</f>
        <v>ENDORDER</v>
      </c>
      <c r="B1717" s="1" t="s">
        <v>1721</v>
      </c>
      <c r="C1717" s="4">
        <f>'Data entry'!A1718</f>
        <v>0</v>
      </c>
      <c r="D1717" s="4" t="e">
        <f>VLOOKUP('Data entry'!B1718,Database!$A$1:$B$5,2,FALSE)</f>
        <v>#N/A</v>
      </c>
      <c r="E1717" s="5">
        <f>'Data entry'!C1718</f>
        <v>0</v>
      </c>
      <c r="F1717" s="4">
        <f>'Data entry'!D1718</f>
        <v>0</v>
      </c>
      <c r="G1717" s="6">
        <f>'Data entry'!E1718</f>
        <v>0</v>
      </c>
    </row>
    <row r="1718" spans="1:7" x14ac:dyDescent="0.25">
      <c r="A1718" s="4" t="str">
        <f>IF(ISBLANK('Data entry'!A1719),"ENDORDER","LINE")</f>
        <v>ENDORDER</v>
      </c>
      <c r="B1718" s="1" t="s">
        <v>1722</v>
      </c>
      <c r="C1718" s="4">
        <f>'Data entry'!A1719</f>
        <v>0</v>
      </c>
      <c r="D1718" s="4" t="e">
        <f>VLOOKUP('Data entry'!B1719,Database!$A$1:$B$5,2,FALSE)</f>
        <v>#N/A</v>
      </c>
      <c r="E1718" s="5">
        <f>'Data entry'!C1719</f>
        <v>0</v>
      </c>
      <c r="F1718" s="4">
        <f>'Data entry'!D1719</f>
        <v>0</v>
      </c>
      <c r="G1718" s="6">
        <f>'Data entry'!E1719</f>
        <v>0</v>
      </c>
    </row>
    <row r="1719" spans="1:7" x14ac:dyDescent="0.25">
      <c r="A1719" s="4" t="str">
        <f>IF(ISBLANK('Data entry'!A1720),"ENDORDER","LINE")</f>
        <v>ENDORDER</v>
      </c>
      <c r="B1719" s="1" t="s">
        <v>1723</v>
      </c>
      <c r="C1719" s="4">
        <f>'Data entry'!A1720</f>
        <v>0</v>
      </c>
      <c r="D1719" s="4" t="e">
        <f>VLOOKUP('Data entry'!B1720,Database!$A$1:$B$5,2,FALSE)</f>
        <v>#N/A</v>
      </c>
      <c r="E1719" s="5">
        <f>'Data entry'!C1720</f>
        <v>0</v>
      </c>
      <c r="F1719" s="4">
        <f>'Data entry'!D1720</f>
        <v>0</v>
      </c>
      <c r="G1719" s="6">
        <f>'Data entry'!E1720</f>
        <v>0</v>
      </c>
    </row>
    <row r="1720" spans="1:7" x14ac:dyDescent="0.25">
      <c r="A1720" s="4" t="str">
        <f>IF(ISBLANK('Data entry'!A1721),"ENDORDER","LINE")</f>
        <v>ENDORDER</v>
      </c>
      <c r="B1720" s="1" t="s">
        <v>1724</v>
      </c>
      <c r="C1720" s="4">
        <f>'Data entry'!A1721</f>
        <v>0</v>
      </c>
      <c r="D1720" s="4" t="e">
        <f>VLOOKUP('Data entry'!B1721,Database!$A$1:$B$5,2,FALSE)</f>
        <v>#N/A</v>
      </c>
      <c r="E1720" s="5">
        <f>'Data entry'!C1721</f>
        <v>0</v>
      </c>
      <c r="F1720" s="4">
        <f>'Data entry'!D1721</f>
        <v>0</v>
      </c>
      <c r="G1720" s="6">
        <f>'Data entry'!E1721</f>
        <v>0</v>
      </c>
    </row>
    <row r="1721" spans="1:7" x14ac:dyDescent="0.25">
      <c r="A1721" s="4" t="str">
        <f>IF(ISBLANK('Data entry'!A1722),"ENDORDER","LINE")</f>
        <v>ENDORDER</v>
      </c>
      <c r="B1721" s="1" t="s">
        <v>1725</v>
      </c>
      <c r="C1721" s="4">
        <f>'Data entry'!A1722</f>
        <v>0</v>
      </c>
      <c r="D1721" s="4" t="e">
        <f>VLOOKUP('Data entry'!B1722,Database!$A$1:$B$5,2,FALSE)</f>
        <v>#N/A</v>
      </c>
      <c r="E1721" s="5">
        <f>'Data entry'!C1722</f>
        <v>0</v>
      </c>
      <c r="F1721" s="4">
        <f>'Data entry'!D1722</f>
        <v>0</v>
      </c>
      <c r="G1721" s="6">
        <f>'Data entry'!E1722</f>
        <v>0</v>
      </c>
    </row>
    <row r="1722" spans="1:7" x14ac:dyDescent="0.25">
      <c r="A1722" s="4" t="str">
        <f>IF(ISBLANK('Data entry'!A1723),"ENDORDER","LINE")</f>
        <v>ENDORDER</v>
      </c>
      <c r="B1722" s="1" t="s">
        <v>1726</v>
      </c>
      <c r="C1722" s="4">
        <f>'Data entry'!A1723</f>
        <v>0</v>
      </c>
      <c r="D1722" s="4" t="e">
        <f>VLOOKUP('Data entry'!B1723,Database!$A$1:$B$5,2,FALSE)</f>
        <v>#N/A</v>
      </c>
      <c r="E1722" s="5">
        <f>'Data entry'!C1723</f>
        <v>0</v>
      </c>
      <c r="F1722" s="4">
        <f>'Data entry'!D1723</f>
        <v>0</v>
      </c>
      <c r="G1722" s="6">
        <f>'Data entry'!E1723</f>
        <v>0</v>
      </c>
    </row>
    <row r="1723" spans="1:7" x14ac:dyDescent="0.25">
      <c r="A1723" s="4" t="str">
        <f>IF(ISBLANK('Data entry'!A1724),"ENDORDER","LINE")</f>
        <v>ENDORDER</v>
      </c>
      <c r="B1723" s="1" t="s">
        <v>1727</v>
      </c>
      <c r="C1723" s="4">
        <f>'Data entry'!A1724</f>
        <v>0</v>
      </c>
      <c r="D1723" s="4" t="e">
        <f>VLOOKUP('Data entry'!B1724,Database!$A$1:$B$5,2,FALSE)</f>
        <v>#N/A</v>
      </c>
      <c r="E1723" s="5">
        <f>'Data entry'!C1724</f>
        <v>0</v>
      </c>
      <c r="F1723" s="4">
        <f>'Data entry'!D1724</f>
        <v>0</v>
      </c>
      <c r="G1723" s="6">
        <f>'Data entry'!E1724</f>
        <v>0</v>
      </c>
    </row>
    <row r="1724" spans="1:7" x14ac:dyDescent="0.25">
      <c r="A1724" s="4" t="str">
        <f>IF(ISBLANK('Data entry'!A1725),"ENDORDER","LINE")</f>
        <v>ENDORDER</v>
      </c>
      <c r="B1724" s="1" t="s">
        <v>1728</v>
      </c>
      <c r="C1724" s="4">
        <f>'Data entry'!A1725</f>
        <v>0</v>
      </c>
      <c r="D1724" s="4" t="e">
        <f>VLOOKUP('Data entry'!B1725,Database!$A$1:$B$5,2,FALSE)</f>
        <v>#N/A</v>
      </c>
      <c r="E1724" s="5">
        <f>'Data entry'!C1725</f>
        <v>0</v>
      </c>
      <c r="F1724" s="4">
        <f>'Data entry'!D1725</f>
        <v>0</v>
      </c>
      <c r="G1724" s="6">
        <f>'Data entry'!E1725</f>
        <v>0</v>
      </c>
    </row>
    <row r="1725" spans="1:7" x14ac:dyDescent="0.25">
      <c r="A1725" s="4" t="str">
        <f>IF(ISBLANK('Data entry'!A1726),"ENDORDER","LINE")</f>
        <v>ENDORDER</v>
      </c>
      <c r="B1725" s="1" t="s">
        <v>1729</v>
      </c>
      <c r="C1725" s="4">
        <f>'Data entry'!A1726</f>
        <v>0</v>
      </c>
      <c r="D1725" s="4" t="e">
        <f>VLOOKUP('Data entry'!B1726,Database!$A$1:$B$5,2,FALSE)</f>
        <v>#N/A</v>
      </c>
      <c r="E1725" s="5">
        <f>'Data entry'!C1726</f>
        <v>0</v>
      </c>
      <c r="F1725" s="4">
        <f>'Data entry'!D1726</f>
        <v>0</v>
      </c>
      <c r="G1725" s="6">
        <f>'Data entry'!E1726</f>
        <v>0</v>
      </c>
    </row>
    <row r="1726" spans="1:7" x14ac:dyDescent="0.25">
      <c r="A1726" s="4" t="str">
        <f>IF(ISBLANK('Data entry'!A1727),"ENDORDER","LINE")</f>
        <v>ENDORDER</v>
      </c>
      <c r="B1726" s="1" t="s">
        <v>1730</v>
      </c>
      <c r="C1726" s="4">
        <f>'Data entry'!A1727</f>
        <v>0</v>
      </c>
      <c r="D1726" s="4" t="e">
        <f>VLOOKUP('Data entry'!B1727,Database!$A$1:$B$5,2,FALSE)</f>
        <v>#N/A</v>
      </c>
      <c r="E1726" s="5">
        <f>'Data entry'!C1727</f>
        <v>0</v>
      </c>
      <c r="F1726" s="4">
        <f>'Data entry'!D1727</f>
        <v>0</v>
      </c>
      <c r="G1726" s="6">
        <f>'Data entry'!E1727</f>
        <v>0</v>
      </c>
    </row>
    <row r="1727" spans="1:7" x14ac:dyDescent="0.25">
      <c r="A1727" s="4" t="str">
        <f>IF(ISBLANK('Data entry'!A1728),"ENDORDER","LINE")</f>
        <v>ENDORDER</v>
      </c>
      <c r="B1727" s="1" t="s">
        <v>1731</v>
      </c>
      <c r="C1727" s="4">
        <f>'Data entry'!A1728</f>
        <v>0</v>
      </c>
      <c r="D1727" s="4" t="e">
        <f>VLOOKUP('Data entry'!B1728,Database!$A$1:$B$5,2,FALSE)</f>
        <v>#N/A</v>
      </c>
      <c r="E1727" s="5">
        <f>'Data entry'!C1728</f>
        <v>0</v>
      </c>
      <c r="F1727" s="4">
        <f>'Data entry'!D1728</f>
        <v>0</v>
      </c>
      <c r="G1727" s="6">
        <f>'Data entry'!E1728</f>
        <v>0</v>
      </c>
    </row>
    <row r="1728" spans="1:7" x14ac:dyDescent="0.25">
      <c r="A1728" s="4" t="str">
        <f>IF(ISBLANK('Data entry'!A1729),"ENDORDER","LINE")</f>
        <v>ENDORDER</v>
      </c>
      <c r="B1728" s="1" t="s">
        <v>1732</v>
      </c>
      <c r="C1728" s="4">
        <f>'Data entry'!A1729</f>
        <v>0</v>
      </c>
      <c r="D1728" s="4" t="e">
        <f>VLOOKUP('Data entry'!B1729,Database!$A$1:$B$5,2,FALSE)</f>
        <v>#N/A</v>
      </c>
      <c r="E1728" s="5">
        <f>'Data entry'!C1729</f>
        <v>0</v>
      </c>
      <c r="F1728" s="4">
        <f>'Data entry'!D1729</f>
        <v>0</v>
      </c>
      <c r="G1728" s="6">
        <f>'Data entry'!E1729</f>
        <v>0</v>
      </c>
    </row>
    <row r="1729" spans="1:7" x14ac:dyDescent="0.25">
      <c r="A1729" s="4" t="str">
        <f>IF(ISBLANK('Data entry'!A1730),"ENDORDER","LINE")</f>
        <v>ENDORDER</v>
      </c>
      <c r="B1729" s="1" t="s">
        <v>1733</v>
      </c>
      <c r="C1729" s="4">
        <f>'Data entry'!A1730</f>
        <v>0</v>
      </c>
      <c r="D1729" s="4" t="e">
        <f>VLOOKUP('Data entry'!B1730,Database!$A$1:$B$5,2,FALSE)</f>
        <v>#N/A</v>
      </c>
      <c r="E1729" s="5">
        <f>'Data entry'!C1730</f>
        <v>0</v>
      </c>
      <c r="F1729" s="4">
        <f>'Data entry'!D1730</f>
        <v>0</v>
      </c>
      <c r="G1729" s="6">
        <f>'Data entry'!E1730</f>
        <v>0</v>
      </c>
    </row>
    <row r="1730" spans="1:7" x14ac:dyDescent="0.25">
      <c r="A1730" s="4" t="str">
        <f>IF(ISBLANK('Data entry'!A1731),"ENDORDER","LINE")</f>
        <v>ENDORDER</v>
      </c>
      <c r="B1730" s="1" t="s">
        <v>1734</v>
      </c>
      <c r="C1730" s="4">
        <f>'Data entry'!A1731</f>
        <v>0</v>
      </c>
      <c r="D1730" s="4" t="e">
        <f>VLOOKUP('Data entry'!B1731,Database!$A$1:$B$5,2,FALSE)</f>
        <v>#N/A</v>
      </c>
      <c r="E1730" s="5">
        <f>'Data entry'!C1731</f>
        <v>0</v>
      </c>
      <c r="F1730" s="4">
        <f>'Data entry'!D1731</f>
        <v>0</v>
      </c>
      <c r="G1730" s="6">
        <f>'Data entry'!E1731</f>
        <v>0</v>
      </c>
    </row>
    <row r="1731" spans="1:7" x14ac:dyDescent="0.25">
      <c r="A1731" s="4" t="str">
        <f>IF(ISBLANK('Data entry'!A1732),"ENDORDER","LINE")</f>
        <v>ENDORDER</v>
      </c>
      <c r="B1731" s="1" t="s">
        <v>1735</v>
      </c>
      <c r="C1731" s="4">
        <f>'Data entry'!A1732</f>
        <v>0</v>
      </c>
      <c r="D1731" s="4" t="e">
        <f>VLOOKUP('Data entry'!B1732,Database!$A$1:$B$5,2,FALSE)</f>
        <v>#N/A</v>
      </c>
      <c r="E1731" s="5">
        <f>'Data entry'!C1732</f>
        <v>0</v>
      </c>
      <c r="F1731" s="4">
        <f>'Data entry'!D1732</f>
        <v>0</v>
      </c>
      <c r="G1731" s="6">
        <f>'Data entry'!E1732</f>
        <v>0</v>
      </c>
    </row>
    <row r="1732" spans="1:7" x14ac:dyDescent="0.25">
      <c r="A1732" s="4" t="str">
        <f>IF(ISBLANK('Data entry'!A1733),"ENDORDER","LINE")</f>
        <v>ENDORDER</v>
      </c>
      <c r="B1732" s="1" t="s">
        <v>1736</v>
      </c>
      <c r="C1732" s="4">
        <f>'Data entry'!A1733</f>
        <v>0</v>
      </c>
      <c r="D1732" s="4" t="e">
        <f>VLOOKUP('Data entry'!B1733,Database!$A$1:$B$5,2,FALSE)</f>
        <v>#N/A</v>
      </c>
      <c r="E1732" s="5">
        <f>'Data entry'!C1733</f>
        <v>0</v>
      </c>
      <c r="F1732" s="4">
        <f>'Data entry'!D1733</f>
        <v>0</v>
      </c>
      <c r="G1732" s="6">
        <f>'Data entry'!E1733</f>
        <v>0</v>
      </c>
    </row>
    <row r="1733" spans="1:7" x14ac:dyDescent="0.25">
      <c r="A1733" s="4" t="str">
        <f>IF(ISBLANK('Data entry'!A1734),"ENDORDER","LINE")</f>
        <v>ENDORDER</v>
      </c>
      <c r="B1733" s="1" t="s">
        <v>1737</v>
      </c>
      <c r="C1733" s="4">
        <f>'Data entry'!A1734</f>
        <v>0</v>
      </c>
      <c r="D1733" s="4" t="e">
        <f>VLOOKUP('Data entry'!B1734,Database!$A$1:$B$5,2,FALSE)</f>
        <v>#N/A</v>
      </c>
      <c r="E1733" s="5">
        <f>'Data entry'!C1734</f>
        <v>0</v>
      </c>
      <c r="F1733" s="4">
        <f>'Data entry'!D1734</f>
        <v>0</v>
      </c>
      <c r="G1733" s="6">
        <f>'Data entry'!E1734</f>
        <v>0</v>
      </c>
    </row>
    <row r="1734" spans="1:7" x14ac:dyDescent="0.25">
      <c r="A1734" s="4" t="str">
        <f>IF(ISBLANK('Data entry'!A1735),"ENDORDER","LINE")</f>
        <v>ENDORDER</v>
      </c>
      <c r="B1734" s="1" t="s">
        <v>1738</v>
      </c>
      <c r="C1734" s="4">
        <f>'Data entry'!A1735</f>
        <v>0</v>
      </c>
      <c r="D1734" s="4" t="e">
        <f>VLOOKUP('Data entry'!B1735,Database!$A$1:$B$5,2,FALSE)</f>
        <v>#N/A</v>
      </c>
      <c r="E1734" s="5">
        <f>'Data entry'!C1735</f>
        <v>0</v>
      </c>
      <c r="F1734" s="4">
        <f>'Data entry'!D1735</f>
        <v>0</v>
      </c>
      <c r="G1734" s="6">
        <f>'Data entry'!E1735</f>
        <v>0</v>
      </c>
    </row>
    <row r="1735" spans="1:7" x14ac:dyDescent="0.25">
      <c r="A1735" s="4" t="str">
        <f>IF(ISBLANK('Data entry'!A1736),"ENDORDER","LINE")</f>
        <v>ENDORDER</v>
      </c>
      <c r="B1735" s="1" t="s">
        <v>1739</v>
      </c>
      <c r="C1735" s="4">
        <f>'Data entry'!A1736</f>
        <v>0</v>
      </c>
      <c r="D1735" s="4" t="e">
        <f>VLOOKUP('Data entry'!B1736,Database!$A$1:$B$5,2,FALSE)</f>
        <v>#N/A</v>
      </c>
      <c r="E1735" s="5">
        <f>'Data entry'!C1736</f>
        <v>0</v>
      </c>
      <c r="F1735" s="4">
        <f>'Data entry'!D1736</f>
        <v>0</v>
      </c>
      <c r="G1735" s="6">
        <f>'Data entry'!E1736</f>
        <v>0</v>
      </c>
    </row>
    <row r="1736" spans="1:7" x14ac:dyDescent="0.25">
      <c r="A1736" s="4" t="str">
        <f>IF(ISBLANK('Data entry'!A1737),"ENDORDER","LINE")</f>
        <v>ENDORDER</v>
      </c>
      <c r="B1736" s="1" t="s">
        <v>1740</v>
      </c>
      <c r="C1736" s="4">
        <f>'Data entry'!A1737</f>
        <v>0</v>
      </c>
      <c r="D1736" s="4" t="e">
        <f>VLOOKUP('Data entry'!B1737,Database!$A$1:$B$5,2,FALSE)</f>
        <v>#N/A</v>
      </c>
      <c r="E1736" s="5">
        <f>'Data entry'!C1737</f>
        <v>0</v>
      </c>
      <c r="F1736" s="4">
        <f>'Data entry'!D1737</f>
        <v>0</v>
      </c>
      <c r="G1736" s="6">
        <f>'Data entry'!E1737</f>
        <v>0</v>
      </c>
    </row>
    <row r="1737" spans="1:7" x14ac:dyDescent="0.25">
      <c r="A1737" s="4" t="str">
        <f>IF(ISBLANK('Data entry'!A1738),"ENDORDER","LINE")</f>
        <v>ENDORDER</v>
      </c>
      <c r="B1737" s="1" t="s">
        <v>1741</v>
      </c>
      <c r="C1737" s="4">
        <f>'Data entry'!A1738</f>
        <v>0</v>
      </c>
      <c r="D1737" s="4" t="e">
        <f>VLOOKUP('Data entry'!B1738,Database!$A$1:$B$5,2,FALSE)</f>
        <v>#N/A</v>
      </c>
      <c r="E1737" s="5">
        <f>'Data entry'!C1738</f>
        <v>0</v>
      </c>
      <c r="F1737" s="4">
        <f>'Data entry'!D1738</f>
        <v>0</v>
      </c>
      <c r="G1737" s="6">
        <f>'Data entry'!E1738</f>
        <v>0</v>
      </c>
    </row>
    <row r="1738" spans="1:7" x14ac:dyDescent="0.25">
      <c r="A1738" s="4" t="str">
        <f>IF(ISBLANK('Data entry'!A1739),"ENDORDER","LINE")</f>
        <v>ENDORDER</v>
      </c>
      <c r="B1738" s="1" t="s">
        <v>1742</v>
      </c>
      <c r="C1738" s="4">
        <f>'Data entry'!A1739</f>
        <v>0</v>
      </c>
      <c r="D1738" s="4" t="e">
        <f>VLOOKUP('Data entry'!B1739,Database!$A$1:$B$5,2,FALSE)</f>
        <v>#N/A</v>
      </c>
      <c r="E1738" s="5">
        <f>'Data entry'!C1739</f>
        <v>0</v>
      </c>
      <c r="F1738" s="4">
        <f>'Data entry'!D1739</f>
        <v>0</v>
      </c>
      <c r="G1738" s="6">
        <f>'Data entry'!E1739</f>
        <v>0</v>
      </c>
    </row>
    <row r="1739" spans="1:7" x14ac:dyDescent="0.25">
      <c r="A1739" s="4" t="str">
        <f>IF(ISBLANK('Data entry'!A1740),"ENDORDER","LINE")</f>
        <v>ENDORDER</v>
      </c>
      <c r="B1739" s="1" t="s">
        <v>1743</v>
      </c>
      <c r="C1739" s="4">
        <f>'Data entry'!A1740</f>
        <v>0</v>
      </c>
      <c r="D1739" s="4" t="e">
        <f>VLOOKUP('Data entry'!B1740,Database!$A$1:$B$5,2,FALSE)</f>
        <v>#N/A</v>
      </c>
      <c r="E1739" s="5">
        <f>'Data entry'!C1740</f>
        <v>0</v>
      </c>
      <c r="F1739" s="4">
        <f>'Data entry'!D1740</f>
        <v>0</v>
      </c>
      <c r="G1739" s="6">
        <f>'Data entry'!E1740</f>
        <v>0</v>
      </c>
    </row>
    <row r="1740" spans="1:7" x14ac:dyDescent="0.25">
      <c r="A1740" s="4" t="str">
        <f>IF(ISBLANK('Data entry'!A1741),"ENDORDER","LINE")</f>
        <v>ENDORDER</v>
      </c>
      <c r="B1740" s="1" t="s">
        <v>1744</v>
      </c>
      <c r="C1740" s="4">
        <f>'Data entry'!A1741</f>
        <v>0</v>
      </c>
      <c r="D1740" s="4" t="e">
        <f>VLOOKUP('Data entry'!B1741,Database!$A$1:$B$5,2,FALSE)</f>
        <v>#N/A</v>
      </c>
      <c r="E1740" s="5">
        <f>'Data entry'!C1741</f>
        <v>0</v>
      </c>
      <c r="F1740" s="4">
        <f>'Data entry'!D1741</f>
        <v>0</v>
      </c>
      <c r="G1740" s="6">
        <f>'Data entry'!E1741</f>
        <v>0</v>
      </c>
    </row>
    <row r="1741" spans="1:7" x14ac:dyDescent="0.25">
      <c r="A1741" s="4" t="str">
        <f>IF(ISBLANK('Data entry'!A1742),"ENDORDER","LINE")</f>
        <v>ENDORDER</v>
      </c>
      <c r="B1741" s="1" t="s">
        <v>1745</v>
      </c>
      <c r="C1741" s="4">
        <f>'Data entry'!A1742</f>
        <v>0</v>
      </c>
      <c r="D1741" s="4" t="e">
        <f>VLOOKUP('Data entry'!B1742,Database!$A$1:$B$5,2,FALSE)</f>
        <v>#N/A</v>
      </c>
      <c r="E1741" s="5">
        <f>'Data entry'!C1742</f>
        <v>0</v>
      </c>
      <c r="F1741" s="4">
        <f>'Data entry'!D1742</f>
        <v>0</v>
      </c>
      <c r="G1741" s="6">
        <f>'Data entry'!E1742</f>
        <v>0</v>
      </c>
    </row>
    <row r="1742" spans="1:7" x14ac:dyDescent="0.25">
      <c r="A1742" s="4" t="str">
        <f>IF(ISBLANK('Data entry'!A1743),"ENDORDER","LINE")</f>
        <v>ENDORDER</v>
      </c>
      <c r="B1742" s="1" t="s">
        <v>1746</v>
      </c>
      <c r="C1742" s="4">
        <f>'Data entry'!A1743</f>
        <v>0</v>
      </c>
      <c r="D1742" s="4" t="e">
        <f>VLOOKUP('Data entry'!B1743,Database!$A$1:$B$5,2,FALSE)</f>
        <v>#N/A</v>
      </c>
      <c r="E1742" s="5">
        <f>'Data entry'!C1743</f>
        <v>0</v>
      </c>
      <c r="F1742" s="4">
        <f>'Data entry'!D1743</f>
        <v>0</v>
      </c>
      <c r="G1742" s="6">
        <f>'Data entry'!E1743</f>
        <v>0</v>
      </c>
    </row>
    <row r="1743" spans="1:7" x14ac:dyDescent="0.25">
      <c r="A1743" s="4" t="str">
        <f>IF(ISBLANK('Data entry'!A1744),"ENDORDER","LINE")</f>
        <v>ENDORDER</v>
      </c>
      <c r="B1743" s="1" t="s">
        <v>1747</v>
      </c>
      <c r="C1743" s="4">
        <f>'Data entry'!A1744</f>
        <v>0</v>
      </c>
      <c r="D1743" s="4" t="e">
        <f>VLOOKUP('Data entry'!B1744,Database!$A$1:$B$5,2,FALSE)</f>
        <v>#N/A</v>
      </c>
      <c r="E1743" s="5">
        <f>'Data entry'!C1744</f>
        <v>0</v>
      </c>
      <c r="F1743" s="4">
        <f>'Data entry'!D1744</f>
        <v>0</v>
      </c>
      <c r="G1743" s="6">
        <f>'Data entry'!E1744</f>
        <v>0</v>
      </c>
    </row>
    <row r="1744" spans="1:7" x14ac:dyDescent="0.25">
      <c r="A1744" s="4" t="str">
        <f>IF(ISBLANK('Data entry'!A1745),"ENDORDER","LINE")</f>
        <v>ENDORDER</v>
      </c>
      <c r="B1744" s="1" t="s">
        <v>1748</v>
      </c>
      <c r="C1744" s="4">
        <f>'Data entry'!A1745</f>
        <v>0</v>
      </c>
      <c r="D1744" s="4" t="e">
        <f>VLOOKUP('Data entry'!B1745,Database!$A$1:$B$5,2,FALSE)</f>
        <v>#N/A</v>
      </c>
      <c r="E1744" s="5">
        <f>'Data entry'!C1745</f>
        <v>0</v>
      </c>
      <c r="F1744" s="4">
        <f>'Data entry'!D1745</f>
        <v>0</v>
      </c>
      <c r="G1744" s="6">
        <f>'Data entry'!E1745</f>
        <v>0</v>
      </c>
    </row>
    <row r="1745" spans="1:7" x14ac:dyDescent="0.25">
      <c r="A1745" s="4" t="str">
        <f>IF(ISBLANK('Data entry'!A1746),"ENDORDER","LINE")</f>
        <v>ENDORDER</v>
      </c>
      <c r="B1745" s="1" t="s">
        <v>1749</v>
      </c>
      <c r="C1745" s="4">
        <f>'Data entry'!A1746</f>
        <v>0</v>
      </c>
      <c r="D1745" s="4" t="e">
        <f>VLOOKUP('Data entry'!B1746,Database!$A$1:$B$5,2,FALSE)</f>
        <v>#N/A</v>
      </c>
      <c r="E1745" s="5">
        <f>'Data entry'!C1746</f>
        <v>0</v>
      </c>
      <c r="F1745" s="4">
        <f>'Data entry'!D1746</f>
        <v>0</v>
      </c>
      <c r="G1745" s="6">
        <f>'Data entry'!E1746</f>
        <v>0</v>
      </c>
    </row>
    <row r="1746" spans="1:7" x14ac:dyDescent="0.25">
      <c r="A1746" s="4" t="str">
        <f>IF(ISBLANK('Data entry'!A1747),"ENDORDER","LINE")</f>
        <v>ENDORDER</v>
      </c>
      <c r="B1746" s="1" t="s">
        <v>1750</v>
      </c>
      <c r="C1746" s="4">
        <f>'Data entry'!A1747</f>
        <v>0</v>
      </c>
      <c r="D1746" s="4" t="e">
        <f>VLOOKUP('Data entry'!B1747,Database!$A$1:$B$5,2,FALSE)</f>
        <v>#N/A</v>
      </c>
      <c r="E1746" s="5">
        <f>'Data entry'!C1747</f>
        <v>0</v>
      </c>
      <c r="F1746" s="4">
        <f>'Data entry'!D1747</f>
        <v>0</v>
      </c>
      <c r="G1746" s="6">
        <f>'Data entry'!E1747</f>
        <v>0</v>
      </c>
    </row>
    <row r="1747" spans="1:7" x14ac:dyDescent="0.25">
      <c r="A1747" s="4" t="str">
        <f>IF(ISBLANK('Data entry'!A1748),"ENDORDER","LINE")</f>
        <v>ENDORDER</v>
      </c>
      <c r="B1747" s="1" t="s">
        <v>1751</v>
      </c>
      <c r="C1747" s="4">
        <f>'Data entry'!A1748</f>
        <v>0</v>
      </c>
      <c r="D1747" s="4" t="e">
        <f>VLOOKUP('Data entry'!B1748,Database!$A$1:$B$5,2,FALSE)</f>
        <v>#N/A</v>
      </c>
      <c r="E1747" s="5">
        <f>'Data entry'!C1748</f>
        <v>0</v>
      </c>
      <c r="F1747" s="4">
        <f>'Data entry'!D1748</f>
        <v>0</v>
      </c>
      <c r="G1747" s="6">
        <f>'Data entry'!E1748</f>
        <v>0</v>
      </c>
    </row>
    <row r="1748" spans="1:7" x14ac:dyDescent="0.25">
      <c r="A1748" s="4" t="str">
        <f>IF(ISBLANK('Data entry'!A1749),"ENDORDER","LINE")</f>
        <v>ENDORDER</v>
      </c>
      <c r="B1748" s="1" t="s">
        <v>1752</v>
      </c>
      <c r="C1748" s="4">
        <f>'Data entry'!A1749</f>
        <v>0</v>
      </c>
      <c r="D1748" s="4" t="e">
        <f>VLOOKUP('Data entry'!B1749,Database!$A$1:$B$5,2,FALSE)</f>
        <v>#N/A</v>
      </c>
      <c r="E1748" s="5">
        <f>'Data entry'!C1749</f>
        <v>0</v>
      </c>
      <c r="F1748" s="4">
        <f>'Data entry'!D1749</f>
        <v>0</v>
      </c>
      <c r="G1748" s="6">
        <f>'Data entry'!E1749</f>
        <v>0</v>
      </c>
    </row>
    <row r="1749" spans="1:7" x14ac:dyDescent="0.25">
      <c r="A1749" s="4" t="str">
        <f>IF(ISBLANK('Data entry'!A1750),"ENDORDER","LINE")</f>
        <v>ENDORDER</v>
      </c>
      <c r="B1749" s="1" t="s">
        <v>1753</v>
      </c>
      <c r="C1749" s="4">
        <f>'Data entry'!A1750</f>
        <v>0</v>
      </c>
      <c r="D1749" s="4" t="e">
        <f>VLOOKUP('Data entry'!B1750,Database!$A$1:$B$5,2,FALSE)</f>
        <v>#N/A</v>
      </c>
      <c r="E1749" s="5">
        <f>'Data entry'!C1750</f>
        <v>0</v>
      </c>
      <c r="F1749" s="4">
        <f>'Data entry'!D1750</f>
        <v>0</v>
      </c>
      <c r="G1749" s="6">
        <f>'Data entry'!E1750</f>
        <v>0</v>
      </c>
    </row>
    <row r="1750" spans="1:7" x14ac:dyDescent="0.25">
      <c r="A1750" s="4" t="str">
        <f>IF(ISBLANK('Data entry'!A1751),"ENDORDER","LINE")</f>
        <v>ENDORDER</v>
      </c>
      <c r="B1750" s="1" t="s">
        <v>1754</v>
      </c>
      <c r="C1750" s="4">
        <f>'Data entry'!A1751</f>
        <v>0</v>
      </c>
      <c r="D1750" s="4" t="e">
        <f>VLOOKUP('Data entry'!B1751,Database!$A$1:$B$5,2,FALSE)</f>
        <v>#N/A</v>
      </c>
      <c r="E1750" s="5">
        <f>'Data entry'!C1751</f>
        <v>0</v>
      </c>
      <c r="F1750" s="4">
        <f>'Data entry'!D1751</f>
        <v>0</v>
      </c>
      <c r="G1750" s="6">
        <f>'Data entry'!E1751</f>
        <v>0</v>
      </c>
    </row>
    <row r="1751" spans="1:7" x14ac:dyDescent="0.25">
      <c r="A1751" s="4" t="str">
        <f>IF(ISBLANK('Data entry'!A1752),"ENDORDER","LINE")</f>
        <v>ENDORDER</v>
      </c>
      <c r="B1751" s="1" t="s">
        <v>1755</v>
      </c>
      <c r="C1751" s="4">
        <f>'Data entry'!A1752</f>
        <v>0</v>
      </c>
      <c r="D1751" s="4" t="e">
        <f>VLOOKUP('Data entry'!B1752,Database!$A$1:$B$5,2,FALSE)</f>
        <v>#N/A</v>
      </c>
      <c r="E1751" s="5">
        <f>'Data entry'!C1752</f>
        <v>0</v>
      </c>
      <c r="F1751" s="4">
        <f>'Data entry'!D1752</f>
        <v>0</v>
      </c>
      <c r="G1751" s="6">
        <f>'Data entry'!E1752</f>
        <v>0</v>
      </c>
    </row>
    <row r="1752" spans="1:7" x14ac:dyDescent="0.25">
      <c r="A1752" s="4" t="str">
        <f>IF(ISBLANK('Data entry'!A1753),"ENDORDER","LINE")</f>
        <v>ENDORDER</v>
      </c>
      <c r="B1752" s="1" t="s">
        <v>1756</v>
      </c>
      <c r="C1752" s="4">
        <f>'Data entry'!A1753</f>
        <v>0</v>
      </c>
      <c r="D1752" s="4" t="e">
        <f>VLOOKUP('Data entry'!B1753,Database!$A$1:$B$5,2,FALSE)</f>
        <v>#N/A</v>
      </c>
      <c r="E1752" s="5">
        <f>'Data entry'!C1753</f>
        <v>0</v>
      </c>
      <c r="F1752" s="4">
        <f>'Data entry'!D1753</f>
        <v>0</v>
      </c>
      <c r="G1752" s="6">
        <f>'Data entry'!E1753</f>
        <v>0</v>
      </c>
    </row>
    <row r="1753" spans="1:7" x14ac:dyDescent="0.25">
      <c r="A1753" s="4" t="str">
        <f>IF(ISBLANK('Data entry'!A1754),"ENDORDER","LINE")</f>
        <v>ENDORDER</v>
      </c>
      <c r="B1753" s="1" t="s">
        <v>1757</v>
      </c>
      <c r="C1753" s="4">
        <f>'Data entry'!A1754</f>
        <v>0</v>
      </c>
      <c r="D1753" s="4" t="e">
        <f>VLOOKUP('Data entry'!B1754,Database!$A$1:$B$5,2,FALSE)</f>
        <v>#N/A</v>
      </c>
      <c r="E1753" s="5">
        <f>'Data entry'!C1754</f>
        <v>0</v>
      </c>
      <c r="F1753" s="4">
        <f>'Data entry'!D1754</f>
        <v>0</v>
      </c>
      <c r="G1753" s="6">
        <f>'Data entry'!E1754</f>
        <v>0</v>
      </c>
    </row>
    <row r="1754" spans="1:7" x14ac:dyDescent="0.25">
      <c r="A1754" s="4" t="str">
        <f>IF(ISBLANK('Data entry'!A1755),"ENDORDER","LINE")</f>
        <v>ENDORDER</v>
      </c>
      <c r="B1754" s="1" t="s">
        <v>1758</v>
      </c>
      <c r="C1754" s="4">
        <f>'Data entry'!A1755</f>
        <v>0</v>
      </c>
      <c r="D1754" s="4" t="e">
        <f>VLOOKUP('Data entry'!B1755,Database!$A$1:$B$5,2,FALSE)</f>
        <v>#N/A</v>
      </c>
      <c r="E1754" s="5">
        <f>'Data entry'!C1755</f>
        <v>0</v>
      </c>
      <c r="F1754" s="4">
        <f>'Data entry'!D1755</f>
        <v>0</v>
      </c>
      <c r="G1754" s="6">
        <f>'Data entry'!E1755</f>
        <v>0</v>
      </c>
    </row>
    <row r="1755" spans="1:7" x14ac:dyDescent="0.25">
      <c r="A1755" s="4" t="str">
        <f>IF(ISBLANK('Data entry'!A1756),"ENDORDER","LINE")</f>
        <v>ENDORDER</v>
      </c>
      <c r="B1755" s="1" t="s">
        <v>1759</v>
      </c>
      <c r="C1755" s="4">
        <f>'Data entry'!A1756</f>
        <v>0</v>
      </c>
      <c r="D1755" s="4" t="e">
        <f>VLOOKUP('Data entry'!B1756,Database!$A$1:$B$5,2,FALSE)</f>
        <v>#N/A</v>
      </c>
      <c r="E1755" s="5">
        <f>'Data entry'!C1756</f>
        <v>0</v>
      </c>
      <c r="F1755" s="4">
        <f>'Data entry'!D1756</f>
        <v>0</v>
      </c>
      <c r="G1755" s="6">
        <f>'Data entry'!E1756</f>
        <v>0</v>
      </c>
    </row>
    <row r="1756" spans="1:7" x14ac:dyDescent="0.25">
      <c r="A1756" s="4" t="str">
        <f>IF(ISBLANK('Data entry'!A1757),"ENDORDER","LINE")</f>
        <v>ENDORDER</v>
      </c>
      <c r="B1756" s="1" t="s">
        <v>1760</v>
      </c>
      <c r="C1756" s="4">
        <f>'Data entry'!A1757</f>
        <v>0</v>
      </c>
      <c r="D1756" s="4" t="e">
        <f>VLOOKUP('Data entry'!B1757,Database!$A$1:$B$5,2,FALSE)</f>
        <v>#N/A</v>
      </c>
      <c r="E1756" s="5">
        <f>'Data entry'!C1757</f>
        <v>0</v>
      </c>
      <c r="F1756" s="4">
        <f>'Data entry'!D1757</f>
        <v>0</v>
      </c>
      <c r="G1756" s="6">
        <f>'Data entry'!E1757</f>
        <v>0</v>
      </c>
    </row>
    <row r="1757" spans="1:7" x14ac:dyDescent="0.25">
      <c r="A1757" s="4" t="str">
        <f>IF(ISBLANK('Data entry'!A1758),"ENDORDER","LINE")</f>
        <v>ENDORDER</v>
      </c>
      <c r="B1757" s="1" t="s">
        <v>1761</v>
      </c>
      <c r="C1757" s="4">
        <f>'Data entry'!A1758</f>
        <v>0</v>
      </c>
      <c r="D1757" s="4" t="e">
        <f>VLOOKUP('Data entry'!B1758,Database!$A$1:$B$5,2,FALSE)</f>
        <v>#N/A</v>
      </c>
      <c r="E1757" s="5">
        <f>'Data entry'!C1758</f>
        <v>0</v>
      </c>
      <c r="F1757" s="4">
        <f>'Data entry'!D1758</f>
        <v>0</v>
      </c>
      <c r="G1757" s="6">
        <f>'Data entry'!E1758</f>
        <v>0</v>
      </c>
    </row>
    <row r="1758" spans="1:7" x14ac:dyDescent="0.25">
      <c r="A1758" s="4" t="str">
        <f>IF(ISBLANK('Data entry'!A1759),"ENDORDER","LINE")</f>
        <v>ENDORDER</v>
      </c>
      <c r="B1758" s="1" t="s">
        <v>1762</v>
      </c>
      <c r="C1758" s="4">
        <f>'Data entry'!A1759</f>
        <v>0</v>
      </c>
      <c r="D1758" s="4" t="e">
        <f>VLOOKUP('Data entry'!B1759,Database!$A$1:$B$5,2,FALSE)</f>
        <v>#N/A</v>
      </c>
      <c r="E1758" s="5">
        <f>'Data entry'!C1759</f>
        <v>0</v>
      </c>
      <c r="F1758" s="4">
        <f>'Data entry'!D1759</f>
        <v>0</v>
      </c>
      <c r="G1758" s="6">
        <f>'Data entry'!E1759</f>
        <v>0</v>
      </c>
    </row>
    <row r="1759" spans="1:7" x14ac:dyDescent="0.25">
      <c r="A1759" s="4" t="str">
        <f>IF(ISBLANK('Data entry'!A1760),"ENDORDER","LINE")</f>
        <v>ENDORDER</v>
      </c>
      <c r="B1759" s="1" t="s">
        <v>1763</v>
      </c>
      <c r="C1759" s="4">
        <f>'Data entry'!A1760</f>
        <v>0</v>
      </c>
      <c r="D1759" s="4" t="e">
        <f>VLOOKUP('Data entry'!B1760,Database!$A$1:$B$5,2,FALSE)</f>
        <v>#N/A</v>
      </c>
      <c r="E1759" s="5">
        <f>'Data entry'!C1760</f>
        <v>0</v>
      </c>
      <c r="F1759" s="4">
        <f>'Data entry'!D1760</f>
        <v>0</v>
      </c>
      <c r="G1759" s="6">
        <f>'Data entry'!E1760</f>
        <v>0</v>
      </c>
    </row>
    <row r="1760" spans="1:7" x14ac:dyDescent="0.25">
      <c r="A1760" s="4" t="str">
        <f>IF(ISBLANK('Data entry'!A1761),"ENDORDER","LINE")</f>
        <v>ENDORDER</v>
      </c>
      <c r="B1760" s="1" t="s">
        <v>1764</v>
      </c>
      <c r="C1760" s="4">
        <f>'Data entry'!A1761</f>
        <v>0</v>
      </c>
      <c r="D1760" s="4" t="e">
        <f>VLOOKUP('Data entry'!B1761,Database!$A$1:$B$5,2,FALSE)</f>
        <v>#N/A</v>
      </c>
      <c r="E1760" s="5">
        <f>'Data entry'!C1761</f>
        <v>0</v>
      </c>
      <c r="F1760" s="4">
        <f>'Data entry'!D1761</f>
        <v>0</v>
      </c>
      <c r="G1760" s="6">
        <f>'Data entry'!E1761</f>
        <v>0</v>
      </c>
    </row>
    <row r="1761" spans="1:7" x14ac:dyDescent="0.25">
      <c r="A1761" s="4" t="str">
        <f>IF(ISBLANK('Data entry'!A1762),"ENDORDER","LINE")</f>
        <v>ENDORDER</v>
      </c>
      <c r="B1761" s="1" t="s">
        <v>1765</v>
      </c>
      <c r="C1761" s="4">
        <f>'Data entry'!A1762</f>
        <v>0</v>
      </c>
      <c r="D1761" s="4" t="e">
        <f>VLOOKUP('Data entry'!B1762,Database!$A$1:$B$5,2,FALSE)</f>
        <v>#N/A</v>
      </c>
      <c r="E1761" s="5">
        <f>'Data entry'!C1762</f>
        <v>0</v>
      </c>
      <c r="F1761" s="4">
        <f>'Data entry'!D1762</f>
        <v>0</v>
      </c>
      <c r="G1761" s="6">
        <f>'Data entry'!E1762</f>
        <v>0</v>
      </c>
    </row>
    <row r="1762" spans="1:7" x14ac:dyDescent="0.25">
      <c r="A1762" s="4" t="str">
        <f>IF(ISBLANK('Data entry'!A1763),"ENDORDER","LINE")</f>
        <v>ENDORDER</v>
      </c>
      <c r="B1762" s="1" t="s">
        <v>1766</v>
      </c>
      <c r="C1762" s="4">
        <f>'Data entry'!A1763</f>
        <v>0</v>
      </c>
      <c r="D1762" s="4" t="e">
        <f>VLOOKUP('Data entry'!B1763,Database!$A$1:$B$5,2,FALSE)</f>
        <v>#N/A</v>
      </c>
      <c r="E1762" s="5">
        <f>'Data entry'!C1763</f>
        <v>0</v>
      </c>
      <c r="F1762" s="4">
        <f>'Data entry'!D1763</f>
        <v>0</v>
      </c>
      <c r="G1762" s="6">
        <f>'Data entry'!E1763</f>
        <v>0</v>
      </c>
    </row>
    <row r="1763" spans="1:7" x14ac:dyDescent="0.25">
      <c r="A1763" s="4" t="str">
        <f>IF(ISBLANK('Data entry'!A1764),"ENDORDER","LINE")</f>
        <v>ENDORDER</v>
      </c>
      <c r="B1763" s="1" t="s">
        <v>1767</v>
      </c>
      <c r="C1763" s="4">
        <f>'Data entry'!A1764</f>
        <v>0</v>
      </c>
      <c r="D1763" s="4" t="e">
        <f>VLOOKUP('Data entry'!B1764,Database!$A$1:$B$5,2,FALSE)</f>
        <v>#N/A</v>
      </c>
      <c r="E1763" s="5">
        <f>'Data entry'!C1764</f>
        <v>0</v>
      </c>
      <c r="F1763" s="4">
        <f>'Data entry'!D1764</f>
        <v>0</v>
      </c>
      <c r="G1763" s="6">
        <f>'Data entry'!E1764</f>
        <v>0</v>
      </c>
    </row>
    <row r="1764" spans="1:7" x14ac:dyDescent="0.25">
      <c r="A1764" s="4" t="str">
        <f>IF(ISBLANK('Data entry'!A1765),"ENDORDER","LINE")</f>
        <v>ENDORDER</v>
      </c>
      <c r="B1764" s="1" t="s">
        <v>1768</v>
      </c>
      <c r="C1764" s="4">
        <f>'Data entry'!A1765</f>
        <v>0</v>
      </c>
      <c r="D1764" s="4" t="e">
        <f>VLOOKUP('Data entry'!B1765,Database!$A$1:$B$5,2,FALSE)</f>
        <v>#N/A</v>
      </c>
      <c r="E1764" s="5">
        <f>'Data entry'!C1765</f>
        <v>0</v>
      </c>
      <c r="F1764" s="4">
        <f>'Data entry'!D1765</f>
        <v>0</v>
      </c>
      <c r="G1764" s="6">
        <f>'Data entry'!E1765</f>
        <v>0</v>
      </c>
    </row>
    <row r="1765" spans="1:7" x14ac:dyDescent="0.25">
      <c r="A1765" s="4" t="str">
        <f>IF(ISBLANK('Data entry'!A1766),"ENDORDER","LINE")</f>
        <v>ENDORDER</v>
      </c>
      <c r="B1765" s="1" t="s">
        <v>1769</v>
      </c>
      <c r="C1765" s="4">
        <f>'Data entry'!A1766</f>
        <v>0</v>
      </c>
      <c r="D1765" s="4" t="e">
        <f>VLOOKUP('Data entry'!B1766,Database!$A$1:$B$5,2,FALSE)</f>
        <v>#N/A</v>
      </c>
      <c r="E1765" s="5">
        <f>'Data entry'!C1766</f>
        <v>0</v>
      </c>
      <c r="F1765" s="4">
        <f>'Data entry'!D1766</f>
        <v>0</v>
      </c>
      <c r="G1765" s="6">
        <f>'Data entry'!E1766</f>
        <v>0</v>
      </c>
    </row>
    <row r="1766" spans="1:7" x14ac:dyDescent="0.25">
      <c r="A1766" s="4" t="str">
        <f>IF(ISBLANK('Data entry'!A1767),"ENDORDER","LINE")</f>
        <v>ENDORDER</v>
      </c>
      <c r="B1766" s="1" t="s">
        <v>1770</v>
      </c>
      <c r="C1766" s="4">
        <f>'Data entry'!A1767</f>
        <v>0</v>
      </c>
      <c r="D1766" s="4" t="e">
        <f>VLOOKUP('Data entry'!B1767,Database!$A$1:$B$5,2,FALSE)</f>
        <v>#N/A</v>
      </c>
      <c r="E1766" s="5">
        <f>'Data entry'!C1767</f>
        <v>0</v>
      </c>
      <c r="F1766" s="4">
        <f>'Data entry'!D1767</f>
        <v>0</v>
      </c>
      <c r="G1766" s="6">
        <f>'Data entry'!E1767</f>
        <v>0</v>
      </c>
    </row>
    <row r="1767" spans="1:7" x14ac:dyDescent="0.25">
      <c r="A1767" s="4" t="str">
        <f>IF(ISBLANK('Data entry'!A1768),"ENDORDER","LINE")</f>
        <v>ENDORDER</v>
      </c>
      <c r="B1767" s="1" t="s">
        <v>1771</v>
      </c>
      <c r="C1767" s="4">
        <f>'Data entry'!A1768</f>
        <v>0</v>
      </c>
      <c r="D1767" s="4" t="e">
        <f>VLOOKUP('Data entry'!B1768,Database!$A$1:$B$5,2,FALSE)</f>
        <v>#N/A</v>
      </c>
      <c r="E1767" s="5">
        <f>'Data entry'!C1768</f>
        <v>0</v>
      </c>
      <c r="F1767" s="4">
        <f>'Data entry'!D1768</f>
        <v>0</v>
      </c>
      <c r="G1767" s="6">
        <f>'Data entry'!E1768</f>
        <v>0</v>
      </c>
    </row>
    <row r="1768" spans="1:7" x14ac:dyDescent="0.25">
      <c r="A1768" s="4" t="str">
        <f>IF(ISBLANK('Data entry'!A1769),"ENDORDER","LINE")</f>
        <v>ENDORDER</v>
      </c>
      <c r="B1768" s="1" t="s">
        <v>1772</v>
      </c>
      <c r="C1768" s="4">
        <f>'Data entry'!A1769</f>
        <v>0</v>
      </c>
      <c r="D1768" s="4" t="e">
        <f>VLOOKUP('Data entry'!B1769,Database!$A$1:$B$5,2,FALSE)</f>
        <v>#N/A</v>
      </c>
      <c r="E1768" s="5">
        <f>'Data entry'!C1769</f>
        <v>0</v>
      </c>
      <c r="F1768" s="4">
        <f>'Data entry'!D1769</f>
        <v>0</v>
      </c>
      <c r="G1768" s="6">
        <f>'Data entry'!E1769</f>
        <v>0</v>
      </c>
    </row>
    <row r="1769" spans="1:7" x14ac:dyDescent="0.25">
      <c r="A1769" s="4" t="str">
        <f>IF(ISBLANK('Data entry'!A1770),"ENDORDER","LINE")</f>
        <v>ENDORDER</v>
      </c>
      <c r="B1769" s="1" t="s">
        <v>1773</v>
      </c>
      <c r="C1769" s="4">
        <f>'Data entry'!A1770</f>
        <v>0</v>
      </c>
      <c r="D1769" s="4" t="e">
        <f>VLOOKUP('Data entry'!B1770,Database!$A$1:$B$5,2,FALSE)</f>
        <v>#N/A</v>
      </c>
      <c r="E1769" s="5">
        <f>'Data entry'!C1770</f>
        <v>0</v>
      </c>
      <c r="F1769" s="4">
        <f>'Data entry'!D1770</f>
        <v>0</v>
      </c>
      <c r="G1769" s="6">
        <f>'Data entry'!E1770</f>
        <v>0</v>
      </c>
    </row>
    <row r="1770" spans="1:7" x14ac:dyDescent="0.25">
      <c r="A1770" s="4" t="str">
        <f>IF(ISBLANK('Data entry'!A1771),"ENDORDER","LINE")</f>
        <v>ENDORDER</v>
      </c>
      <c r="B1770" s="1" t="s">
        <v>1774</v>
      </c>
      <c r="C1770" s="4">
        <f>'Data entry'!A1771</f>
        <v>0</v>
      </c>
      <c r="D1770" s="4" t="e">
        <f>VLOOKUP('Data entry'!B1771,Database!$A$1:$B$5,2,FALSE)</f>
        <v>#N/A</v>
      </c>
      <c r="E1770" s="5">
        <f>'Data entry'!C1771</f>
        <v>0</v>
      </c>
      <c r="F1770" s="4">
        <f>'Data entry'!D1771</f>
        <v>0</v>
      </c>
      <c r="G1770" s="6">
        <f>'Data entry'!E1771</f>
        <v>0</v>
      </c>
    </row>
    <row r="1771" spans="1:7" x14ac:dyDescent="0.25">
      <c r="A1771" s="4" t="str">
        <f>IF(ISBLANK('Data entry'!A1772),"ENDORDER","LINE")</f>
        <v>ENDORDER</v>
      </c>
      <c r="B1771" s="1" t="s">
        <v>1775</v>
      </c>
      <c r="C1771" s="4">
        <f>'Data entry'!A1772</f>
        <v>0</v>
      </c>
      <c r="D1771" s="4" t="e">
        <f>VLOOKUP('Data entry'!B1772,Database!$A$1:$B$5,2,FALSE)</f>
        <v>#N/A</v>
      </c>
      <c r="E1771" s="5">
        <f>'Data entry'!C1772</f>
        <v>0</v>
      </c>
      <c r="F1771" s="4">
        <f>'Data entry'!D1772</f>
        <v>0</v>
      </c>
      <c r="G1771" s="6">
        <f>'Data entry'!E1772</f>
        <v>0</v>
      </c>
    </row>
    <row r="1772" spans="1:7" x14ac:dyDescent="0.25">
      <c r="A1772" s="4" t="str">
        <f>IF(ISBLANK('Data entry'!A1773),"ENDORDER","LINE")</f>
        <v>ENDORDER</v>
      </c>
      <c r="B1772" s="1" t="s">
        <v>1776</v>
      </c>
      <c r="C1772" s="4">
        <f>'Data entry'!A1773</f>
        <v>0</v>
      </c>
      <c r="D1772" s="4" t="e">
        <f>VLOOKUP('Data entry'!B1773,Database!$A$1:$B$5,2,FALSE)</f>
        <v>#N/A</v>
      </c>
      <c r="E1772" s="5">
        <f>'Data entry'!C1773</f>
        <v>0</v>
      </c>
      <c r="F1772" s="4">
        <f>'Data entry'!D1773</f>
        <v>0</v>
      </c>
      <c r="G1772" s="6">
        <f>'Data entry'!E1773</f>
        <v>0</v>
      </c>
    </row>
    <row r="1773" spans="1:7" x14ac:dyDescent="0.25">
      <c r="A1773" s="4" t="str">
        <f>IF(ISBLANK('Data entry'!A1774),"ENDORDER","LINE")</f>
        <v>ENDORDER</v>
      </c>
      <c r="B1773" s="1" t="s">
        <v>1777</v>
      </c>
      <c r="C1773" s="4">
        <f>'Data entry'!A1774</f>
        <v>0</v>
      </c>
      <c r="D1773" s="4" t="e">
        <f>VLOOKUP('Data entry'!B1774,Database!$A$1:$B$5,2,FALSE)</f>
        <v>#N/A</v>
      </c>
      <c r="E1773" s="5">
        <f>'Data entry'!C1774</f>
        <v>0</v>
      </c>
      <c r="F1773" s="4">
        <f>'Data entry'!D1774</f>
        <v>0</v>
      </c>
      <c r="G1773" s="6">
        <f>'Data entry'!E1774</f>
        <v>0</v>
      </c>
    </row>
    <row r="1774" spans="1:7" x14ac:dyDescent="0.25">
      <c r="A1774" s="4" t="str">
        <f>IF(ISBLANK('Data entry'!A1775),"ENDORDER","LINE")</f>
        <v>ENDORDER</v>
      </c>
      <c r="B1774" s="1" t="s">
        <v>1778</v>
      </c>
      <c r="C1774" s="4">
        <f>'Data entry'!A1775</f>
        <v>0</v>
      </c>
      <c r="D1774" s="4" t="e">
        <f>VLOOKUP('Data entry'!B1775,Database!$A$1:$B$5,2,FALSE)</f>
        <v>#N/A</v>
      </c>
      <c r="E1774" s="5">
        <f>'Data entry'!C1775</f>
        <v>0</v>
      </c>
      <c r="F1774" s="4">
        <f>'Data entry'!D1775</f>
        <v>0</v>
      </c>
      <c r="G1774" s="6">
        <f>'Data entry'!E1775</f>
        <v>0</v>
      </c>
    </row>
    <row r="1775" spans="1:7" x14ac:dyDescent="0.25">
      <c r="A1775" s="4" t="str">
        <f>IF(ISBLANK('Data entry'!A1776),"ENDORDER","LINE")</f>
        <v>ENDORDER</v>
      </c>
      <c r="B1775" s="1" t="s">
        <v>1779</v>
      </c>
      <c r="C1775" s="4">
        <f>'Data entry'!A1776</f>
        <v>0</v>
      </c>
      <c r="D1775" s="4" t="e">
        <f>VLOOKUP('Data entry'!B1776,Database!$A$1:$B$5,2,FALSE)</f>
        <v>#N/A</v>
      </c>
      <c r="E1775" s="5">
        <f>'Data entry'!C1776</f>
        <v>0</v>
      </c>
      <c r="F1775" s="4">
        <f>'Data entry'!D1776</f>
        <v>0</v>
      </c>
      <c r="G1775" s="6">
        <f>'Data entry'!E1776</f>
        <v>0</v>
      </c>
    </row>
    <row r="1776" spans="1:7" x14ac:dyDescent="0.25">
      <c r="A1776" s="4" t="str">
        <f>IF(ISBLANK('Data entry'!A1777),"ENDORDER","LINE")</f>
        <v>ENDORDER</v>
      </c>
      <c r="B1776" s="1" t="s">
        <v>1780</v>
      </c>
      <c r="C1776" s="4">
        <f>'Data entry'!A1777</f>
        <v>0</v>
      </c>
      <c r="D1776" s="4" t="e">
        <f>VLOOKUP('Data entry'!B1777,Database!$A$1:$B$5,2,FALSE)</f>
        <v>#N/A</v>
      </c>
      <c r="E1776" s="5">
        <f>'Data entry'!C1777</f>
        <v>0</v>
      </c>
      <c r="F1776" s="4">
        <f>'Data entry'!D1777</f>
        <v>0</v>
      </c>
      <c r="G1776" s="6">
        <f>'Data entry'!E1777</f>
        <v>0</v>
      </c>
    </row>
    <row r="1777" spans="1:7" x14ac:dyDescent="0.25">
      <c r="A1777" s="4" t="str">
        <f>IF(ISBLANK('Data entry'!A1778),"ENDORDER","LINE")</f>
        <v>ENDORDER</v>
      </c>
      <c r="B1777" s="1" t="s">
        <v>1781</v>
      </c>
      <c r="C1777" s="4">
        <f>'Data entry'!A1778</f>
        <v>0</v>
      </c>
      <c r="D1777" s="4" t="e">
        <f>VLOOKUP('Data entry'!B1778,Database!$A$1:$B$5,2,FALSE)</f>
        <v>#N/A</v>
      </c>
      <c r="E1777" s="5">
        <f>'Data entry'!C1778</f>
        <v>0</v>
      </c>
      <c r="F1777" s="4">
        <f>'Data entry'!D1778</f>
        <v>0</v>
      </c>
      <c r="G1777" s="6">
        <f>'Data entry'!E1778</f>
        <v>0</v>
      </c>
    </row>
    <row r="1778" spans="1:7" x14ac:dyDescent="0.25">
      <c r="A1778" s="4" t="str">
        <f>IF(ISBLANK('Data entry'!A1779),"ENDORDER","LINE")</f>
        <v>ENDORDER</v>
      </c>
      <c r="B1778" s="1" t="s">
        <v>1782</v>
      </c>
      <c r="C1778" s="4">
        <f>'Data entry'!A1779</f>
        <v>0</v>
      </c>
      <c r="D1778" s="4" t="e">
        <f>VLOOKUP('Data entry'!B1779,Database!$A$1:$B$5,2,FALSE)</f>
        <v>#N/A</v>
      </c>
      <c r="E1778" s="5">
        <f>'Data entry'!C1779</f>
        <v>0</v>
      </c>
      <c r="F1778" s="4">
        <f>'Data entry'!D1779</f>
        <v>0</v>
      </c>
      <c r="G1778" s="6">
        <f>'Data entry'!E1779</f>
        <v>0</v>
      </c>
    </row>
    <row r="1779" spans="1:7" x14ac:dyDescent="0.25">
      <c r="A1779" s="4" t="str">
        <f>IF(ISBLANK('Data entry'!A1780),"ENDORDER","LINE")</f>
        <v>ENDORDER</v>
      </c>
      <c r="B1779" s="1" t="s">
        <v>1783</v>
      </c>
      <c r="C1779" s="4">
        <f>'Data entry'!A1780</f>
        <v>0</v>
      </c>
      <c r="D1779" s="4" t="e">
        <f>VLOOKUP('Data entry'!B1780,Database!$A$1:$B$5,2,FALSE)</f>
        <v>#N/A</v>
      </c>
      <c r="E1779" s="5">
        <f>'Data entry'!C1780</f>
        <v>0</v>
      </c>
      <c r="F1779" s="4">
        <f>'Data entry'!D1780</f>
        <v>0</v>
      </c>
      <c r="G1779" s="6">
        <f>'Data entry'!E1780</f>
        <v>0</v>
      </c>
    </row>
    <row r="1780" spans="1:7" x14ac:dyDescent="0.25">
      <c r="A1780" s="4" t="str">
        <f>IF(ISBLANK('Data entry'!A1781),"ENDORDER","LINE")</f>
        <v>ENDORDER</v>
      </c>
      <c r="B1780" s="1" t="s">
        <v>1784</v>
      </c>
      <c r="C1780" s="4">
        <f>'Data entry'!A1781</f>
        <v>0</v>
      </c>
      <c r="D1780" s="4" t="e">
        <f>VLOOKUP('Data entry'!B1781,Database!$A$1:$B$5,2,FALSE)</f>
        <v>#N/A</v>
      </c>
      <c r="E1780" s="5">
        <f>'Data entry'!C1781</f>
        <v>0</v>
      </c>
      <c r="F1780" s="4">
        <f>'Data entry'!D1781</f>
        <v>0</v>
      </c>
      <c r="G1780" s="6">
        <f>'Data entry'!E1781</f>
        <v>0</v>
      </c>
    </row>
    <row r="1781" spans="1:7" x14ac:dyDescent="0.25">
      <c r="A1781" s="4" t="str">
        <f>IF(ISBLANK('Data entry'!A1782),"ENDORDER","LINE")</f>
        <v>ENDORDER</v>
      </c>
      <c r="B1781" s="1" t="s">
        <v>1785</v>
      </c>
      <c r="C1781" s="4">
        <f>'Data entry'!A1782</f>
        <v>0</v>
      </c>
      <c r="D1781" s="4" t="e">
        <f>VLOOKUP('Data entry'!B1782,Database!$A$1:$B$5,2,FALSE)</f>
        <v>#N/A</v>
      </c>
      <c r="E1781" s="5">
        <f>'Data entry'!C1782</f>
        <v>0</v>
      </c>
      <c r="F1781" s="4">
        <f>'Data entry'!D1782</f>
        <v>0</v>
      </c>
      <c r="G1781" s="6">
        <f>'Data entry'!E1782</f>
        <v>0</v>
      </c>
    </row>
    <row r="1782" spans="1:7" x14ac:dyDescent="0.25">
      <c r="A1782" s="4" t="str">
        <f>IF(ISBLANK('Data entry'!A1783),"ENDORDER","LINE")</f>
        <v>ENDORDER</v>
      </c>
      <c r="B1782" s="1" t="s">
        <v>1786</v>
      </c>
      <c r="C1782" s="4">
        <f>'Data entry'!A1783</f>
        <v>0</v>
      </c>
      <c r="D1782" s="4" t="e">
        <f>VLOOKUP('Data entry'!B1783,Database!$A$1:$B$5,2,FALSE)</f>
        <v>#N/A</v>
      </c>
      <c r="E1782" s="5">
        <f>'Data entry'!C1783</f>
        <v>0</v>
      </c>
      <c r="F1782" s="4">
        <f>'Data entry'!D1783</f>
        <v>0</v>
      </c>
      <c r="G1782" s="6">
        <f>'Data entry'!E1783</f>
        <v>0</v>
      </c>
    </row>
    <row r="1783" spans="1:7" x14ac:dyDescent="0.25">
      <c r="A1783" s="4" t="str">
        <f>IF(ISBLANK('Data entry'!A1784),"ENDORDER","LINE")</f>
        <v>ENDORDER</v>
      </c>
      <c r="B1783" s="1" t="s">
        <v>1787</v>
      </c>
      <c r="C1783" s="4">
        <f>'Data entry'!A1784</f>
        <v>0</v>
      </c>
      <c r="D1783" s="4" t="e">
        <f>VLOOKUP('Data entry'!B1784,Database!$A$1:$B$5,2,FALSE)</f>
        <v>#N/A</v>
      </c>
      <c r="E1783" s="5">
        <f>'Data entry'!C1784</f>
        <v>0</v>
      </c>
      <c r="F1783" s="4">
        <f>'Data entry'!D1784</f>
        <v>0</v>
      </c>
      <c r="G1783" s="6">
        <f>'Data entry'!E1784</f>
        <v>0</v>
      </c>
    </row>
    <row r="1784" spans="1:7" x14ac:dyDescent="0.25">
      <c r="A1784" s="4" t="str">
        <f>IF(ISBLANK('Data entry'!A1785),"ENDORDER","LINE")</f>
        <v>ENDORDER</v>
      </c>
      <c r="B1784" s="1" t="s">
        <v>1788</v>
      </c>
      <c r="C1784" s="4">
        <f>'Data entry'!A1785</f>
        <v>0</v>
      </c>
      <c r="D1784" s="4" t="e">
        <f>VLOOKUP('Data entry'!B1785,Database!$A$1:$B$5,2,FALSE)</f>
        <v>#N/A</v>
      </c>
      <c r="E1784" s="5">
        <f>'Data entry'!C1785</f>
        <v>0</v>
      </c>
      <c r="F1784" s="4">
        <f>'Data entry'!D1785</f>
        <v>0</v>
      </c>
      <c r="G1784" s="6">
        <f>'Data entry'!E1785</f>
        <v>0</v>
      </c>
    </row>
    <row r="1785" spans="1:7" x14ac:dyDescent="0.25">
      <c r="A1785" s="4" t="str">
        <f>IF(ISBLANK('Data entry'!A1786),"ENDORDER","LINE")</f>
        <v>ENDORDER</v>
      </c>
      <c r="B1785" s="1" t="s">
        <v>1789</v>
      </c>
      <c r="C1785" s="4">
        <f>'Data entry'!A1786</f>
        <v>0</v>
      </c>
      <c r="D1785" s="4" t="e">
        <f>VLOOKUP('Data entry'!B1786,Database!$A$1:$B$5,2,FALSE)</f>
        <v>#N/A</v>
      </c>
      <c r="E1785" s="5">
        <f>'Data entry'!C1786</f>
        <v>0</v>
      </c>
      <c r="F1785" s="4">
        <f>'Data entry'!D1786</f>
        <v>0</v>
      </c>
      <c r="G1785" s="6">
        <f>'Data entry'!E1786</f>
        <v>0</v>
      </c>
    </row>
    <row r="1786" spans="1:7" x14ac:dyDescent="0.25">
      <c r="A1786" s="4" t="str">
        <f>IF(ISBLANK('Data entry'!A1787),"ENDORDER","LINE")</f>
        <v>ENDORDER</v>
      </c>
      <c r="B1786" s="1" t="s">
        <v>1790</v>
      </c>
      <c r="C1786" s="4">
        <f>'Data entry'!A1787</f>
        <v>0</v>
      </c>
      <c r="D1786" s="4" t="e">
        <f>VLOOKUP('Data entry'!B1787,Database!$A$1:$B$5,2,FALSE)</f>
        <v>#N/A</v>
      </c>
      <c r="E1786" s="5">
        <f>'Data entry'!C1787</f>
        <v>0</v>
      </c>
      <c r="F1786" s="4">
        <f>'Data entry'!D1787</f>
        <v>0</v>
      </c>
      <c r="G1786" s="6">
        <f>'Data entry'!E1787</f>
        <v>0</v>
      </c>
    </row>
    <row r="1787" spans="1:7" x14ac:dyDescent="0.25">
      <c r="A1787" s="4" t="str">
        <f>IF(ISBLANK('Data entry'!A1788),"ENDORDER","LINE")</f>
        <v>ENDORDER</v>
      </c>
      <c r="B1787" s="1" t="s">
        <v>1791</v>
      </c>
      <c r="C1787" s="4">
        <f>'Data entry'!A1788</f>
        <v>0</v>
      </c>
      <c r="D1787" s="4" t="e">
        <f>VLOOKUP('Data entry'!B1788,Database!$A$1:$B$5,2,FALSE)</f>
        <v>#N/A</v>
      </c>
      <c r="E1787" s="5">
        <f>'Data entry'!C1788</f>
        <v>0</v>
      </c>
      <c r="F1787" s="4">
        <f>'Data entry'!D1788</f>
        <v>0</v>
      </c>
      <c r="G1787" s="6">
        <f>'Data entry'!E1788</f>
        <v>0</v>
      </c>
    </row>
    <row r="1788" spans="1:7" x14ac:dyDescent="0.25">
      <c r="A1788" s="4" t="str">
        <f>IF(ISBLANK('Data entry'!A1789),"ENDORDER","LINE")</f>
        <v>ENDORDER</v>
      </c>
      <c r="B1788" s="1" t="s">
        <v>1792</v>
      </c>
      <c r="C1788" s="4">
        <f>'Data entry'!A1789</f>
        <v>0</v>
      </c>
      <c r="D1788" s="4" t="e">
        <f>VLOOKUP('Data entry'!B1789,Database!$A$1:$B$5,2,FALSE)</f>
        <v>#N/A</v>
      </c>
      <c r="E1788" s="5">
        <f>'Data entry'!C1789</f>
        <v>0</v>
      </c>
      <c r="F1788" s="4">
        <f>'Data entry'!D1789</f>
        <v>0</v>
      </c>
      <c r="G1788" s="6">
        <f>'Data entry'!E1789</f>
        <v>0</v>
      </c>
    </row>
    <row r="1789" spans="1:7" x14ac:dyDescent="0.25">
      <c r="A1789" s="4" t="str">
        <f>IF(ISBLANK('Data entry'!A1790),"ENDORDER","LINE")</f>
        <v>ENDORDER</v>
      </c>
      <c r="B1789" s="1" t="s">
        <v>1793</v>
      </c>
      <c r="C1789" s="4">
        <f>'Data entry'!A1790</f>
        <v>0</v>
      </c>
      <c r="D1789" s="4" t="e">
        <f>VLOOKUP('Data entry'!B1790,Database!$A$1:$B$5,2,FALSE)</f>
        <v>#N/A</v>
      </c>
      <c r="E1789" s="5">
        <f>'Data entry'!C1790</f>
        <v>0</v>
      </c>
      <c r="F1789" s="4">
        <f>'Data entry'!D1790</f>
        <v>0</v>
      </c>
      <c r="G1789" s="6">
        <f>'Data entry'!E1790</f>
        <v>0</v>
      </c>
    </row>
    <row r="1790" spans="1:7" x14ac:dyDescent="0.25">
      <c r="A1790" s="4" t="str">
        <f>IF(ISBLANK('Data entry'!A1791),"ENDORDER","LINE")</f>
        <v>ENDORDER</v>
      </c>
      <c r="B1790" s="1" t="s">
        <v>1794</v>
      </c>
      <c r="C1790" s="4">
        <f>'Data entry'!A1791</f>
        <v>0</v>
      </c>
      <c r="D1790" s="4" t="e">
        <f>VLOOKUP('Data entry'!B1791,Database!$A$1:$B$5,2,FALSE)</f>
        <v>#N/A</v>
      </c>
      <c r="E1790" s="5">
        <f>'Data entry'!C1791</f>
        <v>0</v>
      </c>
      <c r="F1790" s="4">
        <f>'Data entry'!D1791</f>
        <v>0</v>
      </c>
      <c r="G1790" s="6">
        <f>'Data entry'!E1791</f>
        <v>0</v>
      </c>
    </row>
    <row r="1791" spans="1:7" x14ac:dyDescent="0.25">
      <c r="A1791" s="4" t="str">
        <f>IF(ISBLANK('Data entry'!A1792),"ENDORDER","LINE")</f>
        <v>ENDORDER</v>
      </c>
      <c r="B1791" s="1" t="s">
        <v>1795</v>
      </c>
      <c r="C1791" s="4">
        <f>'Data entry'!A1792</f>
        <v>0</v>
      </c>
      <c r="D1791" s="4" t="e">
        <f>VLOOKUP('Data entry'!B1792,Database!$A$1:$B$5,2,FALSE)</f>
        <v>#N/A</v>
      </c>
      <c r="E1791" s="5">
        <f>'Data entry'!C1792</f>
        <v>0</v>
      </c>
      <c r="F1791" s="4">
        <f>'Data entry'!D1792</f>
        <v>0</v>
      </c>
      <c r="G1791" s="6">
        <f>'Data entry'!E1792</f>
        <v>0</v>
      </c>
    </row>
    <row r="1792" spans="1:7" x14ac:dyDescent="0.25">
      <c r="A1792" s="4" t="str">
        <f>IF(ISBLANK('Data entry'!A1793),"ENDORDER","LINE")</f>
        <v>ENDORDER</v>
      </c>
      <c r="B1792" s="1" t="s">
        <v>1796</v>
      </c>
      <c r="C1792" s="4">
        <f>'Data entry'!A1793</f>
        <v>0</v>
      </c>
      <c r="D1792" s="4" t="e">
        <f>VLOOKUP('Data entry'!B1793,Database!$A$1:$B$5,2,FALSE)</f>
        <v>#N/A</v>
      </c>
      <c r="E1792" s="5">
        <f>'Data entry'!C1793</f>
        <v>0</v>
      </c>
      <c r="F1792" s="4">
        <f>'Data entry'!D1793</f>
        <v>0</v>
      </c>
      <c r="G1792" s="6">
        <f>'Data entry'!E1793</f>
        <v>0</v>
      </c>
    </row>
    <row r="1793" spans="1:7" x14ac:dyDescent="0.25">
      <c r="A1793" s="4" t="str">
        <f>IF(ISBLANK('Data entry'!A1794),"ENDORDER","LINE")</f>
        <v>ENDORDER</v>
      </c>
      <c r="B1793" s="1" t="s">
        <v>1797</v>
      </c>
      <c r="C1793" s="4">
        <f>'Data entry'!A1794</f>
        <v>0</v>
      </c>
      <c r="D1793" s="4" t="e">
        <f>VLOOKUP('Data entry'!B1794,Database!$A$1:$B$5,2,FALSE)</f>
        <v>#N/A</v>
      </c>
      <c r="E1793" s="5">
        <f>'Data entry'!C1794</f>
        <v>0</v>
      </c>
      <c r="F1793" s="4">
        <f>'Data entry'!D1794</f>
        <v>0</v>
      </c>
      <c r="G1793" s="6">
        <f>'Data entry'!E1794</f>
        <v>0</v>
      </c>
    </row>
    <row r="1794" spans="1:7" x14ac:dyDescent="0.25">
      <c r="A1794" s="4" t="str">
        <f>IF(ISBLANK('Data entry'!A1795),"ENDORDER","LINE")</f>
        <v>ENDORDER</v>
      </c>
      <c r="B1794" s="1" t="s">
        <v>1798</v>
      </c>
      <c r="C1794" s="4">
        <f>'Data entry'!A1795</f>
        <v>0</v>
      </c>
      <c r="D1794" s="4" t="e">
        <f>VLOOKUP('Data entry'!B1795,Database!$A$1:$B$5,2,FALSE)</f>
        <v>#N/A</v>
      </c>
      <c r="E1794" s="5">
        <f>'Data entry'!C1795</f>
        <v>0</v>
      </c>
      <c r="F1794" s="4">
        <f>'Data entry'!D1795</f>
        <v>0</v>
      </c>
      <c r="G1794" s="6">
        <f>'Data entry'!E1795</f>
        <v>0</v>
      </c>
    </row>
    <row r="1795" spans="1:7" x14ac:dyDescent="0.25">
      <c r="A1795" s="4" t="str">
        <f>IF(ISBLANK('Data entry'!A1796),"ENDORDER","LINE")</f>
        <v>ENDORDER</v>
      </c>
      <c r="B1795" s="1" t="s">
        <v>1799</v>
      </c>
      <c r="C1795" s="4">
        <f>'Data entry'!A1796</f>
        <v>0</v>
      </c>
      <c r="D1795" s="4" t="e">
        <f>VLOOKUP('Data entry'!B1796,Database!$A$1:$B$5,2,FALSE)</f>
        <v>#N/A</v>
      </c>
      <c r="E1795" s="5">
        <f>'Data entry'!C1796</f>
        <v>0</v>
      </c>
      <c r="F1795" s="4">
        <f>'Data entry'!D1796</f>
        <v>0</v>
      </c>
      <c r="G1795" s="6">
        <f>'Data entry'!E1796</f>
        <v>0</v>
      </c>
    </row>
    <row r="1796" spans="1:7" x14ac:dyDescent="0.25">
      <c r="A1796" s="4" t="str">
        <f>IF(ISBLANK('Data entry'!A1797),"ENDORDER","LINE")</f>
        <v>ENDORDER</v>
      </c>
      <c r="B1796" s="1" t="s">
        <v>1800</v>
      </c>
      <c r="C1796" s="4">
        <f>'Data entry'!A1797</f>
        <v>0</v>
      </c>
      <c r="D1796" s="4" t="e">
        <f>VLOOKUP('Data entry'!B1797,Database!$A$1:$B$5,2,FALSE)</f>
        <v>#N/A</v>
      </c>
      <c r="E1796" s="5">
        <f>'Data entry'!C1797</f>
        <v>0</v>
      </c>
      <c r="F1796" s="4">
        <f>'Data entry'!D1797</f>
        <v>0</v>
      </c>
      <c r="G1796" s="6">
        <f>'Data entry'!E1797</f>
        <v>0</v>
      </c>
    </row>
    <row r="1797" spans="1:7" x14ac:dyDescent="0.25">
      <c r="A1797" s="4" t="str">
        <f>IF(ISBLANK('Data entry'!A1798),"ENDORDER","LINE")</f>
        <v>ENDORDER</v>
      </c>
      <c r="B1797" s="1" t="s">
        <v>1801</v>
      </c>
      <c r="C1797" s="4">
        <f>'Data entry'!A1798</f>
        <v>0</v>
      </c>
      <c r="D1797" s="4" t="e">
        <f>VLOOKUP('Data entry'!B1798,Database!$A$1:$B$5,2,FALSE)</f>
        <v>#N/A</v>
      </c>
      <c r="E1797" s="5">
        <f>'Data entry'!C1798</f>
        <v>0</v>
      </c>
      <c r="F1797" s="4">
        <f>'Data entry'!D1798</f>
        <v>0</v>
      </c>
      <c r="G1797" s="6">
        <f>'Data entry'!E1798</f>
        <v>0</v>
      </c>
    </row>
    <row r="1798" spans="1:7" x14ac:dyDescent="0.25">
      <c r="A1798" s="4" t="str">
        <f>IF(ISBLANK('Data entry'!A1799),"ENDORDER","LINE")</f>
        <v>ENDORDER</v>
      </c>
      <c r="B1798" s="1" t="s">
        <v>1802</v>
      </c>
      <c r="C1798" s="4">
        <f>'Data entry'!A1799</f>
        <v>0</v>
      </c>
      <c r="D1798" s="4" t="e">
        <f>VLOOKUP('Data entry'!B1799,Database!$A$1:$B$5,2,FALSE)</f>
        <v>#N/A</v>
      </c>
      <c r="E1798" s="5">
        <f>'Data entry'!C1799</f>
        <v>0</v>
      </c>
      <c r="F1798" s="4">
        <f>'Data entry'!D1799</f>
        <v>0</v>
      </c>
      <c r="G1798" s="6">
        <f>'Data entry'!E1799</f>
        <v>0</v>
      </c>
    </row>
    <row r="1799" spans="1:7" x14ac:dyDescent="0.25">
      <c r="A1799" s="4" t="str">
        <f>IF(ISBLANK('Data entry'!A1800),"ENDORDER","LINE")</f>
        <v>ENDORDER</v>
      </c>
      <c r="B1799" s="1" t="s">
        <v>1803</v>
      </c>
      <c r="C1799" s="4">
        <f>'Data entry'!A1800</f>
        <v>0</v>
      </c>
      <c r="D1799" s="4" t="e">
        <f>VLOOKUP('Data entry'!B1800,Database!$A$1:$B$5,2,FALSE)</f>
        <v>#N/A</v>
      </c>
      <c r="E1799" s="5">
        <f>'Data entry'!C1800</f>
        <v>0</v>
      </c>
      <c r="F1799" s="4">
        <f>'Data entry'!D1800</f>
        <v>0</v>
      </c>
      <c r="G1799" s="6">
        <f>'Data entry'!E1800</f>
        <v>0</v>
      </c>
    </row>
    <row r="1800" spans="1:7" x14ac:dyDescent="0.25">
      <c r="A1800" s="4" t="str">
        <f>IF(ISBLANK('Data entry'!A1801),"ENDORDER","LINE")</f>
        <v>ENDORDER</v>
      </c>
      <c r="B1800" s="1" t="s">
        <v>1804</v>
      </c>
      <c r="C1800" s="4">
        <f>'Data entry'!A1801</f>
        <v>0</v>
      </c>
      <c r="D1800" s="4" t="e">
        <f>VLOOKUP('Data entry'!B1801,Database!$A$1:$B$5,2,FALSE)</f>
        <v>#N/A</v>
      </c>
      <c r="E1800" s="5">
        <f>'Data entry'!C1801</f>
        <v>0</v>
      </c>
      <c r="F1800" s="4">
        <f>'Data entry'!D1801</f>
        <v>0</v>
      </c>
      <c r="G1800" s="6">
        <f>'Data entry'!E1801</f>
        <v>0</v>
      </c>
    </row>
    <row r="1801" spans="1:7" x14ac:dyDescent="0.25">
      <c r="A1801" s="4" t="str">
        <f>IF(ISBLANK('Data entry'!A1802),"ENDORDER","LINE")</f>
        <v>ENDORDER</v>
      </c>
      <c r="B1801" s="1" t="s">
        <v>1805</v>
      </c>
      <c r="C1801" s="4">
        <f>'Data entry'!A1802</f>
        <v>0</v>
      </c>
      <c r="D1801" s="4" t="e">
        <f>VLOOKUP('Data entry'!B1802,Database!$A$1:$B$5,2,FALSE)</f>
        <v>#N/A</v>
      </c>
      <c r="E1801" s="5">
        <f>'Data entry'!C1802</f>
        <v>0</v>
      </c>
      <c r="F1801" s="4">
        <f>'Data entry'!D1802</f>
        <v>0</v>
      </c>
      <c r="G1801" s="6">
        <f>'Data entry'!E1802</f>
        <v>0</v>
      </c>
    </row>
    <row r="1802" spans="1:7" x14ac:dyDescent="0.25">
      <c r="A1802" s="4" t="str">
        <f>IF(ISBLANK('Data entry'!A1803),"ENDORDER","LINE")</f>
        <v>ENDORDER</v>
      </c>
      <c r="B1802" s="1" t="s">
        <v>1806</v>
      </c>
      <c r="C1802" s="4">
        <f>'Data entry'!A1803</f>
        <v>0</v>
      </c>
      <c r="D1802" s="4" t="e">
        <f>VLOOKUP('Data entry'!B1803,Database!$A$1:$B$5,2,FALSE)</f>
        <v>#N/A</v>
      </c>
      <c r="E1802" s="5">
        <f>'Data entry'!C1803</f>
        <v>0</v>
      </c>
      <c r="F1802" s="4">
        <f>'Data entry'!D1803</f>
        <v>0</v>
      </c>
      <c r="G1802" s="6">
        <f>'Data entry'!E1803</f>
        <v>0</v>
      </c>
    </row>
    <row r="1803" spans="1:7" x14ac:dyDescent="0.25">
      <c r="A1803" s="4" t="str">
        <f>IF(ISBLANK('Data entry'!A1804),"ENDORDER","LINE")</f>
        <v>ENDORDER</v>
      </c>
      <c r="B1803" s="1" t="s">
        <v>1807</v>
      </c>
      <c r="C1803" s="4">
        <f>'Data entry'!A1804</f>
        <v>0</v>
      </c>
      <c r="D1803" s="4" t="e">
        <f>VLOOKUP('Data entry'!B1804,Database!$A$1:$B$5,2,FALSE)</f>
        <v>#N/A</v>
      </c>
      <c r="E1803" s="5">
        <f>'Data entry'!C1804</f>
        <v>0</v>
      </c>
      <c r="F1803" s="4">
        <f>'Data entry'!D1804</f>
        <v>0</v>
      </c>
      <c r="G1803" s="6">
        <f>'Data entry'!E1804</f>
        <v>0</v>
      </c>
    </row>
    <row r="1804" spans="1:7" x14ac:dyDescent="0.25">
      <c r="A1804" s="4" t="str">
        <f>IF(ISBLANK('Data entry'!A1805),"ENDORDER","LINE")</f>
        <v>ENDORDER</v>
      </c>
      <c r="B1804" s="1" t="s">
        <v>1808</v>
      </c>
      <c r="C1804" s="4">
        <f>'Data entry'!A1805</f>
        <v>0</v>
      </c>
      <c r="D1804" s="4" t="e">
        <f>VLOOKUP('Data entry'!B1805,Database!$A$1:$B$5,2,FALSE)</f>
        <v>#N/A</v>
      </c>
      <c r="E1804" s="5">
        <f>'Data entry'!C1805</f>
        <v>0</v>
      </c>
      <c r="F1804" s="4">
        <f>'Data entry'!D1805</f>
        <v>0</v>
      </c>
      <c r="G1804" s="6">
        <f>'Data entry'!E1805</f>
        <v>0</v>
      </c>
    </row>
    <row r="1805" spans="1:7" x14ac:dyDescent="0.25">
      <c r="A1805" s="4" t="str">
        <f>IF(ISBLANK('Data entry'!A1806),"ENDORDER","LINE")</f>
        <v>ENDORDER</v>
      </c>
      <c r="B1805" s="1" t="s">
        <v>1809</v>
      </c>
      <c r="C1805" s="4">
        <f>'Data entry'!A1806</f>
        <v>0</v>
      </c>
      <c r="D1805" s="4" t="e">
        <f>VLOOKUP('Data entry'!B1806,Database!$A$1:$B$5,2,FALSE)</f>
        <v>#N/A</v>
      </c>
      <c r="E1805" s="5">
        <f>'Data entry'!C1806</f>
        <v>0</v>
      </c>
      <c r="F1805" s="4">
        <f>'Data entry'!D1806</f>
        <v>0</v>
      </c>
      <c r="G1805" s="6">
        <f>'Data entry'!E1806</f>
        <v>0</v>
      </c>
    </row>
    <row r="1806" spans="1:7" x14ac:dyDescent="0.25">
      <c r="A1806" s="4" t="str">
        <f>IF(ISBLANK('Data entry'!A1807),"ENDORDER","LINE")</f>
        <v>ENDORDER</v>
      </c>
      <c r="B1806" s="1" t="s">
        <v>1810</v>
      </c>
      <c r="C1806" s="4">
        <f>'Data entry'!A1807</f>
        <v>0</v>
      </c>
      <c r="D1806" s="4" t="e">
        <f>VLOOKUP('Data entry'!B1807,Database!$A$1:$B$5,2,FALSE)</f>
        <v>#N/A</v>
      </c>
      <c r="E1806" s="5">
        <f>'Data entry'!C1807</f>
        <v>0</v>
      </c>
      <c r="F1806" s="4">
        <f>'Data entry'!D1807</f>
        <v>0</v>
      </c>
      <c r="G1806" s="6">
        <f>'Data entry'!E1807</f>
        <v>0</v>
      </c>
    </row>
    <row r="1807" spans="1:7" x14ac:dyDescent="0.25">
      <c r="A1807" s="4" t="str">
        <f>IF(ISBLANK('Data entry'!A1808),"ENDORDER","LINE")</f>
        <v>ENDORDER</v>
      </c>
      <c r="B1807" s="1" t="s">
        <v>1811</v>
      </c>
      <c r="C1807" s="4">
        <f>'Data entry'!A1808</f>
        <v>0</v>
      </c>
      <c r="D1807" s="4" t="e">
        <f>VLOOKUP('Data entry'!B1808,Database!$A$1:$B$5,2,FALSE)</f>
        <v>#N/A</v>
      </c>
      <c r="E1807" s="5">
        <f>'Data entry'!C1808</f>
        <v>0</v>
      </c>
      <c r="F1807" s="4">
        <f>'Data entry'!D1808</f>
        <v>0</v>
      </c>
      <c r="G1807" s="6">
        <f>'Data entry'!E1808</f>
        <v>0</v>
      </c>
    </row>
    <row r="1808" spans="1:7" x14ac:dyDescent="0.25">
      <c r="A1808" s="4" t="str">
        <f>IF(ISBLANK('Data entry'!A1809),"ENDORDER","LINE")</f>
        <v>ENDORDER</v>
      </c>
      <c r="B1808" s="1" t="s">
        <v>1812</v>
      </c>
      <c r="C1808" s="4">
        <f>'Data entry'!A1809</f>
        <v>0</v>
      </c>
      <c r="D1808" s="4" t="e">
        <f>VLOOKUP('Data entry'!B1809,Database!$A$1:$B$5,2,FALSE)</f>
        <v>#N/A</v>
      </c>
      <c r="E1808" s="5">
        <f>'Data entry'!C1809</f>
        <v>0</v>
      </c>
      <c r="F1808" s="4">
        <f>'Data entry'!D1809</f>
        <v>0</v>
      </c>
      <c r="G1808" s="6">
        <f>'Data entry'!E1809</f>
        <v>0</v>
      </c>
    </row>
    <row r="1809" spans="1:7" x14ac:dyDescent="0.25">
      <c r="A1809" s="4" t="str">
        <f>IF(ISBLANK('Data entry'!A1810),"ENDORDER","LINE")</f>
        <v>ENDORDER</v>
      </c>
      <c r="B1809" s="1" t="s">
        <v>1813</v>
      </c>
      <c r="C1809" s="4">
        <f>'Data entry'!A1810</f>
        <v>0</v>
      </c>
      <c r="D1809" s="4" t="e">
        <f>VLOOKUP('Data entry'!B1810,Database!$A$1:$B$5,2,FALSE)</f>
        <v>#N/A</v>
      </c>
      <c r="E1809" s="5">
        <f>'Data entry'!C1810</f>
        <v>0</v>
      </c>
      <c r="F1809" s="4">
        <f>'Data entry'!D1810</f>
        <v>0</v>
      </c>
      <c r="G1809" s="6">
        <f>'Data entry'!E1810</f>
        <v>0</v>
      </c>
    </row>
    <row r="1810" spans="1:7" x14ac:dyDescent="0.25">
      <c r="A1810" s="4" t="str">
        <f>IF(ISBLANK('Data entry'!A1811),"ENDORDER","LINE")</f>
        <v>ENDORDER</v>
      </c>
      <c r="B1810" s="1" t="s">
        <v>1814</v>
      </c>
      <c r="C1810" s="4">
        <f>'Data entry'!A1811</f>
        <v>0</v>
      </c>
      <c r="D1810" s="4" t="e">
        <f>VLOOKUP('Data entry'!B1811,Database!$A$1:$B$5,2,FALSE)</f>
        <v>#N/A</v>
      </c>
      <c r="E1810" s="5">
        <f>'Data entry'!C1811</f>
        <v>0</v>
      </c>
      <c r="F1810" s="4">
        <f>'Data entry'!D1811</f>
        <v>0</v>
      </c>
      <c r="G1810" s="6">
        <f>'Data entry'!E1811</f>
        <v>0</v>
      </c>
    </row>
    <row r="1811" spans="1:7" x14ac:dyDescent="0.25">
      <c r="A1811" s="4" t="str">
        <f>IF(ISBLANK('Data entry'!A1812),"ENDORDER","LINE")</f>
        <v>ENDORDER</v>
      </c>
      <c r="B1811" s="1" t="s">
        <v>1815</v>
      </c>
      <c r="C1811" s="4">
        <f>'Data entry'!A1812</f>
        <v>0</v>
      </c>
      <c r="D1811" s="4" t="e">
        <f>VLOOKUP('Data entry'!B1812,Database!$A$1:$B$5,2,FALSE)</f>
        <v>#N/A</v>
      </c>
      <c r="E1811" s="5">
        <f>'Data entry'!C1812</f>
        <v>0</v>
      </c>
      <c r="F1811" s="4">
        <f>'Data entry'!D1812</f>
        <v>0</v>
      </c>
      <c r="G1811" s="6">
        <f>'Data entry'!E1812</f>
        <v>0</v>
      </c>
    </row>
    <row r="1812" spans="1:7" x14ac:dyDescent="0.25">
      <c r="A1812" s="4" t="str">
        <f>IF(ISBLANK('Data entry'!A1813),"ENDORDER","LINE")</f>
        <v>ENDORDER</v>
      </c>
      <c r="B1812" s="1" t="s">
        <v>1816</v>
      </c>
      <c r="C1812" s="4">
        <f>'Data entry'!A1813</f>
        <v>0</v>
      </c>
      <c r="D1812" s="4" t="e">
        <f>VLOOKUP('Data entry'!B1813,Database!$A$1:$B$5,2,FALSE)</f>
        <v>#N/A</v>
      </c>
      <c r="E1812" s="5">
        <f>'Data entry'!C1813</f>
        <v>0</v>
      </c>
      <c r="F1812" s="4">
        <f>'Data entry'!D1813</f>
        <v>0</v>
      </c>
      <c r="G1812" s="6">
        <f>'Data entry'!E1813</f>
        <v>0</v>
      </c>
    </row>
    <row r="1813" spans="1:7" x14ac:dyDescent="0.25">
      <c r="A1813" s="4" t="str">
        <f>IF(ISBLANK('Data entry'!A1814),"ENDORDER","LINE")</f>
        <v>ENDORDER</v>
      </c>
      <c r="B1813" s="1" t="s">
        <v>1817</v>
      </c>
      <c r="C1813" s="4">
        <f>'Data entry'!A1814</f>
        <v>0</v>
      </c>
      <c r="D1813" s="4" t="e">
        <f>VLOOKUP('Data entry'!B1814,Database!$A$1:$B$5,2,FALSE)</f>
        <v>#N/A</v>
      </c>
      <c r="E1813" s="5">
        <f>'Data entry'!C1814</f>
        <v>0</v>
      </c>
      <c r="F1813" s="4">
        <f>'Data entry'!D1814</f>
        <v>0</v>
      </c>
      <c r="G1813" s="6">
        <f>'Data entry'!E1814</f>
        <v>0</v>
      </c>
    </row>
    <row r="1814" spans="1:7" x14ac:dyDescent="0.25">
      <c r="A1814" s="4" t="str">
        <f>IF(ISBLANK('Data entry'!A1815),"ENDORDER","LINE")</f>
        <v>ENDORDER</v>
      </c>
      <c r="B1814" s="1" t="s">
        <v>1818</v>
      </c>
      <c r="C1814" s="4">
        <f>'Data entry'!A1815</f>
        <v>0</v>
      </c>
      <c r="D1814" s="4" t="e">
        <f>VLOOKUP('Data entry'!B1815,Database!$A$1:$B$5,2,FALSE)</f>
        <v>#N/A</v>
      </c>
      <c r="E1814" s="5">
        <f>'Data entry'!C1815</f>
        <v>0</v>
      </c>
      <c r="F1814" s="4">
        <f>'Data entry'!D1815</f>
        <v>0</v>
      </c>
      <c r="G1814" s="6">
        <f>'Data entry'!E1815</f>
        <v>0</v>
      </c>
    </row>
    <row r="1815" spans="1:7" x14ac:dyDescent="0.25">
      <c r="A1815" s="4" t="str">
        <f>IF(ISBLANK('Data entry'!A1816),"ENDORDER","LINE")</f>
        <v>ENDORDER</v>
      </c>
      <c r="B1815" s="1" t="s">
        <v>1819</v>
      </c>
      <c r="C1815" s="4">
        <f>'Data entry'!A1816</f>
        <v>0</v>
      </c>
      <c r="D1815" s="4" t="e">
        <f>VLOOKUP('Data entry'!B1816,Database!$A$1:$B$5,2,FALSE)</f>
        <v>#N/A</v>
      </c>
      <c r="E1815" s="5">
        <f>'Data entry'!C1816</f>
        <v>0</v>
      </c>
      <c r="F1815" s="4">
        <f>'Data entry'!D1816</f>
        <v>0</v>
      </c>
      <c r="G1815" s="6">
        <f>'Data entry'!E1816</f>
        <v>0</v>
      </c>
    </row>
    <row r="1816" spans="1:7" x14ac:dyDescent="0.25">
      <c r="A1816" s="4" t="str">
        <f>IF(ISBLANK('Data entry'!A1817),"ENDORDER","LINE")</f>
        <v>ENDORDER</v>
      </c>
      <c r="B1816" s="1" t="s">
        <v>1820</v>
      </c>
      <c r="C1816" s="4">
        <f>'Data entry'!A1817</f>
        <v>0</v>
      </c>
      <c r="D1816" s="4" t="e">
        <f>VLOOKUP('Data entry'!B1817,Database!$A$1:$B$5,2,FALSE)</f>
        <v>#N/A</v>
      </c>
      <c r="E1816" s="5">
        <f>'Data entry'!C1817</f>
        <v>0</v>
      </c>
      <c r="F1816" s="4">
        <f>'Data entry'!D1817</f>
        <v>0</v>
      </c>
      <c r="G1816" s="6">
        <f>'Data entry'!E1817</f>
        <v>0</v>
      </c>
    </row>
    <row r="1817" spans="1:7" x14ac:dyDescent="0.25">
      <c r="A1817" s="4" t="str">
        <f>IF(ISBLANK('Data entry'!A1818),"ENDORDER","LINE")</f>
        <v>ENDORDER</v>
      </c>
      <c r="B1817" s="1" t="s">
        <v>1821</v>
      </c>
      <c r="C1817" s="4">
        <f>'Data entry'!A1818</f>
        <v>0</v>
      </c>
      <c r="D1817" s="4" t="e">
        <f>VLOOKUP('Data entry'!B1818,Database!$A$1:$B$5,2,FALSE)</f>
        <v>#N/A</v>
      </c>
      <c r="E1817" s="5">
        <f>'Data entry'!C1818</f>
        <v>0</v>
      </c>
      <c r="F1817" s="4">
        <f>'Data entry'!D1818</f>
        <v>0</v>
      </c>
      <c r="G1817" s="6">
        <f>'Data entry'!E1818</f>
        <v>0</v>
      </c>
    </row>
    <row r="1818" spans="1:7" x14ac:dyDescent="0.25">
      <c r="A1818" s="4" t="str">
        <f>IF(ISBLANK('Data entry'!A1819),"ENDORDER","LINE")</f>
        <v>ENDORDER</v>
      </c>
      <c r="B1818" s="1" t="s">
        <v>1822</v>
      </c>
      <c r="C1818" s="4">
        <f>'Data entry'!A1819</f>
        <v>0</v>
      </c>
      <c r="D1818" s="4" t="e">
        <f>VLOOKUP('Data entry'!B1819,Database!$A$1:$B$5,2,FALSE)</f>
        <v>#N/A</v>
      </c>
      <c r="E1818" s="5">
        <f>'Data entry'!C1819</f>
        <v>0</v>
      </c>
      <c r="F1818" s="4">
        <f>'Data entry'!D1819</f>
        <v>0</v>
      </c>
      <c r="G1818" s="6">
        <f>'Data entry'!E1819</f>
        <v>0</v>
      </c>
    </row>
    <row r="1819" spans="1:7" x14ac:dyDescent="0.25">
      <c r="A1819" s="4" t="str">
        <f>IF(ISBLANK('Data entry'!A1820),"ENDORDER","LINE")</f>
        <v>ENDORDER</v>
      </c>
      <c r="B1819" s="1" t="s">
        <v>1823</v>
      </c>
      <c r="C1819" s="4">
        <f>'Data entry'!A1820</f>
        <v>0</v>
      </c>
      <c r="D1819" s="4" t="e">
        <f>VLOOKUP('Data entry'!B1820,Database!$A$1:$B$5,2,FALSE)</f>
        <v>#N/A</v>
      </c>
      <c r="E1819" s="5">
        <f>'Data entry'!C1820</f>
        <v>0</v>
      </c>
      <c r="F1819" s="4">
        <f>'Data entry'!D1820</f>
        <v>0</v>
      </c>
      <c r="G1819" s="6">
        <f>'Data entry'!E1820</f>
        <v>0</v>
      </c>
    </row>
    <row r="1820" spans="1:7" x14ac:dyDescent="0.25">
      <c r="A1820" s="4" t="str">
        <f>IF(ISBLANK('Data entry'!A1821),"ENDORDER","LINE")</f>
        <v>ENDORDER</v>
      </c>
      <c r="B1820" s="1" t="s">
        <v>1824</v>
      </c>
      <c r="C1820" s="4">
        <f>'Data entry'!A1821</f>
        <v>0</v>
      </c>
      <c r="D1820" s="4" t="e">
        <f>VLOOKUP('Data entry'!B1821,Database!$A$1:$B$5,2,FALSE)</f>
        <v>#N/A</v>
      </c>
      <c r="E1820" s="5">
        <f>'Data entry'!C1821</f>
        <v>0</v>
      </c>
      <c r="F1820" s="4">
        <f>'Data entry'!D1821</f>
        <v>0</v>
      </c>
      <c r="G1820" s="6">
        <f>'Data entry'!E1821</f>
        <v>0</v>
      </c>
    </row>
    <row r="1821" spans="1:7" x14ac:dyDescent="0.25">
      <c r="A1821" s="4" t="str">
        <f>IF(ISBLANK('Data entry'!A1822),"ENDORDER","LINE")</f>
        <v>ENDORDER</v>
      </c>
      <c r="B1821" s="1" t="s">
        <v>1825</v>
      </c>
      <c r="C1821" s="4">
        <f>'Data entry'!A1822</f>
        <v>0</v>
      </c>
      <c r="D1821" s="4" t="e">
        <f>VLOOKUP('Data entry'!B1822,Database!$A$1:$B$5,2,FALSE)</f>
        <v>#N/A</v>
      </c>
      <c r="E1821" s="5">
        <f>'Data entry'!C1822</f>
        <v>0</v>
      </c>
      <c r="F1821" s="4">
        <f>'Data entry'!D1822</f>
        <v>0</v>
      </c>
      <c r="G1821" s="6">
        <f>'Data entry'!E1822</f>
        <v>0</v>
      </c>
    </row>
    <row r="1822" spans="1:7" x14ac:dyDescent="0.25">
      <c r="A1822" s="4" t="str">
        <f>IF(ISBLANK('Data entry'!A1823),"ENDORDER","LINE")</f>
        <v>ENDORDER</v>
      </c>
      <c r="B1822" s="1" t="s">
        <v>1826</v>
      </c>
      <c r="C1822" s="4">
        <f>'Data entry'!A1823</f>
        <v>0</v>
      </c>
      <c r="D1822" s="4" t="e">
        <f>VLOOKUP('Data entry'!B1823,Database!$A$1:$B$5,2,FALSE)</f>
        <v>#N/A</v>
      </c>
      <c r="E1822" s="5">
        <f>'Data entry'!C1823</f>
        <v>0</v>
      </c>
      <c r="F1822" s="4">
        <f>'Data entry'!D1823</f>
        <v>0</v>
      </c>
      <c r="G1822" s="6">
        <f>'Data entry'!E1823</f>
        <v>0</v>
      </c>
    </row>
    <row r="1823" spans="1:7" x14ac:dyDescent="0.25">
      <c r="A1823" s="4" t="str">
        <f>IF(ISBLANK('Data entry'!A1824),"ENDORDER","LINE")</f>
        <v>ENDORDER</v>
      </c>
      <c r="B1823" s="1" t="s">
        <v>1827</v>
      </c>
      <c r="C1823" s="4">
        <f>'Data entry'!A1824</f>
        <v>0</v>
      </c>
      <c r="D1823" s="4" t="e">
        <f>VLOOKUP('Data entry'!B1824,Database!$A$1:$B$5,2,FALSE)</f>
        <v>#N/A</v>
      </c>
      <c r="E1823" s="5">
        <f>'Data entry'!C1824</f>
        <v>0</v>
      </c>
      <c r="F1823" s="4">
        <f>'Data entry'!D1824</f>
        <v>0</v>
      </c>
      <c r="G1823" s="6">
        <f>'Data entry'!E1824</f>
        <v>0</v>
      </c>
    </row>
    <row r="1824" spans="1:7" x14ac:dyDescent="0.25">
      <c r="A1824" s="4" t="str">
        <f>IF(ISBLANK('Data entry'!A1825),"ENDORDER","LINE")</f>
        <v>ENDORDER</v>
      </c>
      <c r="B1824" s="1" t="s">
        <v>1828</v>
      </c>
      <c r="C1824" s="4">
        <f>'Data entry'!A1825</f>
        <v>0</v>
      </c>
      <c r="D1824" s="4" t="e">
        <f>VLOOKUP('Data entry'!B1825,Database!$A$1:$B$5,2,FALSE)</f>
        <v>#N/A</v>
      </c>
      <c r="E1824" s="5">
        <f>'Data entry'!C1825</f>
        <v>0</v>
      </c>
      <c r="F1824" s="4">
        <f>'Data entry'!D1825</f>
        <v>0</v>
      </c>
      <c r="G1824" s="6">
        <f>'Data entry'!E1825</f>
        <v>0</v>
      </c>
    </row>
    <row r="1825" spans="1:7" x14ac:dyDescent="0.25">
      <c r="A1825" s="4" t="str">
        <f>IF(ISBLANK('Data entry'!A1826),"ENDORDER","LINE")</f>
        <v>ENDORDER</v>
      </c>
      <c r="B1825" s="1" t="s">
        <v>1829</v>
      </c>
      <c r="C1825" s="4">
        <f>'Data entry'!A1826</f>
        <v>0</v>
      </c>
      <c r="D1825" s="4" t="e">
        <f>VLOOKUP('Data entry'!B1826,Database!$A$1:$B$5,2,FALSE)</f>
        <v>#N/A</v>
      </c>
      <c r="E1825" s="5">
        <f>'Data entry'!C1826</f>
        <v>0</v>
      </c>
      <c r="F1825" s="4">
        <f>'Data entry'!D1826</f>
        <v>0</v>
      </c>
      <c r="G1825" s="6">
        <f>'Data entry'!E1826</f>
        <v>0</v>
      </c>
    </row>
    <row r="1826" spans="1:7" x14ac:dyDescent="0.25">
      <c r="A1826" s="4" t="str">
        <f>IF(ISBLANK('Data entry'!A1827),"ENDORDER","LINE")</f>
        <v>ENDORDER</v>
      </c>
      <c r="B1826" s="1" t="s">
        <v>1830</v>
      </c>
      <c r="C1826" s="4">
        <f>'Data entry'!A1827</f>
        <v>0</v>
      </c>
      <c r="D1826" s="4" t="e">
        <f>VLOOKUP('Data entry'!B1827,Database!$A$1:$B$5,2,FALSE)</f>
        <v>#N/A</v>
      </c>
      <c r="E1826" s="5">
        <f>'Data entry'!C1827</f>
        <v>0</v>
      </c>
      <c r="F1826" s="4">
        <f>'Data entry'!D1827</f>
        <v>0</v>
      </c>
      <c r="G1826" s="6">
        <f>'Data entry'!E1827</f>
        <v>0</v>
      </c>
    </row>
    <row r="1827" spans="1:7" x14ac:dyDescent="0.25">
      <c r="A1827" s="4" t="str">
        <f>IF(ISBLANK('Data entry'!A1828),"ENDORDER","LINE")</f>
        <v>ENDORDER</v>
      </c>
      <c r="B1827" s="1" t="s">
        <v>1831</v>
      </c>
      <c r="C1827" s="4">
        <f>'Data entry'!A1828</f>
        <v>0</v>
      </c>
      <c r="D1827" s="4" t="e">
        <f>VLOOKUP('Data entry'!B1828,Database!$A$1:$B$5,2,FALSE)</f>
        <v>#N/A</v>
      </c>
      <c r="E1827" s="5">
        <f>'Data entry'!C1828</f>
        <v>0</v>
      </c>
      <c r="F1827" s="4">
        <f>'Data entry'!D1828</f>
        <v>0</v>
      </c>
      <c r="G1827" s="6">
        <f>'Data entry'!E1828</f>
        <v>0</v>
      </c>
    </row>
    <row r="1828" spans="1:7" x14ac:dyDescent="0.25">
      <c r="A1828" s="4" t="str">
        <f>IF(ISBLANK('Data entry'!A1829),"ENDORDER","LINE")</f>
        <v>ENDORDER</v>
      </c>
      <c r="B1828" s="1" t="s">
        <v>1832</v>
      </c>
      <c r="C1828" s="4">
        <f>'Data entry'!A1829</f>
        <v>0</v>
      </c>
      <c r="D1828" s="4" t="e">
        <f>VLOOKUP('Data entry'!B1829,Database!$A$1:$B$5,2,FALSE)</f>
        <v>#N/A</v>
      </c>
      <c r="E1828" s="5">
        <f>'Data entry'!C1829</f>
        <v>0</v>
      </c>
      <c r="F1828" s="4">
        <f>'Data entry'!D1829</f>
        <v>0</v>
      </c>
      <c r="G1828" s="6">
        <f>'Data entry'!E1829</f>
        <v>0</v>
      </c>
    </row>
    <row r="1829" spans="1:7" x14ac:dyDescent="0.25">
      <c r="A1829" s="4" t="str">
        <f>IF(ISBLANK('Data entry'!A1830),"ENDORDER","LINE")</f>
        <v>ENDORDER</v>
      </c>
      <c r="B1829" s="1" t="s">
        <v>1833</v>
      </c>
      <c r="C1829" s="4">
        <f>'Data entry'!A1830</f>
        <v>0</v>
      </c>
      <c r="D1829" s="4" t="e">
        <f>VLOOKUP('Data entry'!B1830,Database!$A$1:$B$5,2,FALSE)</f>
        <v>#N/A</v>
      </c>
      <c r="E1829" s="5">
        <f>'Data entry'!C1830</f>
        <v>0</v>
      </c>
      <c r="F1829" s="4">
        <f>'Data entry'!D1830</f>
        <v>0</v>
      </c>
      <c r="G1829" s="6">
        <f>'Data entry'!E1830</f>
        <v>0</v>
      </c>
    </row>
    <row r="1830" spans="1:7" x14ac:dyDescent="0.25">
      <c r="A1830" s="4" t="str">
        <f>IF(ISBLANK('Data entry'!A1831),"ENDORDER","LINE")</f>
        <v>ENDORDER</v>
      </c>
      <c r="B1830" s="1" t="s">
        <v>1834</v>
      </c>
      <c r="C1830" s="4">
        <f>'Data entry'!A1831</f>
        <v>0</v>
      </c>
      <c r="D1830" s="4" t="e">
        <f>VLOOKUP('Data entry'!B1831,Database!$A$1:$B$5,2,FALSE)</f>
        <v>#N/A</v>
      </c>
      <c r="E1830" s="5">
        <f>'Data entry'!C1831</f>
        <v>0</v>
      </c>
      <c r="F1830" s="4">
        <f>'Data entry'!D1831</f>
        <v>0</v>
      </c>
      <c r="G1830" s="6">
        <f>'Data entry'!E1831</f>
        <v>0</v>
      </c>
    </row>
    <row r="1831" spans="1:7" x14ac:dyDescent="0.25">
      <c r="A1831" s="4" t="str">
        <f>IF(ISBLANK('Data entry'!A1832),"ENDORDER","LINE")</f>
        <v>ENDORDER</v>
      </c>
      <c r="B1831" s="1" t="s">
        <v>1835</v>
      </c>
      <c r="C1831" s="4">
        <f>'Data entry'!A1832</f>
        <v>0</v>
      </c>
      <c r="D1831" s="4" t="e">
        <f>VLOOKUP('Data entry'!B1832,Database!$A$1:$B$5,2,FALSE)</f>
        <v>#N/A</v>
      </c>
      <c r="E1831" s="5">
        <f>'Data entry'!C1832</f>
        <v>0</v>
      </c>
      <c r="F1831" s="4">
        <f>'Data entry'!D1832</f>
        <v>0</v>
      </c>
      <c r="G1831" s="6">
        <f>'Data entry'!E1832</f>
        <v>0</v>
      </c>
    </row>
    <row r="1832" spans="1:7" x14ac:dyDescent="0.25">
      <c r="A1832" s="4" t="str">
        <f>IF(ISBLANK('Data entry'!A1833),"ENDORDER","LINE")</f>
        <v>ENDORDER</v>
      </c>
      <c r="B1832" s="1" t="s">
        <v>1836</v>
      </c>
      <c r="C1832" s="4">
        <f>'Data entry'!A1833</f>
        <v>0</v>
      </c>
      <c r="D1832" s="4" t="e">
        <f>VLOOKUP('Data entry'!B1833,Database!$A$1:$B$5,2,FALSE)</f>
        <v>#N/A</v>
      </c>
      <c r="E1832" s="5">
        <f>'Data entry'!C1833</f>
        <v>0</v>
      </c>
      <c r="F1832" s="4">
        <f>'Data entry'!D1833</f>
        <v>0</v>
      </c>
      <c r="G1832" s="6">
        <f>'Data entry'!E1833</f>
        <v>0</v>
      </c>
    </row>
    <row r="1833" spans="1:7" x14ac:dyDescent="0.25">
      <c r="A1833" s="4" t="str">
        <f>IF(ISBLANK('Data entry'!A1834),"ENDORDER","LINE")</f>
        <v>ENDORDER</v>
      </c>
      <c r="B1833" s="1" t="s">
        <v>1837</v>
      </c>
      <c r="C1833" s="4">
        <f>'Data entry'!A1834</f>
        <v>0</v>
      </c>
      <c r="D1833" s="4" t="e">
        <f>VLOOKUP('Data entry'!B1834,Database!$A$1:$B$5,2,FALSE)</f>
        <v>#N/A</v>
      </c>
      <c r="E1833" s="5">
        <f>'Data entry'!C1834</f>
        <v>0</v>
      </c>
      <c r="F1833" s="4">
        <f>'Data entry'!D1834</f>
        <v>0</v>
      </c>
      <c r="G1833" s="6">
        <f>'Data entry'!E1834</f>
        <v>0</v>
      </c>
    </row>
    <row r="1834" spans="1:7" x14ac:dyDescent="0.25">
      <c r="A1834" s="4" t="str">
        <f>IF(ISBLANK('Data entry'!A1835),"ENDORDER","LINE")</f>
        <v>ENDORDER</v>
      </c>
      <c r="B1834" s="1" t="s">
        <v>1838</v>
      </c>
      <c r="C1834" s="4">
        <f>'Data entry'!A1835</f>
        <v>0</v>
      </c>
      <c r="D1834" s="4" t="e">
        <f>VLOOKUP('Data entry'!B1835,Database!$A$1:$B$5,2,FALSE)</f>
        <v>#N/A</v>
      </c>
      <c r="E1834" s="5">
        <f>'Data entry'!C1835</f>
        <v>0</v>
      </c>
      <c r="F1834" s="4">
        <f>'Data entry'!D1835</f>
        <v>0</v>
      </c>
      <c r="G1834" s="6">
        <f>'Data entry'!E1835</f>
        <v>0</v>
      </c>
    </row>
    <row r="1835" spans="1:7" x14ac:dyDescent="0.25">
      <c r="A1835" s="4" t="str">
        <f>IF(ISBLANK('Data entry'!A1836),"ENDORDER","LINE")</f>
        <v>ENDORDER</v>
      </c>
      <c r="B1835" s="1" t="s">
        <v>1839</v>
      </c>
      <c r="C1835" s="4">
        <f>'Data entry'!A1836</f>
        <v>0</v>
      </c>
      <c r="D1835" s="4" t="e">
        <f>VLOOKUP('Data entry'!B1836,Database!$A$1:$B$5,2,FALSE)</f>
        <v>#N/A</v>
      </c>
      <c r="E1835" s="5">
        <f>'Data entry'!C1836</f>
        <v>0</v>
      </c>
      <c r="F1835" s="4">
        <f>'Data entry'!D1836</f>
        <v>0</v>
      </c>
      <c r="G1835" s="6">
        <f>'Data entry'!E1836</f>
        <v>0</v>
      </c>
    </row>
    <row r="1836" spans="1:7" x14ac:dyDescent="0.25">
      <c r="A1836" s="4" t="str">
        <f>IF(ISBLANK('Data entry'!A1837),"ENDORDER","LINE")</f>
        <v>ENDORDER</v>
      </c>
      <c r="B1836" s="1" t="s">
        <v>1840</v>
      </c>
      <c r="C1836" s="4">
        <f>'Data entry'!A1837</f>
        <v>0</v>
      </c>
      <c r="D1836" s="4" t="e">
        <f>VLOOKUP('Data entry'!B1837,Database!$A$1:$B$5,2,FALSE)</f>
        <v>#N/A</v>
      </c>
      <c r="E1836" s="5">
        <f>'Data entry'!C1837</f>
        <v>0</v>
      </c>
      <c r="F1836" s="4">
        <f>'Data entry'!D1837</f>
        <v>0</v>
      </c>
      <c r="G1836" s="6">
        <f>'Data entry'!E1837</f>
        <v>0</v>
      </c>
    </row>
    <row r="1837" spans="1:7" x14ac:dyDescent="0.25">
      <c r="A1837" s="4" t="str">
        <f>IF(ISBLANK('Data entry'!A1838),"ENDORDER","LINE")</f>
        <v>ENDORDER</v>
      </c>
      <c r="B1837" s="1" t="s">
        <v>1841</v>
      </c>
      <c r="C1837" s="4">
        <f>'Data entry'!A1838</f>
        <v>0</v>
      </c>
      <c r="D1837" s="4" t="e">
        <f>VLOOKUP('Data entry'!B1838,Database!$A$1:$B$5,2,FALSE)</f>
        <v>#N/A</v>
      </c>
      <c r="E1837" s="5">
        <f>'Data entry'!C1838</f>
        <v>0</v>
      </c>
      <c r="F1837" s="4">
        <f>'Data entry'!D1838</f>
        <v>0</v>
      </c>
      <c r="G1837" s="6">
        <f>'Data entry'!E1838</f>
        <v>0</v>
      </c>
    </row>
    <row r="1838" spans="1:7" x14ac:dyDescent="0.25">
      <c r="A1838" s="4" t="str">
        <f>IF(ISBLANK('Data entry'!A1839),"ENDORDER","LINE")</f>
        <v>ENDORDER</v>
      </c>
      <c r="B1838" s="1" t="s">
        <v>1842</v>
      </c>
      <c r="C1838" s="4">
        <f>'Data entry'!A1839</f>
        <v>0</v>
      </c>
      <c r="D1838" s="4" t="e">
        <f>VLOOKUP('Data entry'!B1839,Database!$A$1:$B$5,2,FALSE)</f>
        <v>#N/A</v>
      </c>
      <c r="E1838" s="5">
        <f>'Data entry'!C1839</f>
        <v>0</v>
      </c>
      <c r="F1838" s="4">
        <f>'Data entry'!D1839</f>
        <v>0</v>
      </c>
      <c r="G1838" s="6">
        <f>'Data entry'!E1839</f>
        <v>0</v>
      </c>
    </row>
    <row r="1839" spans="1:7" x14ac:dyDescent="0.25">
      <c r="A1839" s="4" t="str">
        <f>IF(ISBLANK('Data entry'!A1840),"ENDORDER","LINE")</f>
        <v>ENDORDER</v>
      </c>
      <c r="B1839" s="1" t="s">
        <v>1843</v>
      </c>
      <c r="C1839" s="4">
        <f>'Data entry'!A1840</f>
        <v>0</v>
      </c>
      <c r="D1839" s="4" t="e">
        <f>VLOOKUP('Data entry'!B1840,Database!$A$1:$B$5,2,FALSE)</f>
        <v>#N/A</v>
      </c>
      <c r="E1839" s="5">
        <f>'Data entry'!C1840</f>
        <v>0</v>
      </c>
      <c r="F1839" s="4">
        <f>'Data entry'!D1840</f>
        <v>0</v>
      </c>
      <c r="G1839" s="6">
        <f>'Data entry'!E1840</f>
        <v>0</v>
      </c>
    </row>
    <row r="1840" spans="1:7" x14ac:dyDescent="0.25">
      <c r="A1840" s="4" t="str">
        <f>IF(ISBLANK('Data entry'!A1841),"ENDORDER","LINE")</f>
        <v>ENDORDER</v>
      </c>
      <c r="B1840" s="1" t="s">
        <v>1844</v>
      </c>
      <c r="C1840" s="4">
        <f>'Data entry'!A1841</f>
        <v>0</v>
      </c>
      <c r="D1840" s="4" t="e">
        <f>VLOOKUP('Data entry'!B1841,Database!$A$1:$B$5,2,FALSE)</f>
        <v>#N/A</v>
      </c>
      <c r="E1840" s="5">
        <f>'Data entry'!C1841</f>
        <v>0</v>
      </c>
      <c r="F1840" s="4">
        <f>'Data entry'!D1841</f>
        <v>0</v>
      </c>
      <c r="G1840" s="6">
        <f>'Data entry'!E1841</f>
        <v>0</v>
      </c>
    </row>
    <row r="1841" spans="1:7" x14ac:dyDescent="0.25">
      <c r="A1841" s="4" t="str">
        <f>IF(ISBLANK('Data entry'!A1842),"ENDORDER","LINE")</f>
        <v>ENDORDER</v>
      </c>
      <c r="B1841" s="1" t="s">
        <v>1845</v>
      </c>
      <c r="C1841" s="4">
        <f>'Data entry'!A1842</f>
        <v>0</v>
      </c>
      <c r="D1841" s="4" t="e">
        <f>VLOOKUP('Data entry'!B1842,Database!$A$1:$B$5,2,FALSE)</f>
        <v>#N/A</v>
      </c>
      <c r="E1841" s="5">
        <f>'Data entry'!C1842</f>
        <v>0</v>
      </c>
      <c r="F1841" s="4">
        <f>'Data entry'!D1842</f>
        <v>0</v>
      </c>
      <c r="G1841" s="6">
        <f>'Data entry'!E1842</f>
        <v>0</v>
      </c>
    </row>
    <row r="1842" spans="1:7" x14ac:dyDescent="0.25">
      <c r="A1842" s="4" t="str">
        <f>IF(ISBLANK('Data entry'!A1843),"ENDORDER","LINE")</f>
        <v>ENDORDER</v>
      </c>
      <c r="B1842" s="1" t="s">
        <v>1846</v>
      </c>
      <c r="C1842" s="4">
        <f>'Data entry'!A1843</f>
        <v>0</v>
      </c>
      <c r="D1842" s="4" t="e">
        <f>VLOOKUP('Data entry'!B1843,Database!$A$1:$B$5,2,FALSE)</f>
        <v>#N/A</v>
      </c>
      <c r="E1842" s="5">
        <f>'Data entry'!C1843</f>
        <v>0</v>
      </c>
      <c r="F1842" s="4">
        <f>'Data entry'!D1843</f>
        <v>0</v>
      </c>
      <c r="G1842" s="6">
        <f>'Data entry'!E1843</f>
        <v>0</v>
      </c>
    </row>
    <row r="1843" spans="1:7" x14ac:dyDescent="0.25">
      <c r="A1843" s="4" t="str">
        <f>IF(ISBLANK('Data entry'!A1844),"ENDORDER","LINE")</f>
        <v>ENDORDER</v>
      </c>
      <c r="B1843" s="1" t="s">
        <v>1847</v>
      </c>
      <c r="C1843" s="4">
        <f>'Data entry'!A1844</f>
        <v>0</v>
      </c>
      <c r="D1843" s="4" t="e">
        <f>VLOOKUP('Data entry'!B1844,Database!$A$1:$B$5,2,FALSE)</f>
        <v>#N/A</v>
      </c>
      <c r="E1843" s="5">
        <f>'Data entry'!C1844</f>
        <v>0</v>
      </c>
      <c r="F1843" s="4">
        <f>'Data entry'!D1844</f>
        <v>0</v>
      </c>
      <c r="G1843" s="6">
        <f>'Data entry'!E1844</f>
        <v>0</v>
      </c>
    </row>
    <row r="1844" spans="1:7" x14ac:dyDescent="0.25">
      <c r="A1844" s="4" t="str">
        <f>IF(ISBLANK('Data entry'!A1845),"ENDORDER","LINE")</f>
        <v>ENDORDER</v>
      </c>
      <c r="B1844" s="1" t="s">
        <v>1848</v>
      </c>
      <c r="C1844" s="4">
        <f>'Data entry'!A1845</f>
        <v>0</v>
      </c>
      <c r="D1844" s="4" t="e">
        <f>VLOOKUP('Data entry'!B1845,Database!$A$1:$B$5,2,FALSE)</f>
        <v>#N/A</v>
      </c>
      <c r="E1844" s="5">
        <f>'Data entry'!C1845</f>
        <v>0</v>
      </c>
      <c r="F1844" s="4">
        <f>'Data entry'!D1845</f>
        <v>0</v>
      </c>
      <c r="G1844" s="6">
        <f>'Data entry'!E1845</f>
        <v>0</v>
      </c>
    </row>
    <row r="1845" spans="1:7" x14ac:dyDescent="0.25">
      <c r="A1845" s="4" t="str">
        <f>IF(ISBLANK('Data entry'!A1846),"ENDORDER","LINE")</f>
        <v>ENDORDER</v>
      </c>
      <c r="B1845" s="1" t="s">
        <v>1849</v>
      </c>
      <c r="C1845" s="4">
        <f>'Data entry'!A1846</f>
        <v>0</v>
      </c>
      <c r="D1845" s="4" t="e">
        <f>VLOOKUP('Data entry'!B1846,Database!$A$1:$B$5,2,FALSE)</f>
        <v>#N/A</v>
      </c>
      <c r="E1845" s="5">
        <f>'Data entry'!C1846</f>
        <v>0</v>
      </c>
      <c r="F1845" s="4">
        <f>'Data entry'!D1846</f>
        <v>0</v>
      </c>
      <c r="G1845" s="6">
        <f>'Data entry'!E1846</f>
        <v>0</v>
      </c>
    </row>
    <row r="1846" spans="1:7" x14ac:dyDescent="0.25">
      <c r="A1846" s="4" t="str">
        <f>IF(ISBLANK('Data entry'!A1847),"ENDORDER","LINE")</f>
        <v>ENDORDER</v>
      </c>
      <c r="B1846" s="1" t="s">
        <v>1850</v>
      </c>
      <c r="C1846" s="4">
        <f>'Data entry'!A1847</f>
        <v>0</v>
      </c>
      <c r="D1846" s="4" t="e">
        <f>VLOOKUP('Data entry'!B1847,Database!$A$1:$B$5,2,FALSE)</f>
        <v>#N/A</v>
      </c>
      <c r="E1846" s="5">
        <f>'Data entry'!C1847</f>
        <v>0</v>
      </c>
      <c r="F1846" s="4">
        <f>'Data entry'!D1847</f>
        <v>0</v>
      </c>
      <c r="G1846" s="6">
        <f>'Data entry'!E1847</f>
        <v>0</v>
      </c>
    </row>
    <row r="1847" spans="1:7" x14ac:dyDescent="0.25">
      <c r="A1847" s="4" t="str">
        <f>IF(ISBLANK('Data entry'!A1848),"ENDORDER","LINE")</f>
        <v>ENDORDER</v>
      </c>
      <c r="B1847" s="1" t="s">
        <v>1851</v>
      </c>
      <c r="C1847" s="4">
        <f>'Data entry'!A1848</f>
        <v>0</v>
      </c>
      <c r="D1847" s="4" t="e">
        <f>VLOOKUP('Data entry'!B1848,Database!$A$1:$B$5,2,FALSE)</f>
        <v>#N/A</v>
      </c>
      <c r="E1847" s="5">
        <f>'Data entry'!C1848</f>
        <v>0</v>
      </c>
      <c r="F1847" s="4">
        <f>'Data entry'!D1848</f>
        <v>0</v>
      </c>
      <c r="G1847" s="6">
        <f>'Data entry'!E1848</f>
        <v>0</v>
      </c>
    </row>
    <row r="1848" spans="1:7" x14ac:dyDescent="0.25">
      <c r="A1848" s="4" t="str">
        <f>IF(ISBLANK('Data entry'!A1849),"ENDORDER","LINE")</f>
        <v>ENDORDER</v>
      </c>
      <c r="B1848" s="1" t="s">
        <v>1852</v>
      </c>
      <c r="C1848" s="4">
        <f>'Data entry'!A1849</f>
        <v>0</v>
      </c>
      <c r="D1848" s="4" t="e">
        <f>VLOOKUP('Data entry'!B1849,Database!$A$1:$B$5,2,FALSE)</f>
        <v>#N/A</v>
      </c>
      <c r="E1848" s="5">
        <f>'Data entry'!C1849</f>
        <v>0</v>
      </c>
      <c r="F1848" s="4">
        <f>'Data entry'!D1849</f>
        <v>0</v>
      </c>
      <c r="G1848" s="6">
        <f>'Data entry'!E1849</f>
        <v>0</v>
      </c>
    </row>
    <row r="1849" spans="1:7" x14ac:dyDescent="0.25">
      <c r="A1849" s="4" t="str">
        <f>IF(ISBLANK('Data entry'!A1850),"ENDORDER","LINE")</f>
        <v>ENDORDER</v>
      </c>
      <c r="B1849" s="1" t="s">
        <v>1853</v>
      </c>
      <c r="C1849" s="4">
        <f>'Data entry'!A1850</f>
        <v>0</v>
      </c>
      <c r="D1849" s="4" t="e">
        <f>VLOOKUP('Data entry'!B1850,Database!$A$1:$B$5,2,FALSE)</f>
        <v>#N/A</v>
      </c>
      <c r="E1849" s="5">
        <f>'Data entry'!C1850</f>
        <v>0</v>
      </c>
      <c r="F1849" s="4">
        <f>'Data entry'!D1850</f>
        <v>0</v>
      </c>
      <c r="G1849" s="6">
        <f>'Data entry'!E1850</f>
        <v>0</v>
      </c>
    </row>
    <row r="1850" spans="1:7" x14ac:dyDescent="0.25">
      <c r="A1850" s="4" t="str">
        <f>IF(ISBLANK('Data entry'!A1851),"ENDORDER","LINE")</f>
        <v>ENDORDER</v>
      </c>
      <c r="B1850" s="1" t="s">
        <v>1854</v>
      </c>
      <c r="C1850" s="4">
        <f>'Data entry'!A1851</f>
        <v>0</v>
      </c>
      <c r="D1850" s="4" t="e">
        <f>VLOOKUP('Data entry'!B1851,Database!$A$1:$B$5,2,FALSE)</f>
        <v>#N/A</v>
      </c>
      <c r="E1850" s="5">
        <f>'Data entry'!C1851</f>
        <v>0</v>
      </c>
      <c r="F1850" s="4">
        <f>'Data entry'!D1851</f>
        <v>0</v>
      </c>
      <c r="G1850" s="6">
        <f>'Data entry'!E1851</f>
        <v>0</v>
      </c>
    </row>
    <row r="1851" spans="1:7" x14ac:dyDescent="0.25">
      <c r="A1851" s="4" t="str">
        <f>IF(ISBLANK('Data entry'!A1852),"ENDORDER","LINE")</f>
        <v>ENDORDER</v>
      </c>
      <c r="B1851" s="1" t="s">
        <v>1855</v>
      </c>
      <c r="C1851" s="4">
        <f>'Data entry'!A1852</f>
        <v>0</v>
      </c>
      <c r="D1851" s="4" t="e">
        <f>VLOOKUP('Data entry'!B1852,Database!$A$1:$B$5,2,FALSE)</f>
        <v>#N/A</v>
      </c>
      <c r="E1851" s="5">
        <f>'Data entry'!C1852</f>
        <v>0</v>
      </c>
      <c r="F1851" s="4">
        <f>'Data entry'!D1852</f>
        <v>0</v>
      </c>
      <c r="G1851" s="6">
        <f>'Data entry'!E1852</f>
        <v>0</v>
      </c>
    </row>
    <row r="1852" spans="1:7" x14ac:dyDescent="0.25">
      <c r="A1852" s="4" t="str">
        <f>IF(ISBLANK('Data entry'!A1853),"ENDORDER","LINE")</f>
        <v>ENDORDER</v>
      </c>
      <c r="B1852" s="1" t="s">
        <v>1856</v>
      </c>
      <c r="C1852" s="4">
        <f>'Data entry'!A1853</f>
        <v>0</v>
      </c>
      <c r="D1852" s="4" t="e">
        <f>VLOOKUP('Data entry'!B1853,Database!$A$1:$B$5,2,FALSE)</f>
        <v>#N/A</v>
      </c>
      <c r="E1852" s="5">
        <f>'Data entry'!C1853</f>
        <v>0</v>
      </c>
      <c r="F1852" s="4">
        <f>'Data entry'!D1853</f>
        <v>0</v>
      </c>
      <c r="G1852" s="6">
        <f>'Data entry'!E1853</f>
        <v>0</v>
      </c>
    </row>
    <row r="1853" spans="1:7" x14ac:dyDescent="0.25">
      <c r="A1853" s="4" t="str">
        <f>IF(ISBLANK('Data entry'!A1854),"ENDORDER","LINE")</f>
        <v>ENDORDER</v>
      </c>
      <c r="B1853" s="1" t="s">
        <v>1857</v>
      </c>
      <c r="C1853" s="4">
        <f>'Data entry'!A1854</f>
        <v>0</v>
      </c>
      <c r="D1853" s="4" t="e">
        <f>VLOOKUP('Data entry'!B1854,Database!$A$1:$B$5,2,FALSE)</f>
        <v>#N/A</v>
      </c>
      <c r="E1853" s="5">
        <f>'Data entry'!C1854</f>
        <v>0</v>
      </c>
      <c r="F1853" s="4">
        <f>'Data entry'!D1854</f>
        <v>0</v>
      </c>
      <c r="G1853" s="6">
        <f>'Data entry'!E1854</f>
        <v>0</v>
      </c>
    </row>
    <row r="1854" spans="1:7" x14ac:dyDescent="0.25">
      <c r="A1854" s="4" t="str">
        <f>IF(ISBLANK('Data entry'!A1855),"ENDORDER","LINE")</f>
        <v>ENDORDER</v>
      </c>
      <c r="B1854" s="1" t="s">
        <v>1858</v>
      </c>
      <c r="C1854" s="4">
        <f>'Data entry'!A1855</f>
        <v>0</v>
      </c>
      <c r="D1854" s="4" t="e">
        <f>VLOOKUP('Data entry'!B1855,Database!$A$1:$B$5,2,FALSE)</f>
        <v>#N/A</v>
      </c>
      <c r="E1854" s="5">
        <f>'Data entry'!C1855</f>
        <v>0</v>
      </c>
      <c r="F1854" s="4">
        <f>'Data entry'!D1855</f>
        <v>0</v>
      </c>
      <c r="G1854" s="6">
        <f>'Data entry'!E1855</f>
        <v>0</v>
      </c>
    </row>
    <row r="1855" spans="1:7" x14ac:dyDescent="0.25">
      <c r="A1855" s="4" t="str">
        <f>IF(ISBLANK('Data entry'!A1856),"ENDORDER","LINE")</f>
        <v>ENDORDER</v>
      </c>
      <c r="B1855" s="1" t="s">
        <v>1859</v>
      </c>
      <c r="C1855" s="4">
        <f>'Data entry'!A1856</f>
        <v>0</v>
      </c>
      <c r="D1855" s="4" t="e">
        <f>VLOOKUP('Data entry'!B1856,Database!$A$1:$B$5,2,FALSE)</f>
        <v>#N/A</v>
      </c>
      <c r="E1855" s="5">
        <f>'Data entry'!C1856</f>
        <v>0</v>
      </c>
      <c r="F1855" s="4">
        <f>'Data entry'!D1856</f>
        <v>0</v>
      </c>
      <c r="G1855" s="6">
        <f>'Data entry'!E1856</f>
        <v>0</v>
      </c>
    </row>
    <row r="1856" spans="1:7" x14ac:dyDescent="0.25">
      <c r="A1856" s="4" t="str">
        <f>IF(ISBLANK('Data entry'!A1857),"ENDORDER","LINE")</f>
        <v>ENDORDER</v>
      </c>
      <c r="B1856" s="1" t="s">
        <v>1860</v>
      </c>
      <c r="C1856" s="4">
        <f>'Data entry'!A1857</f>
        <v>0</v>
      </c>
      <c r="D1856" s="4" t="e">
        <f>VLOOKUP('Data entry'!B1857,Database!$A$1:$B$5,2,FALSE)</f>
        <v>#N/A</v>
      </c>
      <c r="E1856" s="5">
        <f>'Data entry'!C1857</f>
        <v>0</v>
      </c>
      <c r="F1856" s="4">
        <f>'Data entry'!D1857</f>
        <v>0</v>
      </c>
      <c r="G1856" s="6">
        <f>'Data entry'!E1857</f>
        <v>0</v>
      </c>
    </row>
    <row r="1857" spans="1:7" x14ac:dyDescent="0.25">
      <c r="A1857" s="4" t="str">
        <f>IF(ISBLANK('Data entry'!A1858),"ENDORDER","LINE")</f>
        <v>ENDORDER</v>
      </c>
      <c r="B1857" s="1" t="s">
        <v>1861</v>
      </c>
      <c r="C1857" s="4">
        <f>'Data entry'!A1858</f>
        <v>0</v>
      </c>
      <c r="D1857" s="4" t="e">
        <f>VLOOKUP('Data entry'!B1858,Database!$A$1:$B$5,2,FALSE)</f>
        <v>#N/A</v>
      </c>
      <c r="E1857" s="5">
        <f>'Data entry'!C1858</f>
        <v>0</v>
      </c>
      <c r="F1857" s="4">
        <f>'Data entry'!D1858</f>
        <v>0</v>
      </c>
      <c r="G1857" s="6">
        <f>'Data entry'!E1858</f>
        <v>0</v>
      </c>
    </row>
    <row r="1858" spans="1:7" x14ac:dyDescent="0.25">
      <c r="A1858" s="4" t="str">
        <f>IF(ISBLANK('Data entry'!A1859),"ENDORDER","LINE")</f>
        <v>ENDORDER</v>
      </c>
      <c r="B1858" s="1" t="s">
        <v>1862</v>
      </c>
      <c r="C1858" s="4">
        <f>'Data entry'!A1859</f>
        <v>0</v>
      </c>
      <c r="D1858" s="4" t="e">
        <f>VLOOKUP('Data entry'!B1859,Database!$A$1:$B$5,2,FALSE)</f>
        <v>#N/A</v>
      </c>
      <c r="E1858" s="5">
        <f>'Data entry'!C1859</f>
        <v>0</v>
      </c>
      <c r="F1858" s="4">
        <f>'Data entry'!D1859</f>
        <v>0</v>
      </c>
      <c r="G1858" s="6">
        <f>'Data entry'!E1859</f>
        <v>0</v>
      </c>
    </row>
    <row r="1859" spans="1:7" x14ac:dyDescent="0.25">
      <c r="A1859" s="4" t="str">
        <f>IF(ISBLANK('Data entry'!A1860),"ENDORDER","LINE")</f>
        <v>ENDORDER</v>
      </c>
      <c r="B1859" s="1" t="s">
        <v>1863</v>
      </c>
      <c r="C1859" s="4">
        <f>'Data entry'!A1860</f>
        <v>0</v>
      </c>
      <c r="D1859" s="4" t="e">
        <f>VLOOKUP('Data entry'!B1860,Database!$A$1:$B$5,2,FALSE)</f>
        <v>#N/A</v>
      </c>
      <c r="E1859" s="5">
        <f>'Data entry'!C1860</f>
        <v>0</v>
      </c>
      <c r="F1859" s="4">
        <f>'Data entry'!D1860</f>
        <v>0</v>
      </c>
      <c r="G1859" s="6">
        <f>'Data entry'!E1860</f>
        <v>0</v>
      </c>
    </row>
    <row r="1860" spans="1:7" x14ac:dyDescent="0.25">
      <c r="A1860" s="4" t="str">
        <f>IF(ISBLANK('Data entry'!A1861),"ENDORDER","LINE")</f>
        <v>ENDORDER</v>
      </c>
      <c r="B1860" s="1" t="s">
        <v>1864</v>
      </c>
      <c r="C1860" s="4">
        <f>'Data entry'!A1861</f>
        <v>0</v>
      </c>
      <c r="D1860" s="4" t="e">
        <f>VLOOKUP('Data entry'!B1861,Database!$A$1:$B$5,2,FALSE)</f>
        <v>#N/A</v>
      </c>
      <c r="E1860" s="5">
        <f>'Data entry'!C1861</f>
        <v>0</v>
      </c>
      <c r="F1860" s="4">
        <f>'Data entry'!D1861</f>
        <v>0</v>
      </c>
      <c r="G1860" s="6">
        <f>'Data entry'!E1861</f>
        <v>0</v>
      </c>
    </row>
    <row r="1861" spans="1:7" x14ac:dyDescent="0.25">
      <c r="A1861" s="4" t="str">
        <f>IF(ISBLANK('Data entry'!A1862),"ENDORDER","LINE")</f>
        <v>ENDORDER</v>
      </c>
      <c r="B1861" s="1" t="s">
        <v>1865</v>
      </c>
      <c r="C1861" s="4">
        <f>'Data entry'!A1862</f>
        <v>0</v>
      </c>
      <c r="D1861" s="4" t="e">
        <f>VLOOKUP('Data entry'!B1862,Database!$A$1:$B$5,2,FALSE)</f>
        <v>#N/A</v>
      </c>
      <c r="E1861" s="5">
        <f>'Data entry'!C1862</f>
        <v>0</v>
      </c>
      <c r="F1861" s="4">
        <f>'Data entry'!D1862</f>
        <v>0</v>
      </c>
      <c r="G1861" s="6">
        <f>'Data entry'!E1862</f>
        <v>0</v>
      </c>
    </row>
    <row r="1862" spans="1:7" x14ac:dyDescent="0.25">
      <c r="A1862" s="4" t="str">
        <f>IF(ISBLANK('Data entry'!A1863),"ENDORDER","LINE")</f>
        <v>ENDORDER</v>
      </c>
      <c r="B1862" s="1" t="s">
        <v>1866</v>
      </c>
      <c r="C1862" s="4">
        <f>'Data entry'!A1863</f>
        <v>0</v>
      </c>
      <c r="D1862" s="4" t="e">
        <f>VLOOKUP('Data entry'!B1863,Database!$A$1:$B$5,2,FALSE)</f>
        <v>#N/A</v>
      </c>
      <c r="E1862" s="5">
        <f>'Data entry'!C1863</f>
        <v>0</v>
      </c>
      <c r="F1862" s="4">
        <f>'Data entry'!D1863</f>
        <v>0</v>
      </c>
      <c r="G1862" s="6">
        <f>'Data entry'!E1863</f>
        <v>0</v>
      </c>
    </row>
    <row r="1863" spans="1:7" x14ac:dyDescent="0.25">
      <c r="A1863" s="4" t="str">
        <f>IF(ISBLANK('Data entry'!A1864),"ENDORDER","LINE")</f>
        <v>ENDORDER</v>
      </c>
      <c r="B1863" s="1" t="s">
        <v>1867</v>
      </c>
      <c r="C1863" s="4">
        <f>'Data entry'!A1864</f>
        <v>0</v>
      </c>
      <c r="D1863" s="4" t="e">
        <f>VLOOKUP('Data entry'!B1864,Database!$A$1:$B$5,2,FALSE)</f>
        <v>#N/A</v>
      </c>
      <c r="E1863" s="5">
        <f>'Data entry'!C1864</f>
        <v>0</v>
      </c>
      <c r="F1863" s="4">
        <f>'Data entry'!D1864</f>
        <v>0</v>
      </c>
      <c r="G1863" s="6">
        <f>'Data entry'!E1864</f>
        <v>0</v>
      </c>
    </row>
    <row r="1864" spans="1:7" x14ac:dyDescent="0.25">
      <c r="A1864" s="4" t="str">
        <f>IF(ISBLANK('Data entry'!A1865),"ENDORDER","LINE")</f>
        <v>ENDORDER</v>
      </c>
      <c r="B1864" s="1" t="s">
        <v>1868</v>
      </c>
      <c r="C1864" s="4">
        <f>'Data entry'!A1865</f>
        <v>0</v>
      </c>
      <c r="D1864" s="4" t="e">
        <f>VLOOKUP('Data entry'!B1865,Database!$A$1:$B$5,2,FALSE)</f>
        <v>#N/A</v>
      </c>
      <c r="E1864" s="5">
        <f>'Data entry'!C1865</f>
        <v>0</v>
      </c>
      <c r="F1864" s="4">
        <f>'Data entry'!D1865</f>
        <v>0</v>
      </c>
      <c r="G1864" s="6">
        <f>'Data entry'!E1865</f>
        <v>0</v>
      </c>
    </row>
    <row r="1865" spans="1:7" x14ac:dyDescent="0.25">
      <c r="A1865" s="4" t="str">
        <f>IF(ISBLANK('Data entry'!A1866),"ENDORDER","LINE")</f>
        <v>ENDORDER</v>
      </c>
      <c r="B1865" s="1" t="s">
        <v>1869</v>
      </c>
      <c r="C1865" s="4">
        <f>'Data entry'!A1866</f>
        <v>0</v>
      </c>
      <c r="D1865" s="4" t="e">
        <f>VLOOKUP('Data entry'!B1866,Database!$A$1:$B$5,2,FALSE)</f>
        <v>#N/A</v>
      </c>
      <c r="E1865" s="5">
        <f>'Data entry'!C1866</f>
        <v>0</v>
      </c>
      <c r="F1865" s="4">
        <f>'Data entry'!D1866</f>
        <v>0</v>
      </c>
      <c r="G1865" s="6">
        <f>'Data entry'!E1866</f>
        <v>0</v>
      </c>
    </row>
    <row r="1866" spans="1:7" x14ac:dyDescent="0.25">
      <c r="A1866" s="4" t="str">
        <f>IF(ISBLANK('Data entry'!A1867),"ENDORDER","LINE")</f>
        <v>ENDORDER</v>
      </c>
      <c r="B1866" s="1" t="s">
        <v>1870</v>
      </c>
      <c r="C1866" s="4">
        <f>'Data entry'!A1867</f>
        <v>0</v>
      </c>
      <c r="D1866" s="4" t="e">
        <f>VLOOKUP('Data entry'!B1867,Database!$A$1:$B$5,2,FALSE)</f>
        <v>#N/A</v>
      </c>
      <c r="E1866" s="5">
        <f>'Data entry'!C1867</f>
        <v>0</v>
      </c>
      <c r="F1866" s="4">
        <f>'Data entry'!D1867</f>
        <v>0</v>
      </c>
      <c r="G1866" s="6">
        <f>'Data entry'!E1867</f>
        <v>0</v>
      </c>
    </row>
    <row r="1867" spans="1:7" x14ac:dyDescent="0.25">
      <c r="A1867" s="4" t="str">
        <f>IF(ISBLANK('Data entry'!A1868),"ENDORDER","LINE")</f>
        <v>ENDORDER</v>
      </c>
      <c r="B1867" s="1" t="s">
        <v>1871</v>
      </c>
      <c r="C1867" s="4">
        <f>'Data entry'!A1868</f>
        <v>0</v>
      </c>
      <c r="D1867" s="4" t="e">
        <f>VLOOKUP('Data entry'!B1868,Database!$A$1:$B$5,2,FALSE)</f>
        <v>#N/A</v>
      </c>
      <c r="E1867" s="5">
        <f>'Data entry'!C1868</f>
        <v>0</v>
      </c>
      <c r="F1867" s="4">
        <f>'Data entry'!D1868</f>
        <v>0</v>
      </c>
      <c r="G1867" s="6">
        <f>'Data entry'!E1868</f>
        <v>0</v>
      </c>
    </row>
    <row r="1868" spans="1:7" x14ac:dyDescent="0.25">
      <c r="A1868" s="4" t="str">
        <f>IF(ISBLANK('Data entry'!A1869),"ENDORDER","LINE")</f>
        <v>ENDORDER</v>
      </c>
      <c r="B1868" s="1" t="s">
        <v>1872</v>
      </c>
      <c r="C1868" s="4">
        <f>'Data entry'!A1869</f>
        <v>0</v>
      </c>
      <c r="D1868" s="4" t="e">
        <f>VLOOKUP('Data entry'!B1869,Database!$A$1:$B$5,2,FALSE)</f>
        <v>#N/A</v>
      </c>
      <c r="E1868" s="5">
        <f>'Data entry'!C1869</f>
        <v>0</v>
      </c>
      <c r="F1868" s="4">
        <f>'Data entry'!D1869</f>
        <v>0</v>
      </c>
      <c r="G1868" s="6">
        <f>'Data entry'!E1869</f>
        <v>0</v>
      </c>
    </row>
    <row r="1869" spans="1:7" x14ac:dyDescent="0.25">
      <c r="A1869" s="4" t="str">
        <f>IF(ISBLANK('Data entry'!A1870),"ENDORDER","LINE")</f>
        <v>ENDORDER</v>
      </c>
      <c r="B1869" s="1" t="s">
        <v>1873</v>
      </c>
      <c r="C1869" s="4">
        <f>'Data entry'!A1870</f>
        <v>0</v>
      </c>
      <c r="D1869" s="4" t="e">
        <f>VLOOKUP('Data entry'!B1870,Database!$A$1:$B$5,2,FALSE)</f>
        <v>#N/A</v>
      </c>
      <c r="E1869" s="5">
        <f>'Data entry'!C1870</f>
        <v>0</v>
      </c>
      <c r="F1869" s="4">
        <f>'Data entry'!D1870</f>
        <v>0</v>
      </c>
      <c r="G1869" s="6">
        <f>'Data entry'!E1870</f>
        <v>0</v>
      </c>
    </row>
    <row r="1870" spans="1:7" x14ac:dyDescent="0.25">
      <c r="A1870" s="4" t="str">
        <f>IF(ISBLANK('Data entry'!A1871),"ENDORDER","LINE")</f>
        <v>ENDORDER</v>
      </c>
      <c r="B1870" s="1" t="s">
        <v>1874</v>
      </c>
      <c r="C1870" s="4">
        <f>'Data entry'!A1871</f>
        <v>0</v>
      </c>
      <c r="D1870" s="4" t="e">
        <f>VLOOKUP('Data entry'!B1871,Database!$A$1:$B$5,2,FALSE)</f>
        <v>#N/A</v>
      </c>
      <c r="E1870" s="5">
        <f>'Data entry'!C1871</f>
        <v>0</v>
      </c>
      <c r="F1870" s="4">
        <f>'Data entry'!D1871</f>
        <v>0</v>
      </c>
      <c r="G1870" s="6">
        <f>'Data entry'!E1871</f>
        <v>0</v>
      </c>
    </row>
    <row r="1871" spans="1:7" x14ac:dyDescent="0.25">
      <c r="A1871" s="4" t="str">
        <f>IF(ISBLANK('Data entry'!A1872),"ENDORDER","LINE")</f>
        <v>ENDORDER</v>
      </c>
      <c r="B1871" s="1" t="s">
        <v>1875</v>
      </c>
      <c r="C1871" s="4">
        <f>'Data entry'!A1872</f>
        <v>0</v>
      </c>
      <c r="D1871" s="4" t="e">
        <f>VLOOKUP('Data entry'!B1872,Database!$A$1:$B$5,2,FALSE)</f>
        <v>#N/A</v>
      </c>
      <c r="E1871" s="5">
        <f>'Data entry'!C1872</f>
        <v>0</v>
      </c>
      <c r="F1871" s="4">
        <f>'Data entry'!D1872</f>
        <v>0</v>
      </c>
      <c r="G1871" s="6">
        <f>'Data entry'!E1872</f>
        <v>0</v>
      </c>
    </row>
    <row r="1872" spans="1:7" x14ac:dyDescent="0.25">
      <c r="A1872" s="4" t="str">
        <f>IF(ISBLANK('Data entry'!A1873),"ENDORDER","LINE")</f>
        <v>ENDORDER</v>
      </c>
      <c r="B1872" s="1" t="s">
        <v>1876</v>
      </c>
      <c r="C1872" s="4">
        <f>'Data entry'!A1873</f>
        <v>0</v>
      </c>
      <c r="D1872" s="4" t="e">
        <f>VLOOKUP('Data entry'!B1873,Database!$A$1:$B$5,2,FALSE)</f>
        <v>#N/A</v>
      </c>
      <c r="E1872" s="5">
        <f>'Data entry'!C1873</f>
        <v>0</v>
      </c>
      <c r="F1872" s="4">
        <f>'Data entry'!D1873</f>
        <v>0</v>
      </c>
      <c r="G1872" s="6">
        <f>'Data entry'!E1873</f>
        <v>0</v>
      </c>
    </row>
    <row r="1873" spans="1:7" x14ac:dyDescent="0.25">
      <c r="A1873" s="4" t="str">
        <f>IF(ISBLANK('Data entry'!A1874),"ENDORDER","LINE")</f>
        <v>ENDORDER</v>
      </c>
      <c r="B1873" s="1" t="s">
        <v>1877</v>
      </c>
      <c r="C1873" s="4">
        <f>'Data entry'!A1874</f>
        <v>0</v>
      </c>
      <c r="D1873" s="4" t="e">
        <f>VLOOKUP('Data entry'!B1874,Database!$A$1:$B$5,2,FALSE)</f>
        <v>#N/A</v>
      </c>
      <c r="E1873" s="5">
        <f>'Data entry'!C1874</f>
        <v>0</v>
      </c>
      <c r="F1873" s="4">
        <f>'Data entry'!D1874</f>
        <v>0</v>
      </c>
      <c r="G1873" s="6">
        <f>'Data entry'!E1874</f>
        <v>0</v>
      </c>
    </row>
    <row r="1874" spans="1:7" x14ac:dyDescent="0.25">
      <c r="A1874" s="4" t="str">
        <f>IF(ISBLANK('Data entry'!A1875),"ENDORDER","LINE")</f>
        <v>ENDORDER</v>
      </c>
      <c r="B1874" s="1" t="s">
        <v>1878</v>
      </c>
      <c r="C1874" s="4">
        <f>'Data entry'!A1875</f>
        <v>0</v>
      </c>
      <c r="D1874" s="4" t="e">
        <f>VLOOKUP('Data entry'!B1875,Database!$A$1:$B$5,2,FALSE)</f>
        <v>#N/A</v>
      </c>
      <c r="E1874" s="5">
        <f>'Data entry'!C1875</f>
        <v>0</v>
      </c>
      <c r="F1874" s="4">
        <f>'Data entry'!D1875</f>
        <v>0</v>
      </c>
      <c r="G1874" s="6">
        <f>'Data entry'!E1875</f>
        <v>0</v>
      </c>
    </row>
    <row r="1875" spans="1:7" x14ac:dyDescent="0.25">
      <c r="A1875" s="4" t="str">
        <f>IF(ISBLANK('Data entry'!A1876),"ENDORDER","LINE")</f>
        <v>ENDORDER</v>
      </c>
      <c r="B1875" s="1" t="s">
        <v>1879</v>
      </c>
      <c r="C1875" s="4">
        <f>'Data entry'!A1876</f>
        <v>0</v>
      </c>
      <c r="D1875" s="4" t="e">
        <f>VLOOKUP('Data entry'!B1876,Database!$A$1:$B$5,2,FALSE)</f>
        <v>#N/A</v>
      </c>
      <c r="E1875" s="5">
        <f>'Data entry'!C1876</f>
        <v>0</v>
      </c>
      <c r="F1875" s="4">
        <f>'Data entry'!D1876</f>
        <v>0</v>
      </c>
      <c r="G1875" s="6">
        <f>'Data entry'!E1876</f>
        <v>0</v>
      </c>
    </row>
    <row r="1876" spans="1:7" x14ac:dyDescent="0.25">
      <c r="A1876" s="4" t="str">
        <f>IF(ISBLANK('Data entry'!A1877),"ENDORDER","LINE")</f>
        <v>ENDORDER</v>
      </c>
      <c r="B1876" s="1" t="s">
        <v>1880</v>
      </c>
      <c r="C1876" s="4">
        <f>'Data entry'!A1877</f>
        <v>0</v>
      </c>
      <c r="D1876" s="4" t="e">
        <f>VLOOKUP('Data entry'!B1877,Database!$A$1:$B$5,2,FALSE)</f>
        <v>#N/A</v>
      </c>
      <c r="E1876" s="5">
        <f>'Data entry'!C1877</f>
        <v>0</v>
      </c>
      <c r="F1876" s="4">
        <f>'Data entry'!D1877</f>
        <v>0</v>
      </c>
      <c r="G1876" s="6">
        <f>'Data entry'!E1877</f>
        <v>0</v>
      </c>
    </row>
    <row r="1877" spans="1:7" x14ac:dyDescent="0.25">
      <c r="A1877" s="4" t="str">
        <f>IF(ISBLANK('Data entry'!A1878),"ENDORDER","LINE")</f>
        <v>ENDORDER</v>
      </c>
      <c r="B1877" s="1" t="s">
        <v>1881</v>
      </c>
      <c r="C1877" s="4">
        <f>'Data entry'!A1878</f>
        <v>0</v>
      </c>
      <c r="D1877" s="4" t="e">
        <f>VLOOKUP('Data entry'!B1878,Database!$A$1:$B$5,2,FALSE)</f>
        <v>#N/A</v>
      </c>
      <c r="E1877" s="5">
        <f>'Data entry'!C1878</f>
        <v>0</v>
      </c>
      <c r="F1877" s="4">
        <f>'Data entry'!D1878</f>
        <v>0</v>
      </c>
      <c r="G1877" s="6">
        <f>'Data entry'!E1878</f>
        <v>0</v>
      </c>
    </row>
    <row r="1878" spans="1:7" x14ac:dyDescent="0.25">
      <c r="A1878" s="4" t="str">
        <f>IF(ISBLANK('Data entry'!A1879),"ENDORDER","LINE")</f>
        <v>ENDORDER</v>
      </c>
      <c r="B1878" s="1" t="s">
        <v>1882</v>
      </c>
      <c r="C1878" s="4">
        <f>'Data entry'!A1879</f>
        <v>0</v>
      </c>
      <c r="D1878" s="4" t="e">
        <f>VLOOKUP('Data entry'!B1879,Database!$A$1:$B$5,2,FALSE)</f>
        <v>#N/A</v>
      </c>
      <c r="E1878" s="5">
        <f>'Data entry'!C1879</f>
        <v>0</v>
      </c>
      <c r="F1878" s="4">
        <f>'Data entry'!D1879</f>
        <v>0</v>
      </c>
      <c r="G1878" s="6">
        <f>'Data entry'!E1879</f>
        <v>0</v>
      </c>
    </row>
    <row r="1879" spans="1:7" x14ac:dyDescent="0.25">
      <c r="A1879" s="4" t="str">
        <f>IF(ISBLANK('Data entry'!A1880),"ENDORDER","LINE")</f>
        <v>ENDORDER</v>
      </c>
      <c r="B1879" s="1" t="s">
        <v>1883</v>
      </c>
      <c r="C1879" s="4">
        <f>'Data entry'!A1880</f>
        <v>0</v>
      </c>
      <c r="D1879" s="4" t="e">
        <f>VLOOKUP('Data entry'!B1880,Database!$A$1:$B$5,2,FALSE)</f>
        <v>#N/A</v>
      </c>
      <c r="E1879" s="5">
        <f>'Data entry'!C1880</f>
        <v>0</v>
      </c>
      <c r="F1879" s="4">
        <f>'Data entry'!D1880</f>
        <v>0</v>
      </c>
      <c r="G1879" s="6">
        <f>'Data entry'!E1880</f>
        <v>0</v>
      </c>
    </row>
    <row r="1880" spans="1:7" x14ac:dyDescent="0.25">
      <c r="A1880" s="4" t="str">
        <f>IF(ISBLANK('Data entry'!A1881),"ENDORDER","LINE")</f>
        <v>ENDORDER</v>
      </c>
      <c r="B1880" s="1" t="s">
        <v>1884</v>
      </c>
      <c r="C1880" s="4">
        <f>'Data entry'!A1881</f>
        <v>0</v>
      </c>
      <c r="D1880" s="4" t="e">
        <f>VLOOKUP('Data entry'!B1881,Database!$A$1:$B$5,2,FALSE)</f>
        <v>#N/A</v>
      </c>
      <c r="E1880" s="5">
        <f>'Data entry'!C1881</f>
        <v>0</v>
      </c>
      <c r="F1880" s="4">
        <f>'Data entry'!D1881</f>
        <v>0</v>
      </c>
      <c r="G1880" s="6">
        <f>'Data entry'!E1881</f>
        <v>0</v>
      </c>
    </row>
    <row r="1881" spans="1:7" x14ac:dyDescent="0.25">
      <c r="A1881" s="4" t="str">
        <f>IF(ISBLANK('Data entry'!A1882),"ENDORDER","LINE")</f>
        <v>ENDORDER</v>
      </c>
      <c r="B1881" s="1" t="s">
        <v>1885</v>
      </c>
      <c r="C1881" s="4">
        <f>'Data entry'!A1882</f>
        <v>0</v>
      </c>
      <c r="D1881" s="4" t="e">
        <f>VLOOKUP('Data entry'!B1882,Database!$A$1:$B$5,2,FALSE)</f>
        <v>#N/A</v>
      </c>
      <c r="E1881" s="5">
        <f>'Data entry'!C1882</f>
        <v>0</v>
      </c>
      <c r="F1881" s="4">
        <f>'Data entry'!D1882</f>
        <v>0</v>
      </c>
      <c r="G1881" s="6">
        <f>'Data entry'!E1882</f>
        <v>0</v>
      </c>
    </row>
    <row r="1882" spans="1:7" x14ac:dyDescent="0.25">
      <c r="A1882" s="4" t="str">
        <f>IF(ISBLANK('Data entry'!A1883),"ENDORDER","LINE")</f>
        <v>ENDORDER</v>
      </c>
      <c r="B1882" s="1" t="s">
        <v>1886</v>
      </c>
      <c r="C1882" s="4">
        <f>'Data entry'!A1883</f>
        <v>0</v>
      </c>
      <c r="D1882" s="4" t="e">
        <f>VLOOKUP('Data entry'!B1883,Database!$A$1:$B$5,2,FALSE)</f>
        <v>#N/A</v>
      </c>
      <c r="E1882" s="5">
        <f>'Data entry'!C1883</f>
        <v>0</v>
      </c>
      <c r="F1882" s="4">
        <f>'Data entry'!D1883</f>
        <v>0</v>
      </c>
      <c r="G1882" s="6">
        <f>'Data entry'!E1883</f>
        <v>0</v>
      </c>
    </row>
    <row r="1883" spans="1:7" x14ac:dyDescent="0.25">
      <c r="A1883" s="4" t="str">
        <f>IF(ISBLANK('Data entry'!A1884),"ENDORDER","LINE")</f>
        <v>ENDORDER</v>
      </c>
      <c r="B1883" s="1" t="s">
        <v>1887</v>
      </c>
      <c r="C1883" s="4">
        <f>'Data entry'!A1884</f>
        <v>0</v>
      </c>
      <c r="D1883" s="4" t="e">
        <f>VLOOKUP('Data entry'!B1884,Database!$A$1:$B$5,2,FALSE)</f>
        <v>#N/A</v>
      </c>
      <c r="E1883" s="5">
        <f>'Data entry'!C1884</f>
        <v>0</v>
      </c>
      <c r="F1883" s="4">
        <f>'Data entry'!D1884</f>
        <v>0</v>
      </c>
      <c r="G1883" s="6">
        <f>'Data entry'!E1884</f>
        <v>0</v>
      </c>
    </row>
    <row r="1884" spans="1:7" x14ac:dyDescent="0.25">
      <c r="A1884" s="4" t="str">
        <f>IF(ISBLANK('Data entry'!A1885),"ENDORDER","LINE")</f>
        <v>ENDORDER</v>
      </c>
      <c r="B1884" s="1" t="s">
        <v>1888</v>
      </c>
      <c r="C1884" s="4">
        <f>'Data entry'!A1885</f>
        <v>0</v>
      </c>
      <c r="D1884" s="4" t="e">
        <f>VLOOKUP('Data entry'!B1885,Database!$A$1:$B$5,2,FALSE)</f>
        <v>#N/A</v>
      </c>
      <c r="E1884" s="5">
        <f>'Data entry'!C1885</f>
        <v>0</v>
      </c>
      <c r="F1884" s="4">
        <f>'Data entry'!D1885</f>
        <v>0</v>
      </c>
      <c r="G1884" s="6">
        <f>'Data entry'!E1885</f>
        <v>0</v>
      </c>
    </row>
    <row r="1885" spans="1:7" x14ac:dyDescent="0.25">
      <c r="A1885" s="4" t="str">
        <f>IF(ISBLANK('Data entry'!A1886),"ENDORDER","LINE")</f>
        <v>ENDORDER</v>
      </c>
      <c r="B1885" s="1" t="s">
        <v>1889</v>
      </c>
      <c r="C1885" s="4">
        <f>'Data entry'!A1886</f>
        <v>0</v>
      </c>
      <c r="D1885" s="4" t="e">
        <f>VLOOKUP('Data entry'!B1886,Database!$A$1:$B$5,2,FALSE)</f>
        <v>#N/A</v>
      </c>
      <c r="E1885" s="5">
        <f>'Data entry'!C1886</f>
        <v>0</v>
      </c>
      <c r="F1885" s="4">
        <f>'Data entry'!D1886</f>
        <v>0</v>
      </c>
      <c r="G1885" s="6">
        <f>'Data entry'!E1886</f>
        <v>0</v>
      </c>
    </row>
    <row r="1886" spans="1:7" x14ac:dyDescent="0.25">
      <c r="A1886" s="4" t="str">
        <f>IF(ISBLANK('Data entry'!A1887),"ENDORDER","LINE")</f>
        <v>ENDORDER</v>
      </c>
      <c r="B1886" s="1" t="s">
        <v>1890</v>
      </c>
      <c r="C1886" s="4">
        <f>'Data entry'!A1887</f>
        <v>0</v>
      </c>
      <c r="D1886" s="4" t="e">
        <f>VLOOKUP('Data entry'!B1887,Database!$A$1:$B$5,2,FALSE)</f>
        <v>#N/A</v>
      </c>
      <c r="E1886" s="5">
        <f>'Data entry'!C1887</f>
        <v>0</v>
      </c>
      <c r="F1886" s="4">
        <f>'Data entry'!D1887</f>
        <v>0</v>
      </c>
      <c r="G1886" s="6">
        <f>'Data entry'!E1887</f>
        <v>0</v>
      </c>
    </row>
    <row r="1887" spans="1:7" x14ac:dyDescent="0.25">
      <c r="A1887" s="4" t="str">
        <f>IF(ISBLANK('Data entry'!A1888),"ENDORDER","LINE")</f>
        <v>ENDORDER</v>
      </c>
      <c r="B1887" s="1" t="s">
        <v>1891</v>
      </c>
      <c r="C1887" s="4">
        <f>'Data entry'!A1888</f>
        <v>0</v>
      </c>
      <c r="D1887" s="4" t="e">
        <f>VLOOKUP('Data entry'!B1888,Database!$A$1:$B$5,2,FALSE)</f>
        <v>#N/A</v>
      </c>
      <c r="E1887" s="5">
        <f>'Data entry'!C1888</f>
        <v>0</v>
      </c>
      <c r="F1887" s="4">
        <f>'Data entry'!D1888</f>
        <v>0</v>
      </c>
      <c r="G1887" s="6">
        <f>'Data entry'!E1888</f>
        <v>0</v>
      </c>
    </row>
    <row r="1888" spans="1:7" x14ac:dyDescent="0.25">
      <c r="A1888" s="4" t="str">
        <f>IF(ISBLANK('Data entry'!A1889),"ENDORDER","LINE")</f>
        <v>ENDORDER</v>
      </c>
      <c r="B1888" s="1" t="s">
        <v>1892</v>
      </c>
      <c r="C1888" s="4">
        <f>'Data entry'!A1889</f>
        <v>0</v>
      </c>
      <c r="D1888" s="4" t="e">
        <f>VLOOKUP('Data entry'!B1889,Database!$A$1:$B$5,2,FALSE)</f>
        <v>#N/A</v>
      </c>
      <c r="E1888" s="5">
        <f>'Data entry'!C1889</f>
        <v>0</v>
      </c>
      <c r="F1888" s="4">
        <f>'Data entry'!D1889</f>
        <v>0</v>
      </c>
      <c r="G1888" s="6">
        <f>'Data entry'!E1889</f>
        <v>0</v>
      </c>
    </row>
    <row r="1889" spans="1:7" x14ac:dyDescent="0.25">
      <c r="A1889" s="4" t="str">
        <f>IF(ISBLANK('Data entry'!A1890),"ENDORDER","LINE")</f>
        <v>ENDORDER</v>
      </c>
      <c r="B1889" s="1" t="s">
        <v>1893</v>
      </c>
      <c r="C1889" s="4">
        <f>'Data entry'!A1890</f>
        <v>0</v>
      </c>
      <c r="D1889" s="4" t="e">
        <f>VLOOKUP('Data entry'!B1890,Database!$A$1:$B$5,2,FALSE)</f>
        <v>#N/A</v>
      </c>
      <c r="E1889" s="5">
        <f>'Data entry'!C1890</f>
        <v>0</v>
      </c>
      <c r="F1889" s="4">
        <f>'Data entry'!D1890</f>
        <v>0</v>
      </c>
      <c r="G1889" s="6">
        <f>'Data entry'!E1890</f>
        <v>0</v>
      </c>
    </row>
    <row r="1890" spans="1:7" x14ac:dyDescent="0.25">
      <c r="A1890" s="4" t="str">
        <f>IF(ISBLANK('Data entry'!A1891),"ENDORDER","LINE")</f>
        <v>ENDORDER</v>
      </c>
      <c r="B1890" s="1" t="s">
        <v>1894</v>
      </c>
      <c r="C1890" s="4">
        <f>'Data entry'!A1891</f>
        <v>0</v>
      </c>
      <c r="D1890" s="4" t="e">
        <f>VLOOKUP('Data entry'!B1891,Database!$A$1:$B$5,2,FALSE)</f>
        <v>#N/A</v>
      </c>
      <c r="E1890" s="5">
        <f>'Data entry'!C1891</f>
        <v>0</v>
      </c>
      <c r="F1890" s="4">
        <f>'Data entry'!D1891</f>
        <v>0</v>
      </c>
      <c r="G1890" s="6">
        <f>'Data entry'!E1891</f>
        <v>0</v>
      </c>
    </row>
    <row r="1891" spans="1:7" x14ac:dyDescent="0.25">
      <c r="A1891" s="4" t="str">
        <f>IF(ISBLANK('Data entry'!A1892),"ENDORDER","LINE")</f>
        <v>ENDORDER</v>
      </c>
      <c r="B1891" s="1" t="s">
        <v>1895</v>
      </c>
      <c r="C1891" s="4">
        <f>'Data entry'!A1892</f>
        <v>0</v>
      </c>
      <c r="D1891" s="4" t="e">
        <f>VLOOKUP('Data entry'!B1892,Database!$A$1:$B$5,2,FALSE)</f>
        <v>#N/A</v>
      </c>
      <c r="E1891" s="5">
        <f>'Data entry'!C1892</f>
        <v>0</v>
      </c>
      <c r="F1891" s="4">
        <f>'Data entry'!D1892</f>
        <v>0</v>
      </c>
      <c r="G1891" s="6">
        <f>'Data entry'!E1892</f>
        <v>0</v>
      </c>
    </row>
    <row r="1892" spans="1:7" x14ac:dyDescent="0.25">
      <c r="A1892" s="4" t="str">
        <f>IF(ISBLANK('Data entry'!A1893),"ENDORDER","LINE")</f>
        <v>ENDORDER</v>
      </c>
      <c r="B1892" s="1" t="s">
        <v>1896</v>
      </c>
      <c r="C1892" s="4">
        <f>'Data entry'!A1893</f>
        <v>0</v>
      </c>
      <c r="D1892" s="4" t="e">
        <f>VLOOKUP('Data entry'!B1893,Database!$A$1:$B$5,2,FALSE)</f>
        <v>#N/A</v>
      </c>
      <c r="E1892" s="5">
        <f>'Data entry'!C1893</f>
        <v>0</v>
      </c>
      <c r="F1892" s="4">
        <f>'Data entry'!D1893</f>
        <v>0</v>
      </c>
      <c r="G1892" s="6">
        <f>'Data entry'!E1893</f>
        <v>0</v>
      </c>
    </row>
    <row r="1893" spans="1:7" x14ac:dyDescent="0.25">
      <c r="A1893" s="4" t="str">
        <f>IF(ISBLANK('Data entry'!A1894),"ENDORDER","LINE")</f>
        <v>ENDORDER</v>
      </c>
      <c r="B1893" s="1" t="s">
        <v>1897</v>
      </c>
      <c r="C1893" s="4">
        <f>'Data entry'!A1894</f>
        <v>0</v>
      </c>
      <c r="D1893" s="4" t="e">
        <f>VLOOKUP('Data entry'!B1894,Database!$A$1:$B$5,2,FALSE)</f>
        <v>#N/A</v>
      </c>
      <c r="E1893" s="5">
        <f>'Data entry'!C1894</f>
        <v>0</v>
      </c>
      <c r="F1893" s="4">
        <f>'Data entry'!D1894</f>
        <v>0</v>
      </c>
      <c r="G1893" s="6">
        <f>'Data entry'!E1894</f>
        <v>0</v>
      </c>
    </row>
    <row r="1894" spans="1:7" x14ac:dyDescent="0.25">
      <c r="A1894" s="4" t="str">
        <f>IF(ISBLANK('Data entry'!A1895),"ENDORDER","LINE")</f>
        <v>ENDORDER</v>
      </c>
      <c r="B1894" s="1" t="s">
        <v>1898</v>
      </c>
      <c r="C1894" s="4">
        <f>'Data entry'!A1895</f>
        <v>0</v>
      </c>
      <c r="D1894" s="4" t="e">
        <f>VLOOKUP('Data entry'!B1895,Database!$A$1:$B$5,2,FALSE)</f>
        <v>#N/A</v>
      </c>
      <c r="E1894" s="5">
        <f>'Data entry'!C1895</f>
        <v>0</v>
      </c>
      <c r="F1894" s="4">
        <f>'Data entry'!D1895</f>
        <v>0</v>
      </c>
      <c r="G1894" s="6">
        <f>'Data entry'!E1895</f>
        <v>0</v>
      </c>
    </row>
    <row r="1895" spans="1:7" x14ac:dyDescent="0.25">
      <c r="A1895" s="4" t="str">
        <f>IF(ISBLANK('Data entry'!A1896),"ENDORDER","LINE")</f>
        <v>ENDORDER</v>
      </c>
      <c r="B1895" s="1" t="s">
        <v>1899</v>
      </c>
      <c r="C1895" s="4">
        <f>'Data entry'!A1896</f>
        <v>0</v>
      </c>
      <c r="D1895" s="4" t="e">
        <f>VLOOKUP('Data entry'!B1896,Database!$A$1:$B$5,2,FALSE)</f>
        <v>#N/A</v>
      </c>
      <c r="E1895" s="5">
        <f>'Data entry'!C1896</f>
        <v>0</v>
      </c>
      <c r="F1895" s="4">
        <f>'Data entry'!D1896</f>
        <v>0</v>
      </c>
      <c r="G1895" s="6">
        <f>'Data entry'!E1896</f>
        <v>0</v>
      </c>
    </row>
    <row r="1896" spans="1:7" x14ac:dyDescent="0.25">
      <c r="A1896" s="4" t="str">
        <f>IF(ISBLANK('Data entry'!A1897),"ENDORDER","LINE")</f>
        <v>ENDORDER</v>
      </c>
      <c r="B1896" s="1" t="s">
        <v>1900</v>
      </c>
      <c r="C1896" s="4">
        <f>'Data entry'!A1897</f>
        <v>0</v>
      </c>
      <c r="D1896" s="4" t="e">
        <f>VLOOKUP('Data entry'!B1897,Database!$A$1:$B$5,2,FALSE)</f>
        <v>#N/A</v>
      </c>
      <c r="E1896" s="5">
        <f>'Data entry'!C1897</f>
        <v>0</v>
      </c>
      <c r="F1896" s="4">
        <f>'Data entry'!D1897</f>
        <v>0</v>
      </c>
      <c r="G1896" s="6">
        <f>'Data entry'!E1897</f>
        <v>0</v>
      </c>
    </row>
    <row r="1897" spans="1:7" x14ac:dyDescent="0.25">
      <c r="A1897" s="4" t="str">
        <f>IF(ISBLANK('Data entry'!A1898),"ENDORDER","LINE")</f>
        <v>ENDORDER</v>
      </c>
      <c r="B1897" s="1" t="s">
        <v>1901</v>
      </c>
      <c r="C1897" s="4">
        <f>'Data entry'!A1898</f>
        <v>0</v>
      </c>
      <c r="D1897" s="4" t="e">
        <f>VLOOKUP('Data entry'!B1898,Database!$A$1:$B$5,2,FALSE)</f>
        <v>#N/A</v>
      </c>
      <c r="E1897" s="5">
        <f>'Data entry'!C1898</f>
        <v>0</v>
      </c>
      <c r="F1897" s="4">
        <f>'Data entry'!D1898</f>
        <v>0</v>
      </c>
      <c r="G1897" s="6">
        <f>'Data entry'!E1898</f>
        <v>0</v>
      </c>
    </row>
    <row r="1898" spans="1:7" x14ac:dyDescent="0.25">
      <c r="A1898" s="4" t="str">
        <f>IF(ISBLANK('Data entry'!A1899),"ENDORDER","LINE")</f>
        <v>ENDORDER</v>
      </c>
      <c r="B1898" s="1" t="s">
        <v>1902</v>
      </c>
      <c r="C1898" s="4">
        <f>'Data entry'!A1899</f>
        <v>0</v>
      </c>
      <c r="D1898" s="4" t="e">
        <f>VLOOKUP('Data entry'!B1899,Database!$A$1:$B$5,2,FALSE)</f>
        <v>#N/A</v>
      </c>
      <c r="E1898" s="5">
        <f>'Data entry'!C1899</f>
        <v>0</v>
      </c>
      <c r="F1898" s="4">
        <f>'Data entry'!D1899</f>
        <v>0</v>
      </c>
      <c r="G1898" s="6">
        <f>'Data entry'!E1899</f>
        <v>0</v>
      </c>
    </row>
    <row r="1899" spans="1:7" x14ac:dyDescent="0.25">
      <c r="A1899" s="4" t="str">
        <f>IF(ISBLANK('Data entry'!A1900),"ENDORDER","LINE")</f>
        <v>ENDORDER</v>
      </c>
      <c r="B1899" s="1" t="s">
        <v>1903</v>
      </c>
      <c r="C1899" s="4">
        <f>'Data entry'!A1900</f>
        <v>0</v>
      </c>
      <c r="D1899" s="4" t="e">
        <f>VLOOKUP('Data entry'!B1900,Database!$A$1:$B$5,2,FALSE)</f>
        <v>#N/A</v>
      </c>
      <c r="E1899" s="5">
        <f>'Data entry'!C1900</f>
        <v>0</v>
      </c>
      <c r="F1899" s="4">
        <f>'Data entry'!D1900</f>
        <v>0</v>
      </c>
      <c r="G1899" s="6">
        <f>'Data entry'!E1900</f>
        <v>0</v>
      </c>
    </row>
    <row r="1900" spans="1:7" x14ac:dyDescent="0.25">
      <c r="A1900" s="4" t="str">
        <f>IF(ISBLANK('Data entry'!A1901),"ENDORDER","LINE")</f>
        <v>ENDORDER</v>
      </c>
      <c r="B1900" s="1" t="s">
        <v>1904</v>
      </c>
      <c r="C1900" s="4">
        <f>'Data entry'!A1901</f>
        <v>0</v>
      </c>
      <c r="D1900" s="4" t="e">
        <f>VLOOKUP('Data entry'!B1901,Database!$A$1:$B$5,2,FALSE)</f>
        <v>#N/A</v>
      </c>
      <c r="E1900" s="5">
        <f>'Data entry'!C1901</f>
        <v>0</v>
      </c>
      <c r="F1900" s="4">
        <f>'Data entry'!D1901</f>
        <v>0</v>
      </c>
      <c r="G1900" s="6">
        <f>'Data entry'!E1901</f>
        <v>0</v>
      </c>
    </row>
    <row r="1901" spans="1:7" x14ac:dyDescent="0.25">
      <c r="A1901" s="4" t="str">
        <f>IF(ISBLANK('Data entry'!A1902),"ENDORDER","LINE")</f>
        <v>ENDORDER</v>
      </c>
      <c r="B1901" s="1" t="s">
        <v>1905</v>
      </c>
      <c r="C1901" s="4">
        <f>'Data entry'!A1902</f>
        <v>0</v>
      </c>
      <c r="D1901" s="4" t="e">
        <f>VLOOKUP('Data entry'!B1902,Database!$A$1:$B$5,2,FALSE)</f>
        <v>#N/A</v>
      </c>
      <c r="E1901" s="5">
        <f>'Data entry'!C1902</f>
        <v>0</v>
      </c>
      <c r="F1901" s="4">
        <f>'Data entry'!D1902</f>
        <v>0</v>
      </c>
      <c r="G1901" s="6">
        <f>'Data entry'!E1902</f>
        <v>0</v>
      </c>
    </row>
    <row r="1902" spans="1:7" x14ac:dyDescent="0.25">
      <c r="A1902" s="4" t="str">
        <f>IF(ISBLANK('Data entry'!A1903),"ENDORDER","LINE")</f>
        <v>ENDORDER</v>
      </c>
      <c r="B1902" s="1" t="s">
        <v>1906</v>
      </c>
      <c r="C1902" s="4">
        <f>'Data entry'!A1903</f>
        <v>0</v>
      </c>
      <c r="D1902" s="4" t="e">
        <f>VLOOKUP('Data entry'!B1903,Database!$A$1:$B$5,2,FALSE)</f>
        <v>#N/A</v>
      </c>
      <c r="E1902" s="5">
        <f>'Data entry'!C1903</f>
        <v>0</v>
      </c>
      <c r="F1902" s="4">
        <f>'Data entry'!D1903</f>
        <v>0</v>
      </c>
      <c r="G1902" s="6">
        <f>'Data entry'!E1903</f>
        <v>0</v>
      </c>
    </row>
    <row r="1903" spans="1:7" x14ac:dyDescent="0.25">
      <c r="A1903" s="4" t="str">
        <f>IF(ISBLANK('Data entry'!A1904),"ENDORDER","LINE")</f>
        <v>ENDORDER</v>
      </c>
      <c r="B1903" s="1" t="s">
        <v>1907</v>
      </c>
      <c r="C1903" s="4">
        <f>'Data entry'!A1904</f>
        <v>0</v>
      </c>
      <c r="D1903" s="4" t="e">
        <f>VLOOKUP('Data entry'!B1904,Database!$A$1:$B$5,2,FALSE)</f>
        <v>#N/A</v>
      </c>
      <c r="E1903" s="5">
        <f>'Data entry'!C1904</f>
        <v>0</v>
      </c>
      <c r="F1903" s="4">
        <f>'Data entry'!D1904</f>
        <v>0</v>
      </c>
      <c r="G1903" s="6">
        <f>'Data entry'!E1904</f>
        <v>0</v>
      </c>
    </row>
    <row r="1904" spans="1:7" x14ac:dyDescent="0.25">
      <c r="A1904" s="4" t="str">
        <f>IF(ISBLANK('Data entry'!A1905),"ENDORDER","LINE")</f>
        <v>ENDORDER</v>
      </c>
      <c r="B1904" s="1" t="s">
        <v>1908</v>
      </c>
      <c r="C1904" s="4">
        <f>'Data entry'!A1905</f>
        <v>0</v>
      </c>
      <c r="D1904" s="4" t="e">
        <f>VLOOKUP('Data entry'!B1905,Database!$A$1:$B$5,2,FALSE)</f>
        <v>#N/A</v>
      </c>
      <c r="E1904" s="5">
        <f>'Data entry'!C1905</f>
        <v>0</v>
      </c>
      <c r="F1904" s="4">
        <f>'Data entry'!D1905</f>
        <v>0</v>
      </c>
      <c r="G1904" s="6">
        <f>'Data entry'!E1905</f>
        <v>0</v>
      </c>
    </row>
    <row r="1905" spans="1:7" x14ac:dyDescent="0.25">
      <c r="A1905" s="4" t="str">
        <f>IF(ISBLANK('Data entry'!A1906),"ENDORDER","LINE")</f>
        <v>ENDORDER</v>
      </c>
      <c r="B1905" s="1" t="s">
        <v>1909</v>
      </c>
      <c r="C1905" s="4">
        <f>'Data entry'!A1906</f>
        <v>0</v>
      </c>
      <c r="D1905" s="4" t="e">
        <f>VLOOKUP('Data entry'!B1906,Database!$A$1:$B$5,2,FALSE)</f>
        <v>#N/A</v>
      </c>
      <c r="E1905" s="5">
        <f>'Data entry'!C1906</f>
        <v>0</v>
      </c>
      <c r="F1905" s="4">
        <f>'Data entry'!D1906</f>
        <v>0</v>
      </c>
      <c r="G1905" s="6">
        <f>'Data entry'!E1906</f>
        <v>0</v>
      </c>
    </row>
    <row r="1906" spans="1:7" x14ac:dyDescent="0.25">
      <c r="A1906" s="4" t="str">
        <f>IF(ISBLANK('Data entry'!A1907),"ENDORDER","LINE")</f>
        <v>ENDORDER</v>
      </c>
      <c r="B1906" s="1" t="s">
        <v>1910</v>
      </c>
      <c r="C1906" s="4">
        <f>'Data entry'!A1907</f>
        <v>0</v>
      </c>
      <c r="D1906" s="4" t="e">
        <f>VLOOKUP('Data entry'!B1907,Database!$A$1:$B$5,2,FALSE)</f>
        <v>#N/A</v>
      </c>
      <c r="E1906" s="5">
        <f>'Data entry'!C1907</f>
        <v>0</v>
      </c>
      <c r="F1906" s="4">
        <f>'Data entry'!D1907</f>
        <v>0</v>
      </c>
      <c r="G1906" s="6">
        <f>'Data entry'!E1907</f>
        <v>0</v>
      </c>
    </row>
    <row r="1907" spans="1:7" x14ac:dyDescent="0.25">
      <c r="A1907" s="4" t="str">
        <f>IF(ISBLANK('Data entry'!A1908),"ENDORDER","LINE")</f>
        <v>ENDORDER</v>
      </c>
      <c r="B1907" s="1" t="s">
        <v>1911</v>
      </c>
      <c r="C1907" s="4">
        <f>'Data entry'!A1908</f>
        <v>0</v>
      </c>
      <c r="D1907" s="4" t="e">
        <f>VLOOKUP('Data entry'!B1908,Database!$A$1:$B$5,2,FALSE)</f>
        <v>#N/A</v>
      </c>
      <c r="E1907" s="5">
        <f>'Data entry'!C1908</f>
        <v>0</v>
      </c>
      <c r="F1907" s="4">
        <f>'Data entry'!D1908</f>
        <v>0</v>
      </c>
      <c r="G1907" s="6">
        <f>'Data entry'!E1908</f>
        <v>0</v>
      </c>
    </row>
    <row r="1908" spans="1:7" x14ac:dyDescent="0.25">
      <c r="A1908" s="4" t="str">
        <f>IF(ISBLANK('Data entry'!A1909),"ENDORDER","LINE")</f>
        <v>ENDORDER</v>
      </c>
      <c r="B1908" s="1" t="s">
        <v>1912</v>
      </c>
      <c r="C1908" s="4">
        <f>'Data entry'!A1909</f>
        <v>0</v>
      </c>
      <c r="D1908" s="4" t="e">
        <f>VLOOKUP('Data entry'!B1909,Database!$A$1:$B$5,2,FALSE)</f>
        <v>#N/A</v>
      </c>
      <c r="E1908" s="5">
        <f>'Data entry'!C1909</f>
        <v>0</v>
      </c>
      <c r="F1908" s="4">
        <f>'Data entry'!D1909</f>
        <v>0</v>
      </c>
      <c r="G1908" s="6">
        <f>'Data entry'!E1909</f>
        <v>0</v>
      </c>
    </row>
    <row r="1909" spans="1:7" x14ac:dyDescent="0.25">
      <c r="A1909" s="4" t="str">
        <f>IF(ISBLANK('Data entry'!A1910),"ENDORDER","LINE")</f>
        <v>ENDORDER</v>
      </c>
      <c r="B1909" s="1" t="s">
        <v>1913</v>
      </c>
      <c r="C1909" s="4">
        <f>'Data entry'!A1910</f>
        <v>0</v>
      </c>
      <c r="D1909" s="4" t="e">
        <f>VLOOKUP('Data entry'!B1910,Database!$A$1:$B$5,2,FALSE)</f>
        <v>#N/A</v>
      </c>
      <c r="E1909" s="5">
        <f>'Data entry'!C1910</f>
        <v>0</v>
      </c>
      <c r="F1909" s="4">
        <f>'Data entry'!D1910</f>
        <v>0</v>
      </c>
      <c r="G1909" s="6">
        <f>'Data entry'!E1910</f>
        <v>0</v>
      </c>
    </row>
    <row r="1910" spans="1:7" x14ac:dyDescent="0.25">
      <c r="A1910" s="4" t="str">
        <f>IF(ISBLANK('Data entry'!A1911),"ENDORDER","LINE")</f>
        <v>ENDORDER</v>
      </c>
      <c r="B1910" s="1" t="s">
        <v>1914</v>
      </c>
      <c r="C1910" s="4">
        <f>'Data entry'!A1911</f>
        <v>0</v>
      </c>
      <c r="D1910" s="4" t="e">
        <f>VLOOKUP('Data entry'!B1911,Database!$A$1:$B$5,2,FALSE)</f>
        <v>#N/A</v>
      </c>
      <c r="E1910" s="5">
        <f>'Data entry'!C1911</f>
        <v>0</v>
      </c>
      <c r="F1910" s="4">
        <f>'Data entry'!D1911</f>
        <v>0</v>
      </c>
      <c r="G1910" s="6">
        <f>'Data entry'!E1911</f>
        <v>0</v>
      </c>
    </row>
    <row r="1911" spans="1:7" x14ac:dyDescent="0.25">
      <c r="A1911" s="4" t="str">
        <f>IF(ISBLANK('Data entry'!A1912),"ENDORDER","LINE")</f>
        <v>ENDORDER</v>
      </c>
      <c r="B1911" s="1" t="s">
        <v>1915</v>
      </c>
      <c r="C1911" s="4">
        <f>'Data entry'!A1912</f>
        <v>0</v>
      </c>
      <c r="D1911" s="4" t="e">
        <f>VLOOKUP('Data entry'!B1912,Database!$A$1:$B$5,2,FALSE)</f>
        <v>#N/A</v>
      </c>
      <c r="E1911" s="5">
        <f>'Data entry'!C1912</f>
        <v>0</v>
      </c>
      <c r="F1911" s="4">
        <f>'Data entry'!D1912</f>
        <v>0</v>
      </c>
      <c r="G1911" s="6">
        <f>'Data entry'!E1912</f>
        <v>0</v>
      </c>
    </row>
    <row r="1912" spans="1:7" x14ac:dyDescent="0.25">
      <c r="A1912" s="4" t="str">
        <f>IF(ISBLANK('Data entry'!A1913),"ENDORDER","LINE")</f>
        <v>ENDORDER</v>
      </c>
      <c r="B1912" s="1" t="s">
        <v>1916</v>
      </c>
      <c r="C1912" s="4">
        <f>'Data entry'!A1913</f>
        <v>0</v>
      </c>
      <c r="D1912" s="4" t="e">
        <f>VLOOKUP('Data entry'!B1913,Database!$A$1:$B$5,2,FALSE)</f>
        <v>#N/A</v>
      </c>
      <c r="E1912" s="5">
        <f>'Data entry'!C1913</f>
        <v>0</v>
      </c>
      <c r="F1912" s="4">
        <f>'Data entry'!D1913</f>
        <v>0</v>
      </c>
      <c r="G1912" s="6">
        <f>'Data entry'!E1913</f>
        <v>0</v>
      </c>
    </row>
    <row r="1913" spans="1:7" x14ac:dyDescent="0.25">
      <c r="A1913" s="4" t="str">
        <f>IF(ISBLANK('Data entry'!A1914),"ENDORDER","LINE")</f>
        <v>ENDORDER</v>
      </c>
      <c r="B1913" s="1" t="s">
        <v>1917</v>
      </c>
      <c r="C1913" s="4">
        <f>'Data entry'!A1914</f>
        <v>0</v>
      </c>
      <c r="D1913" s="4" t="e">
        <f>VLOOKUP('Data entry'!B1914,Database!$A$1:$B$5,2,FALSE)</f>
        <v>#N/A</v>
      </c>
      <c r="E1913" s="5">
        <f>'Data entry'!C1914</f>
        <v>0</v>
      </c>
      <c r="F1913" s="4">
        <f>'Data entry'!D1914</f>
        <v>0</v>
      </c>
      <c r="G1913" s="6">
        <f>'Data entry'!E1914</f>
        <v>0</v>
      </c>
    </row>
    <row r="1914" spans="1:7" x14ac:dyDescent="0.25">
      <c r="A1914" s="4" t="str">
        <f>IF(ISBLANK('Data entry'!A1915),"ENDORDER","LINE")</f>
        <v>ENDORDER</v>
      </c>
      <c r="B1914" s="1" t="s">
        <v>1918</v>
      </c>
      <c r="C1914" s="4">
        <f>'Data entry'!A1915</f>
        <v>0</v>
      </c>
      <c r="D1914" s="4" t="e">
        <f>VLOOKUP('Data entry'!B1915,Database!$A$1:$B$5,2,FALSE)</f>
        <v>#N/A</v>
      </c>
      <c r="E1914" s="5">
        <f>'Data entry'!C1915</f>
        <v>0</v>
      </c>
      <c r="F1914" s="4">
        <f>'Data entry'!D1915</f>
        <v>0</v>
      </c>
      <c r="G1914" s="6">
        <f>'Data entry'!E1915</f>
        <v>0</v>
      </c>
    </row>
    <row r="1915" spans="1:7" x14ac:dyDescent="0.25">
      <c r="A1915" s="4" t="str">
        <f>IF(ISBLANK('Data entry'!A1916),"ENDORDER","LINE")</f>
        <v>ENDORDER</v>
      </c>
      <c r="B1915" s="1" t="s">
        <v>1919</v>
      </c>
      <c r="C1915" s="4">
        <f>'Data entry'!A1916</f>
        <v>0</v>
      </c>
      <c r="D1915" s="4" t="e">
        <f>VLOOKUP('Data entry'!B1916,Database!$A$1:$B$5,2,FALSE)</f>
        <v>#N/A</v>
      </c>
      <c r="E1915" s="5">
        <f>'Data entry'!C1916</f>
        <v>0</v>
      </c>
      <c r="F1915" s="4">
        <f>'Data entry'!D1916</f>
        <v>0</v>
      </c>
      <c r="G1915" s="6">
        <f>'Data entry'!E1916</f>
        <v>0</v>
      </c>
    </row>
    <row r="1916" spans="1:7" x14ac:dyDescent="0.25">
      <c r="A1916" s="4" t="str">
        <f>IF(ISBLANK('Data entry'!A1917),"ENDORDER","LINE")</f>
        <v>ENDORDER</v>
      </c>
      <c r="B1916" s="1" t="s">
        <v>1920</v>
      </c>
      <c r="C1916" s="4">
        <f>'Data entry'!A1917</f>
        <v>0</v>
      </c>
      <c r="D1916" s="4" t="e">
        <f>VLOOKUP('Data entry'!B1917,Database!$A$1:$B$5,2,FALSE)</f>
        <v>#N/A</v>
      </c>
      <c r="E1916" s="5">
        <f>'Data entry'!C1917</f>
        <v>0</v>
      </c>
      <c r="F1916" s="4">
        <f>'Data entry'!D1917</f>
        <v>0</v>
      </c>
      <c r="G1916" s="6">
        <f>'Data entry'!E1917</f>
        <v>0</v>
      </c>
    </row>
    <row r="1917" spans="1:7" x14ac:dyDescent="0.25">
      <c r="A1917" s="4" t="str">
        <f>IF(ISBLANK('Data entry'!A1918),"ENDORDER","LINE")</f>
        <v>ENDORDER</v>
      </c>
      <c r="B1917" s="1" t="s">
        <v>1921</v>
      </c>
      <c r="C1917" s="4">
        <f>'Data entry'!A1918</f>
        <v>0</v>
      </c>
      <c r="D1917" s="4" t="e">
        <f>VLOOKUP('Data entry'!B1918,Database!$A$1:$B$5,2,FALSE)</f>
        <v>#N/A</v>
      </c>
      <c r="E1917" s="5">
        <f>'Data entry'!C1918</f>
        <v>0</v>
      </c>
      <c r="F1917" s="4">
        <f>'Data entry'!D1918</f>
        <v>0</v>
      </c>
      <c r="G1917" s="6">
        <f>'Data entry'!E1918</f>
        <v>0</v>
      </c>
    </row>
    <row r="1918" spans="1:7" x14ac:dyDescent="0.25">
      <c r="A1918" s="4" t="str">
        <f>IF(ISBLANK('Data entry'!A1919),"ENDORDER","LINE")</f>
        <v>ENDORDER</v>
      </c>
      <c r="B1918" s="1" t="s">
        <v>1922</v>
      </c>
      <c r="C1918" s="4">
        <f>'Data entry'!A1919</f>
        <v>0</v>
      </c>
      <c r="D1918" s="4" t="e">
        <f>VLOOKUP('Data entry'!B1919,Database!$A$1:$B$5,2,FALSE)</f>
        <v>#N/A</v>
      </c>
      <c r="E1918" s="5">
        <f>'Data entry'!C1919</f>
        <v>0</v>
      </c>
      <c r="F1918" s="4">
        <f>'Data entry'!D1919</f>
        <v>0</v>
      </c>
      <c r="G1918" s="6">
        <f>'Data entry'!E1919</f>
        <v>0</v>
      </c>
    </row>
    <row r="1919" spans="1:7" x14ac:dyDescent="0.25">
      <c r="A1919" s="4" t="str">
        <f>IF(ISBLANK('Data entry'!A1920),"ENDORDER","LINE")</f>
        <v>ENDORDER</v>
      </c>
      <c r="B1919" s="1" t="s">
        <v>1923</v>
      </c>
      <c r="C1919" s="4">
        <f>'Data entry'!A1920</f>
        <v>0</v>
      </c>
      <c r="D1919" s="4" t="e">
        <f>VLOOKUP('Data entry'!B1920,Database!$A$1:$B$5,2,FALSE)</f>
        <v>#N/A</v>
      </c>
      <c r="E1919" s="5">
        <f>'Data entry'!C1920</f>
        <v>0</v>
      </c>
      <c r="F1919" s="4">
        <f>'Data entry'!D1920</f>
        <v>0</v>
      </c>
      <c r="G1919" s="6">
        <f>'Data entry'!E1920</f>
        <v>0</v>
      </c>
    </row>
    <row r="1920" spans="1:7" x14ac:dyDescent="0.25">
      <c r="A1920" s="4" t="str">
        <f>IF(ISBLANK('Data entry'!A1921),"ENDORDER","LINE")</f>
        <v>ENDORDER</v>
      </c>
      <c r="B1920" s="1" t="s">
        <v>1924</v>
      </c>
      <c r="C1920" s="4">
        <f>'Data entry'!A1921</f>
        <v>0</v>
      </c>
      <c r="D1920" s="4" t="e">
        <f>VLOOKUP('Data entry'!B1921,Database!$A$1:$B$5,2,FALSE)</f>
        <v>#N/A</v>
      </c>
      <c r="E1920" s="5">
        <f>'Data entry'!C1921</f>
        <v>0</v>
      </c>
      <c r="F1920" s="4">
        <f>'Data entry'!D1921</f>
        <v>0</v>
      </c>
      <c r="G1920" s="6">
        <f>'Data entry'!E1921</f>
        <v>0</v>
      </c>
    </row>
    <row r="1921" spans="1:7" x14ac:dyDescent="0.25">
      <c r="A1921" s="4" t="str">
        <f>IF(ISBLANK('Data entry'!A1922),"ENDORDER","LINE")</f>
        <v>ENDORDER</v>
      </c>
      <c r="B1921" s="1" t="s">
        <v>1925</v>
      </c>
      <c r="C1921" s="4">
        <f>'Data entry'!A1922</f>
        <v>0</v>
      </c>
      <c r="D1921" s="4" t="e">
        <f>VLOOKUP('Data entry'!B1922,Database!$A$1:$B$5,2,FALSE)</f>
        <v>#N/A</v>
      </c>
      <c r="E1921" s="5">
        <f>'Data entry'!C1922</f>
        <v>0</v>
      </c>
      <c r="F1921" s="4">
        <f>'Data entry'!D1922</f>
        <v>0</v>
      </c>
      <c r="G1921" s="6">
        <f>'Data entry'!E1922</f>
        <v>0</v>
      </c>
    </row>
    <row r="1922" spans="1:7" x14ac:dyDescent="0.25">
      <c r="A1922" s="4" t="str">
        <f>IF(ISBLANK('Data entry'!A1923),"ENDORDER","LINE")</f>
        <v>ENDORDER</v>
      </c>
      <c r="B1922" s="1" t="s">
        <v>1926</v>
      </c>
      <c r="C1922" s="4">
        <f>'Data entry'!A1923</f>
        <v>0</v>
      </c>
      <c r="D1922" s="4" t="e">
        <f>VLOOKUP('Data entry'!B1923,Database!$A$1:$B$5,2,FALSE)</f>
        <v>#N/A</v>
      </c>
      <c r="E1922" s="5">
        <f>'Data entry'!C1923</f>
        <v>0</v>
      </c>
      <c r="F1922" s="4">
        <f>'Data entry'!D1923</f>
        <v>0</v>
      </c>
      <c r="G1922" s="6">
        <f>'Data entry'!E1923</f>
        <v>0</v>
      </c>
    </row>
    <row r="1923" spans="1:7" x14ac:dyDescent="0.25">
      <c r="A1923" s="4" t="str">
        <f>IF(ISBLANK('Data entry'!A1924),"ENDORDER","LINE")</f>
        <v>ENDORDER</v>
      </c>
      <c r="B1923" s="1" t="s">
        <v>1927</v>
      </c>
      <c r="C1923" s="4">
        <f>'Data entry'!A1924</f>
        <v>0</v>
      </c>
      <c r="D1923" s="4" t="e">
        <f>VLOOKUP('Data entry'!B1924,Database!$A$1:$B$5,2,FALSE)</f>
        <v>#N/A</v>
      </c>
      <c r="E1923" s="5">
        <f>'Data entry'!C1924</f>
        <v>0</v>
      </c>
      <c r="F1923" s="4">
        <f>'Data entry'!D1924</f>
        <v>0</v>
      </c>
      <c r="G1923" s="6">
        <f>'Data entry'!E1924</f>
        <v>0</v>
      </c>
    </row>
    <row r="1924" spans="1:7" x14ac:dyDescent="0.25">
      <c r="A1924" s="4" t="str">
        <f>IF(ISBLANK('Data entry'!A1925),"ENDORDER","LINE")</f>
        <v>ENDORDER</v>
      </c>
      <c r="B1924" s="1" t="s">
        <v>1928</v>
      </c>
      <c r="C1924" s="4">
        <f>'Data entry'!A1925</f>
        <v>0</v>
      </c>
      <c r="D1924" s="4" t="e">
        <f>VLOOKUP('Data entry'!B1925,Database!$A$1:$B$5,2,FALSE)</f>
        <v>#N/A</v>
      </c>
      <c r="E1924" s="5">
        <f>'Data entry'!C1925</f>
        <v>0</v>
      </c>
      <c r="F1924" s="4">
        <f>'Data entry'!D1925</f>
        <v>0</v>
      </c>
      <c r="G1924" s="6">
        <f>'Data entry'!E1925</f>
        <v>0</v>
      </c>
    </row>
    <row r="1925" spans="1:7" x14ac:dyDescent="0.25">
      <c r="A1925" s="4" t="str">
        <f>IF(ISBLANK('Data entry'!A1926),"ENDORDER","LINE")</f>
        <v>ENDORDER</v>
      </c>
      <c r="B1925" s="1" t="s">
        <v>1929</v>
      </c>
      <c r="C1925" s="4">
        <f>'Data entry'!A1926</f>
        <v>0</v>
      </c>
      <c r="D1925" s="4" t="e">
        <f>VLOOKUP('Data entry'!B1926,Database!$A$1:$B$5,2,FALSE)</f>
        <v>#N/A</v>
      </c>
      <c r="E1925" s="5">
        <f>'Data entry'!C1926</f>
        <v>0</v>
      </c>
      <c r="F1925" s="4">
        <f>'Data entry'!D1926</f>
        <v>0</v>
      </c>
      <c r="G1925" s="6">
        <f>'Data entry'!E1926</f>
        <v>0</v>
      </c>
    </row>
    <row r="1926" spans="1:7" x14ac:dyDescent="0.25">
      <c r="A1926" s="4" t="str">
        <f>IF(ISBLANK('Data entry'!A1927),"ENDORDER","LINE")</f>
        <v>ENDORDER</v>
      </c>
      <c r="B1926" s="1" t="s">
        <v>1930</v>
      </c>
      <c r="C1926" s="4">
        <f>'Data entry'!A1927</f>
        <v>0</v>
      </c>
      <c r="D1926" s="4" t="e">
        <f>VLOOKUP('Data entry'!B1927,Database!$A$1:$B$5,2,FALSE)</f>
        <v>#N/A</v>
      </c>
      <c r="E1926" s="5">
        <f>'Data entry'!C1927</f>
        <v>0</v>
      </c>
      <c r="F1926" s="4">
        <f>'Data entry'!D1927</f>
        <v>0</v>
      </c>
      <c r="G1926" s="6">
        <f>'Data entry'!E1927</f>
        <v>0</v>
      </c>
    </row>
    <row r="1927" spans="1:7" x14ac:dyDescent="0.25">
      <c r="A1927" s="4" t="str">
        <f>IF(ISBLANK('Data entry'!A1928),"ENDORDER","LINE")</f>
        <v>ENDORDER</v>
      </c>
      <c r="B1927" s="1" t="s">
        <v>1931</v>
      </c>
      <c r="C1927" s="4">
        <f>'Data entry'!A1928</f>
        <v>0</v>
      </c>
      <c r="D1927" s="4" t="e">
        <f>VLOOKUP('Data entry'!B1928,Database!$A$1:$B$5,2,FALSE)</f>
        <v>#N/A</v>
      </c>
      <c r="E1927" s="5">
        <f>'Data entry'!C1928</f>
        <v>0</v>
      </c>
      <c r="F1927" s="4">
        <f>'Data entry'!D1928</f>
        <v>0</v>
      </c>
      <c r="G1927" s="6">
        <f>'Data entry'!E1928</f>
        <v>0</v>
      </c>
    </row>
    <row r="1928" spans="1:7" x14ac:dyDescent="0.25">
      <c r="A1928" s="4" t="str">
        <f>IF(ISBLANK('Data entry'!A1929),"ENDORDER","LINE")</f>
        <v>ENDORDER</v>
      </c>
      <c r="B1928" s="1" t="s">
        <v>1932</v>
      </c>
      <c r="C1928" s="4">
        <f>'Data entry'!A1929</f>
        <v>0</v>
      </c>
      <c r="D1928" s="4" t="e">
        <f>VLOOKUP('Data entry'!B1929,Database!$A$1:$B$5,2,FALSE)</f>
        <v>#N/A</v>
      </c>
      <c r="E1928" s="5">
        <f>'Data entry'!C1929</f>
        <v>0</v>
      </c>
      <c r="F1928" s="4">
        <f>'Data entry'!D1929</f>
        <v>0</v>
      </c>
      <c r="G1928" s="6">
        <f>'Data entry'!E1929</f>
        <v>0</v>
      </c>
    </row>
    <row r="1929" spans="1:7" x14ac:dyDescent="0.25">
      <c r="A1929" s="4" t="str">
        <f>IF(ISBLANK('Data entry'!A1930),"ENDORDER","LINE")</f>
        <v>ENDORDER</v>
      </c>
      <c r="B1929" s="1" t="s">
        <v>1933</v>
      </c>
      <c r="C1929" s="4">
        <f>'Data entry'!A1930</f>
        <v>0</v>
      </c>
      <c r="D1929" s="4" t="e">
        <f>VLOOKUP('Data entry'!B1930,Database!$A$1:$B$5,2,FALSE)</f>
        <v>#N/A</v>
      </c>
      <c r="E1929" s="5">
        <f>'Data entry'!C1930</f>
        <v>0</v>
      </c>
      <c r="F1929" s="4">
        <f>'Data entry'!D1930</f>
        <v>0</v>
      </c>
      <c r="G1929" s="6">
        <f>'Data entry'!E1930</f>
        <v>0</v>
      </c>
    </row>
    <row r="1930" spans="1:7" x14ac:dyDescent="0.25">
      <c r="A1930" s="4" t="str">
        <f>IF(ISBLANK('Data entry'!A1931),"ENDORDER","LINE")</f>
        <v>ENDORDER</v>
      </c>
      <c r="B1930" s="1" t="s">
        <v>1934</v>
      </c>
      <c r="C1930" s="4">
        <f>'Data entry'!A1931</f>
        <v>0</v>
      </c>
      <c r="D1930" s="4" t="e">
        <f>VLOOKUP('Data entry'!B1931,Database!$A$1:$B$5,2,FALSE)</f>
        <v>#N/A</v>
      </c>
      <c r="E1930" s="5">
        <f>'Data entry'!C1931</f>
        <v>0</v>
      </c>
      <c r="F1930" s="4">
        <f>'Data entry'!D1931</f>
        <v>0</v>
      </c>
      <c r="G1930" s="6">
        <f>'Data entry'!E1931</f>
        <v>0</v>
      </c>
    </row>
    <row r="1931" spans="1:7" x14ac:dyDescent="0.25">
      <c r="A1931" s="4" t="str">
        <f>IF(ISBLANK('Data entry'!A1932),"ENDORDER","LINE")</f>
        <v>ENDORDER</v>
      </c>
      <c r="B1931" s="1" t="s">
        <v>1935</v>
      </c>
      <c r="C1931" s="4">
        <f>'Data entry'!A1932</f>
        <v>0</v>
      </c>
      <c r="D1931" s="4" t="e">
        <f>VLOOKUP('Data entry'!B1932,Database!$A$1:$B$5,2,FALSE)</f>
        <v>#N/A</v>
      </c>
      <c r="E1931" s="5">
        <f>'Data entry'!C1932</f>
        <v>0</v>
      </c>
      <c r="F1931" s="4">
        <f>'Data entry'!D1932</f>
        <v>0</v>
      </c>
      <c r="G1931" s="6">
        <f>'Data entry'!E1932</f>
        <v>0</v>
      </c>
    </row>
    <row r="1932" spans="1:7" x14ac:dyDescent="0.25">
      <c r="A1932" s="4" t="str">
        <f>IF(ISBLANK('Data entry'!A1933),"ENDORDER","LINE")</f>
        <v>ENDORDER</v>
      </c>
      <c r="B1932" s="1" t="s">
        <v>1936</v>
      </c>
      <c r="C1932" s="4">
        <f>'Data entry'!A1933</f>
        <v>0</v>
      </c>
      <c r="D1932" s="4" t="e">
        <f>VLOOKUP('Data entry'!B1933,Database!$A$1:$B$5,2,FALSE)</f>
        <v>#N/A</v>
      </c>
      <c r="E1932" s="5">
        <f>'Data entry'!C1933</f>
        <v>0</v>
      </c>
      <c r="F1932" s="4">
        <f>'Data entry'!D1933</f>
        <v>0</v>
      </c>
      <c r="G1932" s="6">
        <f>'Data entry'!E1933</f>
        <v>0</v>
      </c>
    </row>
    <row r="1933" spans="1:7" x14ac:dyDescent="0.25">
      <c r="A1933" s="4" t="str">
        <f>IF(ISBLANK('Data entry'!A1934),"ENDORDER","LINE")</f>
        <v>ENDORDER</v>
      </c>
      <c r="B1933" s="1" t="s">
        <v>1937</v>
      </c>
      <c r="C1933" s="4">
        <f>'Data entry'!A1934</f>
        <v>0</v>
      </c>
      <c r="D1933" s="4" t="e">
        <f>VLOOKUP('Data entry'!B1934,Database!$A$1:$B$5,2,FALSE)</f>
        <v>#N/A</v>
      </c>
      <c r="E1933" s="5">
        <f>'Data entry'!C1934</f>
        <v>0</v>
      </c>
      <c r="F1933" s="4">
        <f>'Data entry'!D1934</f>
        <v>0</v>
      </c>
      <c r="G1933" s="6">
        <f>'Data entry'!E1934</f>
        <v>0</v>
      </c>
    </row>
    <row r="1934" spans="1:7" x14ac:dyDescent="0.25">
      <c r="A1934" s="4" t="str">
        <f>IF(ISBLANK('Data entry'!A1935),"ENDORDER","LINE")</f>
        <v>ENDORDER</v>
      </c>
      <c r="B1934" s="1" t="s">
        <v>1938</v>
      </c>
      <c r="C1934" s="4">
        <f>'Data entry'!A1935</f>
        <v>0</v>
      </c>
      <c r="D1934" s="4" t="e">
        <f>VLOOKUP('Data entry'!B1935,Database!$A$1:$B$5,2,FALSE)</f>
        <v>#N/A</v>
      </c>
      <c r="E1934" s="5">
        <f>'Data entry'!C1935</f>
        <v>0</v>
      </c>
      <c r="F1934" s="4">
        <f>'Data entry'!D1935</f>
        <v>0</v>
      </c>
      <c r="G1934" s="6">
        <f>'Data entry'!E1935</f>
        <v>0</v>
      </c>
    </row>
    <row r="1935" spans="1:7" x14ac:dyDescent="0.25">
      <c r="A1935" s="4" t="str">
        <f>IF(ISBLANK('Data entry'!A1936),"ENDORDER","LINE")</f>
        <v>ENDORDER</v>
      </c>
      <c r="B1935" s="1" t="s">
        <v>1939</v>
      </c>
      <c r="C1935" s="4">
        <f>'Data entry'!A1936</f>
        <v>0</v>
      </c>
      <c r="D1935" s="4" t="e">
        <f>VLOOKUP('Data entry'!B1936,Database!$A$1:$B$5,2,FALSE)</f>
        <v>#N/A</v>
      </c>
      <c r="E1935" s="5">
        <f>'Data entry'!C1936</f>
        <v>0</v>
      </c>
      <c r="F1935" s="4">
        <f>'Data entry'!D1936</f>
        <v>0</v>
      </c>
      <c r="G1935" s="6">
        <f>'Data entry'!E1936</f>
        <v>0</v>
      </c>
    </row>
    <row r="1936" spans="1:7" x14ac:dyDescent="0.25">
      <c r="A1936" s="4" t="str">
        <f>IF(ISBLANK('Data entry'!A1937),"ENDORDER","LINE")</f>
        <v>ENDORDER</v>
      </c>
      <c r="B1936" s="1" t="s">
        <v>1940</v>
      </c>
      <c r="C1936" s="4">
        <f>'Data entry'!A1937</f>
        <v>0</v>
      </c>
      <c r="D1936" s="4" t="e">
        <f>VLOOKUP('Data entry'!B1937,Database!$A$1:$B$5,2,FALSE)</f>
        <v>#N/A</v>
      </c>
      <c r="E1936" s="5">
        <f>'Data entry'!C1937</f>
        <v>0</v>
      </c>
      <c r="F1936" s="4">
        <f>'Data entry'!D1937</f>
        <v>0</v>
      </c>
      <c r="G1936" s="6">
        <f>'Data entry'!E1937</f>
        <v>0</v>
      </c>
    </row>
    <row r="1937" spans="1:7" x14ac:dyDescent="0.25">
      <c r="A1937" s="4" t="str">
        <f>IF(ISBLANK('Data entry'!A1938),"ENDORDER","LINE")</f>
        <v>ENDORDER</v>
      </c>
      <c r="B1937" s="1" t="s">
        <v>1941</v>
      </c>
      <c r="C1937" s="4">
        <f>'Data entry'!A1938</f>
        <v>0</v>
      </c>
      <c r="D1937" s="4" t="e">
        <f>VLOOKUP('Data entry'!B1938,Database!$A$1:$B$5,2,FALSE)</f>
        <v>#N/A</v>
      </c>
      <c r="E1937" s="5">
        <f>'Data entry'!C1938</f>
        <v>0</v>
      </c>
      <c r="F1937" s="4">
        <f>'Data entry'!D1938</f>
        <v>0</v>
      </c>
      <c r="G1937" s="6">
        <f>'Data entry'!E1938</f>
        <v>0</v>
      </c>
    </row>
    <row r="1938" spans="1:7" x14ac:dyDescent="0.25">
      <c r="A1938" s="4" t="str">
        <f>IF(ISBLANK('Data entry'!A1939),"ENDORDER","LINE")</f>
        <v>ENDORDER</v>
      </c>
      <c r="B1938" s="1" t="s">
        <v>1942</v>
      </c>
      <c r="C1938" s="4">
        <f>'Data entry'!A1939</f>
        <v>0</v>
      </c>
      <c r="D1938" s="4" t="e">
        <f>VLOOKUP('Data entry'!B1939,Database!$A$1:$B$5,2,FALSE)</f>
        <v>#N/A</v>
      </c>
      <c r="E1938" s="5">
        <f>'Data entry'!C1939</f>
        <v>0</v>
      </c>
      <c r="F1938" s="4">
        <f>'Data entry'!D1939</f>
        <v>0</v>
      </c>
      <c r="G1938" s="6">
        <f>'Data entry'!E1939</f>
        <v>0</v>
      </c>
    </row>
    <row r="1939" spans="1:7" x14ac:dyDescent="0.25">
      <c r="A1939" s="4" t="str">
        <f>IF(ISBLANK('Data entry'!A1940),"ENDORDER","LINE")</f>
        <v>ENDORDER</v>
      </c>
      <c r="B1939" s="1" t="s">
        <v>1943</v>
      </c>
      <c r="C1939" s="4">
        <f>'Data entry'!A1940</f>
        <v>0</v>
      </c>
      <c r="D1939" s="4" t="e">
        <f>VLOOKUP('Data entry'!B1940,Database!$A$1:$B$5,2,FALSE)</f>
        <v>#N/A</v>
      </c>
      <c r="E1939" s="5">
        <f>'Data entry'!C1940</f>
        <v>0</v>
      </c>
      <c r="F1939" s="4">
        <f>'Data entry'!D1940</f>
        <v>0</v>
      </c>
      <c r="G1939" s="6">
        <f>'Data entry'!E1940</f>
        <v>0</v>
      </c>
    </row>
    <row r="1940" spans="1:7" x14ac:dyDescent="0.25">
      <c r="A1940" s="4" t="str">
        <f>IF(ISBLANK('Data entry'!A1941),"ENDORDER","LINE")</f>
        <v>ENDORDER</v>
      </c>
      <c r="B1940" s="1" t="s">
        <v>1944</v>
      </c>
      <c r="C1940" s="4">
        <f>'Data entry'!A1941</f>
        <v>0</v>
      </c>
      <c r="D1940" s="4" t="e">
        <f>VLOOKUP('Data entry'!B1941,Database!$A$1:$B$5,2,FALSE)</f>
        <v>#N/A</v>
      </c>
      <c r="E1940" s="5">
        <f>'Data entry'!C1941</f>
        <v>0</v>
      </c>
      <c r="F1940" s="4">
        <f>'Data entry'!D1941</f>
        <v>0</v>
      </c>
      <c r="G1940" s="6">
        <f>'Data entry'!E1941</f>
        <v>0</v>
      </c>
    </row>
    <row r="1941" spans="1:7" x14ac:dyDescent="0.25">
      <c r="A1941" s="4" t="str">
        <f>IF(ISBLANK('Data entry'!A1942),"ENDORDER","LINE")</f>
        <v>ENDORDER</v>
      </c>
      <c r="B1941" s="1" t="s">
        <v>1945</v>
      </c>
      <c r="C1941" s="4">
        <f>'Data entry'!A1942</f>
        <v>0</v>
      </c>
      <c r="D1941" s="4" t="e">
        <f>VLOOKUP('Data entry'!B1942,Database!$A$1:$B$5,2,FALSE)</f>
        <v>#N/A</v>
      </c>
      <c r="E1941" s="5">
        <f>'Data entry'!C1942</f>
        <v>0</v>
      </c>
      <c r="F1941" s="4">
        <f>'Data entry'!D1942</f>
        <v>0</v>
      </c>
      <c r="G1941" s="6">
        <f>'Data entry'!E1942</f>
        <v>0</v>
      </c>
    </row>
    <row r="1942" spans="1:7" x14ac:dyDescent="0.25">
      <c r="A1942" s="4" t="str">
        <f>IF(ISBLANK('Data entry'!A1943),"ENDORDER","LINE")</f>
        <v>ENDORDER</v>
      </c>
      <c r="B1942" s="1" t="s">
        <v>1946</v>
      </c>
      <c r="C1942" s="4">
        <f>'Data entry'!A1943</f>
        <v>0</v>
      </c>
      <c r="D1942" s="4" t="e">
        <f>VLOOKUP('Data entry'!B1943,Database!$A$1:$B$5,2,FALSE)</f>
        <v>#N/A</v>
      </c>
      <c r="E1942" s="5">
        <f>'Data entry'!C1943</f>
        <v>0</v>
      </c>
      <c r="F1942" s="4">
        <f>'Data entry'!D1943</f>
        <v>0</v>
      </c>
      <c r="G1942" s="6">
        <f>'Data entry'!E1943</f>
        <v>0</v>
      </c>
    </row>
    <row r="1943" spans="1:7" x14ac:dyDescent="0.25">
      <c r="A1943" s="4" t="str">
        <f>IF(ISBLANK('Data entry'!A1944),"ENDORDER","LINE")</f>
        <v>ENDORDER</v>
      </c>
      <c r="B1943" s="1" t="s">
        <v>1947</v>
      </c>
      <c r="C1943" s="4">
        <f>'Data entry'!A1944</f>
        <v>0</v>
      </c>
      <c r="D1943" s="4" t="e">
        <f>VLOOKUP('Data entry'!B1944,Database!$A$1:$B$5,2,FALSE)</f>
        <v>#N/A</v>
      </c>
      <c r="E1943" s="5">
        <f>'Data entry'!C1944</f>
        <v>0</v>
      </c>
      <c r="F1943" s="4">
        <f>'Data entry'!D1944</f>
        <v>0</v>
      </c>
      <c r="G1943" s="6">
        <f>'Data entry'!E1944</f>
        <v>0</v>
      </c>
    </row>
    <row r="1944" spans="1:7" x14ac:dyDescent="0.25">
      <c r="A1944" s="4" t="str">
        <f>IF(ISBLANK('Data entry'!A1945),"ENDORDER","LINE")</f>
        <v>ENDORDER</v>
      </c>
      <c r="B1944" s="1" t="s">
        <v>1948</v>
      </c>
      <c r="C1944" s="4">
        <f>'Data entry'!A1945</f>
        <v>0</v>
      </c>
      <c r="D1944" s="4" t="e">
        <f>VLOOKUP('Data entry'!B1945,Database!$A$1:$B$5,2,FALSE)</f>
        <v>#N/A</v>
      </c>
      <c r="E1944" s="5">
        <f>'Data entry'!C1945</f>
        <v>0</v>
      </c>
      <c r="F1944" s="4">
        <f>'Data entry'!D1945</f>
        <v>0</v>
      </c>
      <c r="G1944" s="6">
        <f>'Data entry'!E1945</f>
        <v>0</v>
      </c>
    </row>
    <row r="1945" spans="1:7" x14ac:dyDescent="0.25">
      <c r="A1945" s="4" t="str">
        <f>IF(ISBLANK('Data entry'!A1946),"ENDORDER","LINE")</f>
        <v>ENDORDER</v>
      </c>
      <c r="B1945" s="1" t="s">
        <v>1949</v>
      </c>
      <c r="C1945" s="4">
        <f>'Data entry'!A1946</f>
        <v>0</v>
      </c>
      <c r="D1945" s="4" t="e">
        <f>VLOOKUP('Data entry'!B1946,Database!$A$1:$B$5,2,FALSE)</f>
        <v>#N/A</v>
      </c>
      <c r="E1945" s="5">
        <f>'Data entry'!C1946</f>
        <v>0</v>
      </c>
      <c r="F1945" s="4">
        <f>'Data entry'!D1946</f>
        <v>0</v>
      </c>
      <c r="G1945" s="6">
        <f>'Data entry'!E1946</f>
        <v>0</v>
      </c>
    </row>
    <row r="1946" spans="1:7" x14ac:dyDescent="0.25">
      <c r="A1946" s="4" t="str">
        <f>IF(ISBLANK('Data entry'!A1947),"ENDORDER","LINE")</f>
        <v>ENDORDER</v>
      </c>
      <c r="B1946" s="1" t="s">
        <v>1950</v>
      </c>
      <c r="C1946" s="4">
        <f>'Data entry'!A1947</f>
        <v>0</v>
      </c>
      <c r="D1946" s="4" t="e">
        <f>VLOOKUP('Data entry'!B1947,Database!$A$1:$B$5,2,FALSE)</f>
        <v>#N/A</v>
      </c>
      <c r="E1946" s="5">
        <f>'Data entry'!C1947</f>
        <v>0</v>
      </c>
      <c r="F1946" s="4">
        <f>'Data entry'!D1947</f>
        <v>0</v>
      </c>
      <c r="G1946" s="6">
        <f>'Data entry'!E1947</f>
        <v>0</v>
      </c>
    </row>
    <row r="1947" spans="1:7" x14ac:dyDescent="0.25">
      <c r="A1947" s="4" t="str">
        <f>IF(ISBLANK('Data entry'!A1948),"ENDORDER","LINE")</f>
        <v>ENDORDER</v>
      </c>
      <c r="B1947" s="1" t="s">
        <v>1951</v>
      </c>
      <c r="C1947" s="4">
        <f>'Data entry'!A1948</f>
        <v>0</v>
      </c>
      <c r="D1947" s="4" t="e">
        <f>VLOOKUP('Data entry'!B1948,Database!$A$1:$B$5,2,FALSE)</f>
        <v>#N/A</v>
      </c>
      <c r="E1947" s="5">
        <f>'Data entry'!C1948</f>
        <v>0</v>
      </c>
      <c r="F1947" s="4">
        <f>'Data entry'!D1948</f>
        <v>0</v>
      </c>
      <c r="G1947" s="6">
        <f>'Data entry'!E1948</f>
        <v>0</v>
      </c>
    </row>
    <row r="1948" spans="1:7" x14ac:dyDescent="0.25">
      <c r="A1948" s="4" t="str">
        <f>IF(ISBLANK('Data entry'!A1949),"ENDORDER","LINE")</f>
        <v>ENDORDER</v>
      </c>
      <c r="B1948" s="1" t="s">
        <v>1952</v>
      </c>
      <c r="C1948" s="4">
        <f>'Data entry'!A1949</f>
        <v>0</v>
      </c>
      <c r="D1948" s="4" t="e">
        <f>VLOOKUP('Data entry'!B1949,Database!$A$1:$B$5,2,FALSE)</f>
        <v>#N/A</v>
      </c>
      <c r="E1948" s="5">
        <f>'Data entry'!C1949</f>
        <v>0</v>
      </c>
      <c r="F1948" s="4">
        <f>'Data entry'!D1949</f>
        <v>0</v>
      </c>
      <c r="G1948" s="6">
        <f>'Data entry'!E1949</f>
        <v>0</v>
      </c>
    </row>
    <row r="1949" spans="1:7" x14ac:dyDescent="0.25">
      <c r="A1949" s="4" t="str">
        <f>IF(ISBLANK('Data entry'!A1950),"ENDORDER","LINE")</f>
        <v>ENDORDER</v>
      </c>
      <c r="B1949" s="1" t="s">
        <v>1953</v>
      </c>
      <c r="C1949" s="4">
        <f>'Data entry'!A1950</f>
        <v>0</v>
      </c>
      <c r="D1949" s="4" t="e">
        <f>VLOOKUP('Data entry'!B1950,Database!$A$1:$B$5,2,FALSE)</f>
        <v>#N/A</v>
      </c>
      <c r="E1949" s="5">
        <f>'Data entry'!C1950</f>
        <v>0</v>
      </c>
      <c r="F1949" s="4">
        <f>'Data entry'!D1950</f>
        <v>0</v>
      </c>
      <c r="G1949" s="6">
        <f>'Data entry'!E1950</f>
        <v>0</v>
      </c>
    </row>
    <row r="1950" spans="1:7" x14ac:dyDescent="0.25">
      <c r="A1950" s="4" t="str">
        <f>IF(ISBLANK('Data entry'!A1951),"ENDORDER","LINE")</f>
        <v>ENDORDER</v>
      </c>
      <c r="B1950" s="1" t="s">
        <v>1954</v>
      </c>
      <c r="C1950" s="4">
        <f>'Data entry'!A1951</f>
        <v>0</v>
      </c>
      <c r="D1950" s="4" t="e">
        <f>VLOOKUP('Data entry'!B1951,Database!$A$1:$B$5,2,FALSE)</f>
        <v>#N/A</v>
      </c>
      <c r="E1950" s="5">
        <f>'Data entry'!C1951</f>
        <v>0</v>
      </c>
      <c r="F1950" s="4">
        <f>'Data entry'!D1951</f>
        <v>0</v>
      </c>
      <c r="G1950" s="6">
        <f>'Data entry'!E1951</f>
        <v>0</v>
      </c>
    </row>
    <row r="1951" spans="1:7" x14ac:dyDescent="0.25">
      <c r="A1951" s="4" t="str">
        <f>IF(ISBLANK('Data entry'!A1952),"ENDORDER","LINE")</f>
        <v>ENDORDER</v>
      </c>
      <c r="B1951" s="1" t="s">
        <v>1955</v>
      </c>
      <c r="C1951" s="4">
        <f>'Data entry'!A1952</f>
        <v>0</v>
      </c>
      <c r="D1951" s="4" t="e">
        <f>VLOOKUP('Data entry'!B1952,Database!$A$1:$B$5,2,FALSE)</f>
        <v>#N/A</v>
      </c>
      <c r="E1951" s="5">
        <f>'Data entry'!C1952</f>
        <v>0</v>
      </c>
      <c r="F1951" s="4">
        <f>'Data entry'!D1952</f>
        <v>0</v>
      </c>
      <c r="G1951" s="6">
        <f>'Data entry'!E1952</f>
        <v>0</v>
      </c>
    </row>
    <row r="1952" spans="1:7" x14ac:dyDescent="0.25">
      <c r="A1952" s="4" t="str">
        <f>IF(ISBLANK('Data entry'!A1953),"ENDORDER","LINE")</f>
        <v>ENDORDER</v>
      </c>
      <c r="B1952" s="1" t="s">
        <v>1956</v>
      </c>
      <c r="C1952" s="4">
        <f>'Data entry'!A1953</f>
        <v>0</v>
      </c>
      <c r="D1952" s="4" t="e">
        <f>VLOOKUP('Data entry'!B1953,Database!$A$1:$B$5,2,FALSE)</f>
        <v>#N/A</v>
      </c>
      <c r="E1952" s="5">
        <f>'Data entry'!C1953</f>
        <v>0</v>
      </c>
      <c r="F1952" s="4">
        <f>'Data entry'!D1953</f>
        <v>0</v>
      </c>
      <c r="G1952" s="6">
        <f>'Data entry'!E1953</f>
        <v>0</v>
      </c>
    </row>
    <row r="1953" spans="1:7" x14ac:dyDescent="0.25">
      <c r="A1953" s="4" t="str">
        <f>IF(ISBLANK('Data entry'!A1954),"ENDORDER","LINE")</f>
        <v>ENDORDER</v>
      </c>
      <c r="B1953" s="1" t="s">
        <v>1957</v>
      </c>
      <c r="C1953" s="4">
        <f>'Data entry'!A1954</f>
        <v>0</v>
      </c>
      <c r="D1953" s="4" t="e">
        <f>VLOOKUP('Data entry'!B1954,Database!$A$1:$B$5,2,FALSE)</f>
        <v>#N/A</v>
      </c>
      <c r="E1953" s="5">
        <f>'Data entry'!C1954</f>
        <v>0</v>
      </c>
      <c r="F1953" s="4">
        <f>'Data entry'!D1954</f>
        <v>0</v>
      </c>
      <c r="G1953" s="6">
        <f>'Data entry'!E1954</f>
        <v>0</v>
      </c>
    </row>
    <row r="1954" spans="1:7" x14ac:dyDescent="0.25">
      <c r="A1954" s="4" t="str">
        <f>IF(ISBLANK('Data entry'!A1955),"ENDORDER","LINE")</f>
        <v>ENDORDER</v>
      </c>
      <c r="B1954" s="1" t="s">
        <v>1958</v>
      </c>
      <c r="C1954" s="4">
        <f>'Data entry'!A1955</f>
        <v>0</v>
      </c>
      <c r="D1954" s="4" t="e">
        <f>VLOOKUP('Data entry'!B1955,Database!$A$1:$B$5,2,FALSE)</f>
        <v>#N/A</v>
      </c>
      <c r="E1954" s="5">
        <f>'Data entry'!C1955</f>
        <v>0</v>
      </c>
      <c r="F1954" s="4">
        <f>'Data entry'!D1955</f>
        <v>0</v>
      </c>
      <c r="G1954" s="6">
        <f>'Data entry'!E1955</f>
        <v>0</v>
      </c>
    </row>
    <row r="1955" spans="1:7" x14ac:dyDescent="0.25">
      <c r="A1955" s="4" t="str">
        <f>IF(ISBLANK('Data entry'!A1956),"ENDORDER","LINE")</f>
        <v>ENDORDER</v>
      </c>
      <c r="B1955" s="1" t="s">
        <v>1959</v>
      </c>
      <c r="C1955" s="4">
        <f>'Data entry'!A1956</f>
        <v>0</v>
      </c>
      <c r="D1955" s="4" t="e">
        <f>VLOOKUP('Data entry'!B1956,Database!$A$1:$B$5,2,FALSE)</f>
        <v>#N/A</v>
      </c>
      <c r="E1955" s="5">
        <f>'Data entry'!C1956</f>
        <v>0</v>
      </c>
      <c r="F1955" s="4">
        <f>'Data entry'!D1956</f>
        <v>0</v>
      </c>
      <c r="G1955" s="6">
        <f>'Data entry'!E1956</f>
        <v>0</v>
      </c>
    </row>
    <row r="1956" spans="1:7" x14ac:dyDescent="0.25">
      <c r="A1956" s="4" t="str">
        <f>IF(ISBLANK('Data entry'!A1957),"ENDORDER","LINE")</f>
        <v>ENDORDER</v>
      </c>
      <c r="B1956" s="1" t="s">
        <v>1960</v>
      </c>
      <c r="C1956" s="4">
        <f>'Data entry'!A1957</f>
        <v>0</v>
      </c>
      <c r="D1956" s="4" t="e">
        <f>VLOOKUP('Data entry'!B1957,Database!$A$1:$B$5,2,FALSE)</f>
        <v>#N/A</v>
      </c>
      <c r="E1956" s="5">
        <f>'Data entry'!C1957</f>
        <v>0</v>
      </c>
      <c r="F1956" s="4">
        <f>'Data entry'!D1957</f>
        <v>0</v>
      </c>
      <c r="G1956" s="6">
        <f>'Data entry'!E1957</f>
        <v>0</v>
      </c>
    </row>
    <row r="1957" spans="1:7" x14ac:dyDescent="0.25">
      <c r="A1957" s="4" t="str">
        <f>IF(ISBLANK('Data entry'!A1958),"ENDORDER","LINE")</f>
        <v>ENDORDER</v>
      </c>
      <c r="B1957" s="1" t="s">
        <v>1961</v>
      </c>
      <c r="C1957" s="4">
        <f>'Data entry'!A1958</f>
        <v>0</v>
      </c>
      <c r="D1957" s="4" t="e">
        <f>VLOOKUP('Data entry'!B1958,Database!$A$1:$B$5,2,FALSE)</f>
        <v>#N/A</v>
      </c>
      <c r="E1957" s="5">
        <f>'Data entry'!C1958</f>
        <v>0</v>
      </c>
      <c r="F1957" s="4">
        <f>'Data entry'!D1958</f>
        <v>0</v>
      </c>
      <c r="G1957" s="6">
        <f>'Data entry'!E1958</f>
        <v>0</v>
      </c>
    </row>
    <row r="1958" spans="1:7" x14ac:dyDescent="0.25">
      <c r="A1958" s="4" t="str">
        <f>IF(ISBLANK('Data entry'!A1959),"ENDORDER","LINE")</f>
        <v>ENDORDER</v>
      </c>
      <c r="B1958" s="1" t="s">
        <v>1962</v>
      </c>
      <c r="C1958" s="4">
        <f>'Data entry'!A1959</f>
        <v>0</v>
      </c>
      <c r="D1958" s="4" t="e">
        <f>VLOOKUP('Data entry'!B1959,Database!$A$1:$B$5,2,FALSE)</f>
        <v>#N/A</v>
      </c>
      <c r="E1958" s="5">
        <f>'Data entry'!C1959</f>
        <v>0</v>
      </c>
      <c r="F1958" s="4">
        <f>'Data entry'!D1959</f>
        <v>0</v>
      </c>
      <c r="G1958" s="6">
        <f>'Data entry'!E1959</f>
        <v>0</v>
      </c>
    </row>
    <row r="1959" spans="1:7" x14ac:dyDescent="0.25">
      <c r="A1959" s="4" t="str">
        <f>IF(ISBLANK('Data entry'!A1960),"ENDORDER","LINE")</f>
        <v>ENDORDER</v>
      </c>
      <c r="B1959" s="1" t="s">
        <v>1963</v>
      </c>
      <c r="C1959" s="4">
        <f>'Data entry'!A1960</f>
        <v>0</v>
      </c>
      <c r="D1959" s="4" t="e">
        <f>VLOOKUP('Data entry'!B1960,Database!$A$1:$B$5,2,FALSE)</f>
        <v>#N/A</v>
      </c>
      <c r="E1959" s="5">
        <f>'Data entry'!C1960</f>
        <v>0</v>
      </c>
      <c r="F1959" s="4">
        <f>'Data entry'!D1960</f>
        <v>0</v>
      </c>
      <c r="G1959" s="6">
        <f>'Data entry'!E1960</f>
        <v>0</v>
      </c>
    </row>
    <row r="1960" spans="1:7" x14ac:dyDescent="0.25">
      <c r="A1960" s="4" t="str">
        <f>IF(ISBLANK('Data entry'!A1961),"ENDORDER","LINE")</f>
        <v>ENDORDER</v>
      </c>
      <c r="B1960" s="1" t="s">
        <v>1964</v>
      </c>
      <c r="C1960" s="4">
        <f>'Data entry'!A1961</f>
        <v>0</v>
      </c>
      <c r="D1960" s="4" t="e">
        <f>VLOOKUP('Data entry'!B1961,Database!$A$1:$B$5,2,FALSE)</f>
        <v>#N/A</v>
      </c>
      <c r="E1960" s="5">
        <f>'Data entry'!C1961</f>
        <v>0</v>
      </c>
      <c r="F1960" s="4">
        <f>'Data entry'!D1961</f>
        <v>0</v>
      </c>
      <c r="G1960" s="6">
        <f>'Data entry'!E1961</f>
        <v>0</v>
      </c>
    </row>
    <row r="1961" spans="1:7" x14ac:dyDescent="0.25">
      <c r="A1961" s="4" t="str">
        <f>IF(ISBLANK('Data entry'!A1962),"ENDORDER","LINE")</f>
        <v>ENDORDER</v>
      </c>
      <c r="B1961" s="1" t="s">
        <v>1965</v>
      </c>
      <c r="C1961" s="4">
        <f>'Data entry'!A1962</f>
        <v>0</v>
      </c>
      <c r="D1961" s="4" t="e">
        <f>VLOOKUP('Data entry'!B1962,Database!$A$1:$B$5,2,FALSE)</f>
        <v>#N/A</v>
      </c>
      <c r="E1961" s="5">
        <f>'Data entry'!C1962</f>
        <v>0</v>
      </c>
      <c r="F1961" s="4">
        <f>'Data entry'!D1962</f>
        <v>0</v>
      </c>
      <c r="G1961" s="6">
        <f>'Data entry'!E1962</f>
        <v>0</v>
      </c>
    </row>
    <row r="1962" spans="1:7" x14ac:dyDescent="0.25">
      <c r="A1962" s="4" t="str">
        <f>IF(ISBLANK('Data entry'!A1963),"ENDORDER","LINE")</f>
        <v>ENDORDER</v>
      </c>
      <c r="B1962" s="1" t="s">
        <v>1966</v>
      </c>
      <c r="C1962" s="4">
        <f>'Data entry'!A1963</f>
        <v>0</v>
      </c>
      <c r="D1962" s="4" t="e">
        <f>VLOOKUP('Data entry'!B1963,Database!$A$1:$B$5,2,FALSE)</f>
        <v>#N/A</v>
      </c>
      <c r="E1962" s="5">
        <f>'Data entry'!C1963</f>
        <v>0</v>
      </c>
      <c r="F1962" s="4">
        <f>'Data entry'!D1963</f>
        <v>0</v>
      </c>
      <c r="G1962" s="6">
        <f>'Data entry'!E1963</f>
        <v>0</v>
      </c>
    </row>
    <row r="1963" spans="1:7" x14ac:dyDescent="0.25">
      <c r="A1963" s="4" t="str">
        <f>IF(ISBLANK('Data entry'!A1964),"ENDORDER","LINE")</f>
        <v>ENDORDER</v>
      </c>
      <c r="B1963" s="1" t="s">
        <v>1967</v>
      </c>
      <c r="C1963" s="4">
        <f>'Data entry'!A1964</f>
        <v>0</v>
      </c>
      <c r="D1963" s="4" t="e">
        <f>VLOOKUP('Data entry'!B1964,Database!$A$1:$B$5,2,FALSE)</f>
        <v>#N/A</v>
      </c>
      <c r="E1963" s="5">
        <f>'Data entry'!C1964</f>
        <v>0</v>
      </c>
      <c r="F1963" s="4">
        <f>'Data entry'!D1964</f>
        <v>0</v>
      </c>
      <c r="G1963" s="6">
        <f>'Data entry'!E1964</f>
        <v>0</v>
      </c>
    </row>
    <row r="1964" spans="1:7" x14ac:dyDescent="0.25">
      <c r="A1964" s="4" t="str">
        <f>IF(ISBLANK('Data entry'!A1965),"ENDORDER","LINE")</f>
        <v>ENDORDER</v>
      </c>
      <c r="B1964" s="1" t="s">
        <v>1968</v>
      </c>
      <c r="C1964" s="4">
        <f>'Data entry'!A1965</f>
        <v>0</v>
      </c>
      <c r="D1964" s="4" t="e">
        <f>VLOOKUP('Data entry'!B1965,Database!$A$1:$B$5,2,FALSE)</f>
        <v>#N/A</v>
      </c>
      <c r="E1964" s="5">
        <f>'Data entry'!C1965</f>
        <v>0</v>
      </c>
      <c r="F1964" s="4">
        <f>'Data entry'!D1965</f>
        <v>0</v>
      </c>
      <c r="G1964" s="6">
        <f>'Data entry'!E1965</f>
        <v>0</v>
      </c>
    </row>
    <row r="1965" spans="1:7" x14ac:dyDescent="0.25">
      <c r="A1965" s="4" t="str">
        <f>IF(ISBLANK('Data entry'!A1966),"ENDORDER","LINE")</f>
        <v>ENDORDER</v>
      </c>
      <c r="B1965" s="1" t="s">
        <v>1969</v>
      </c>
      <c r="C1965" s="4">
        <f>'Data entry'!A1966</f>
        <v>0</v>
      </c>
      <c r="D1965" s="4" t="e">
        <f>VLOOKUP('Data entry'!B1966,Database!$A$1:$B$5,2,FALSE)</f>
        <v>#N/A</v>
      </c>
      <c r="E1965" s="5">
        <f>'Data entry'!C1966</f>
        <v>0</v>
      </c>
      <c r="F1965" s="4">
        <f>'Data entry'!D1966</f>
        <v>0</v>
      </c>
      <c r="G1965" s="6">
        <f>'Data entry'!E1966</f>
        <v>0</v>
      </c>
    </row>
    <row r="1966" spans="1:7" x14ac:dyDescent="0.25">
      <c r="A1966" s="4" t="str">
        <f>IF(ISBLANK('Data entry'!A1967),"ENDORDER","LINE")</f>
        <v>ENDORDER</v>
      </c>
      <c r="B1966" s="1" t="s">
        <v>1970</v>
      </c>
      <c r="C1966" s="4">
        <f>'Data entry'!A1967</f>
        <v>0</v>
      </c>
      <c r="D1966" s="4" t="e">
        <f>VLOOKUP('Data entry'!B1967,Database!$A$1:$B$5,2,FALSE)</f>
        <v>#N/A</v>
      </c>
      <c r="E1966" s="5">
        <f>'Data entry'!C1967</f>
        <v>0</v>
      </c>
      <c r="F1966" s="4">
        <f>'Data entry'!D1967</f>
        <v>0</v>
      </c>
      <c r="G1966" s="6">
        <f>'Data entry'!E1967</f>
        <v>0</v>
      </c>
    </row>
    <row r="1967" spans="1:7" x14ac:dyDescent="0.25">
      <c r="A1967" s="4" t="str">
        <f>IF(ISBLANK('Data entry'!A1968),"ENDORDER","LINE")</f>
        <v>ENDORDER</v>
      </c>
      <c r="B1967" s="1" t="s">
        <v>1971</v>
      </c>
      <c r="C1967" s="4">
        <f>'Data entry'!A1968</f>
        <v>0</v>
      </c>
      <c r="D1967" s="4" t="e">
        <f>VLOOKUP('Data entry'!B1968,Database!$A$1:$B$5,2,FALSE)</f>
        <v>#N/A</v>
      </c>
      <c r="E1967" s="5">
        <f>'Data entry'!C1968</f>
        <v>0</v>
      </c>
      <c r="F1967" s="4">
        <f>'Data entry'!D1968</f>
        <v>0</v>
      </c>
      <c r="G1967" s="6">
        <f>'Data entry'!E1968</f>
        <v>0</v>
      </c>
    </row>
    <row r="1968" spans="1:7" x14ac:dyDescent="0.25">
      <c r="A1968" s="4" t="str">
        <f>IF(ISBLANK('Data entry'!A1969),"ENDORDER","LINE")</f>
        <v>ENDORDER</v>
      </c>
      <c r="B1968" s="1" t="s">
        <v>1972</v>
      </c>
      <c r="C1968" s="4">
        <f>'Data entry'!A1969</f>
        <v>0</v>
      </c>
      <c r="D1968" s="4" t="e">
        <f>VLOOKUP('Data entry'!B1969,Database!$A$1:$B$5,2,FALSE)</f>
        <v>#N/A</v>
      </c>
      <c r="E1968" s="5">
        <f>'Data entry'!C1969</f>
        <v>0</v>
      </c>
      <c r="F1968" s="4">
        <f>'Data entry'!D1969</f>
        <v>0</v>
      </c>
      <c r="G1968" s="6">
        <f>'Data entry'!E1969</f>
        <v>0</v>
      </c>
    </row>
    <row r="1969" spans="1:7" x14ac:dyDescent="0.25">
      <c r="A1969" s="4" t="str">
        <f>IF(ISBLANK('Data entry'!A1970),"ENDORDER","LINE")</f>
        <v>ENDORDER</v>
      </c>
      <c r="B1969" s="1" t="s">
        <v>1973</v>
      </c>
      <c r="C1969" s="4">
        <f>'Data entry'!A1970</f>
        <v>0</v>
      </c>
      <c r="D1969" s="4" t="e">
        <f>VLOOKUP('Data entry'!B1970,Database!$A$1:$B$5,2,FALSE)</f>
        <v>#N/A</v>
      </c>
      <c r="E1969" s="5">
        <f>'Data entry'!C1970</f>
        <v>0</v>
      </c>
      <c r="F1969" s="4">
        <f>'Data entry'!D1970</f>
        <v>0</v>
      </c>
      <c r="G1969" s="6">
        <f>'Data entry'!E1970</f>
        <v>0</v>
      </c>
    </row>
    <row r="1970" spans="1:7" x14ac:dyDescent="0.25">
      <c r="A1970" s="4" t="str">
        <f>IF(ISBLANK('Data entry'!A1971),"ENDORDER","LINE")</f>
        <v>ENDORDER</v>
      </c>
      <c r="B1970" s="1" t="s">
        <v>1974</v>
      </c>
      <c r="C1970" s="4">
        <f>'Data entry'!A1971</f>
        <v>0</v>
      </c>
      <c r="D1970" s="4" t="e">
        <f>VLOOKUP('Data entry'!B1971,Database!$A$1:$B$5,2,FALSE)</f>
        <v>#N/A</v>
      </c>
      <c r="E1970" s="5">
        <f>'Data entry'!C1971</f>
        <v>0</v>
      </c>
      <c r="F1970" s="4">
        <f>'Data entry'!D1971</f>
        <v>0</v>
      </c>
      <c r="G1970" s="6">
        <f>'Data entry'!E1971</f>
        <v>0</v>
      </c>
    </row>
    <row r="1971" spans="1:7" x14ac:dyDescent="0.25">
      <c r="A1971" s="4" t="str">
        <f>IF(ISBLANK('Data entry'!A1972),"ENDORDER","LINE")</f>
        <v>ENDORDER</v>
      </c>
      <c r="B1971" s="1" t="s">
        <v>1975</v>
      </c>
      <c r="C1971" s="4">
        <f>'Data entry'!A1972</f>
        <v>0</v>
      </c>
      <c r="D1971" s="4" t="e">
        <f>VLOOKUP('Data entry'!B1972,Database!$A$1:$B$5,2,FALSE)</f>
        <v>#N/A</v>
      </c>
      <c r="E1971" s="5">
        <f>'Data entry'!C1972</f>
        <v>0</v>
      </c>
      <c r="F1971" s="4">
        <f>'Data entry'!D1972</f>
        <v>0</v>
      </c>
      <c r="G1971" s="6">
        <f>'Data entry'!E1972</f>
        <v>0</v>
      </c>
    </row>
    <row r="1972" spans="1:7" x14ac:dyDescent="0.25">
      <c r="A1972" s="4" t="str">
        <f>IF(ISBLANK('Data entry'!A1973),"ENDORDER","LINE")</f>
        <v>ENDORDER</v>
      </c>
      <c r="B1972" s="1" t="s">
        <v>1976</v>
      </c>
      <c r="C1972" s="4">
        <f>'Data entry'!A1973</f>
        <v>0</v>
      </c>
      <c r="D1972" s="4" t="e">
        <f>VLOOKUP('Data entry'!B1973,Database!$A$1:$B$5,2,FALSE)</f>
        <v>#N/A</v>
      </c>
      <c r="E1972" s="5">
        <f>'Data entry'!C1973</f>
        <v>0</v>
      </c>
      <c r="F1972" s="4">
        <f>'Data entry'!D1973</f>
        <v>0</v>
      </c>
      <c r="G1972" s="6">
        <f>'Data entry'!E1973</f>
        <v>0</v>
      </c>
    </row>
    <row r="1973" spans="1:7" x14ac:dyDescent="0.25">
      <c r="A1973" s="4" t="str">
        <f>IF(ISBLANK('Data entry'!A1974),"ENDORDER","LINE")</f>
        <v>ENDORDER</v>
      </c>
      <c r="B1973" s="1" t="s">
        <v>1977</v>
      </c>
      <c r="C1973" s="4">
        <f>'Data entry'!A1974</f>
        <v>0</v>
      </c>
      <c r="D1973" s="4" t="e">
        <f>VLOOKUP('Data entry'!B1974,Database!$A$1:$B$5,2,FALSE)</f>
        <v>#N/A</v>
      </c>
      <c r="E1973" s="5">
        <f>'Data entry'!C1974</f>
        <v>0</v>
      </c>
      <c r="F1973" s="4">
        <f>'Data entry'!D1974</f>
        <v>0</v>
      </c>
      <c r="G1973" s="6">
        <f>'Data entry'!E1974</f>
        <v>0</v>
      </c>
    </row>
    <row r="1974" spans="1:7" x14ac:dyDescent="0.25">
      <c r="A1974" s="4" t="str">
        <f>IF(ISBLANK('Data entry'!A1975),"ENDORDER","LINE")</f>
        <v>ENDORDER</v>
      </c>
      <c r="B1974" s="1" t="s">
        <v>1978</v>
      </c>
      <c r="C1974" s="4">
        <f>'Data entry'!A1975</f>
        <v>0</v>
      </c>
      <c r="D1974" s="4" t="e">
        <f>VLOOKUP('Data entry'!B1975,Database!$A$1:$B$5,2,FALSE)</f>
        <v>#N/A</v>
      </c>
      <c r="E1974" s="5">
        <f>'Data entry'!C1975</f>
        <v>0</v>
      </c>
      <c r="F1974" s="4">
        <f>'Data entry'!D1975</f>
        <v>0</v>
      </c>
      <c r="G1974" s="6">
        <f>'Data entry'!E1975</f>
        <v>0</v>
      </c>
    </row>
    <row r="1975" spans="1:7" x14ac:dyDescent="0.25">
      <c r="A1975" s="4" t="str">
        <f>IF(ISBLANK('Data entry'!A1976),"ENDORDER","LINE")</f>
        <v>ENDORDER</v>
      </c>
      <c r="B1975" s="1" t="s">
        <v>1979</v>
      </c>
      <c r="C1975" s="4">
        <f>'Data entry'!A1976</f>
        <v>0</v>
      </c>
      <c r="D1975" s="4" t="e">
        <f>VLOOKUP('Data entry'!B1976,Database!$A$1:$B$5,2,FALSE)</f>
        <v>#N/A</v>
      </c>
      <c r="E1975" s="5">
        <f>'Data entry'!C1976</f>
        <v>0</v>
      </c>
      <c r="F1975" s="4">
        <f>'Data entry'!D1976</f>
        <v>0</v>
      </c>
      <c r="G1975" s="6">
        <f>'Data entry'!E1976</f>
        <v>0</v>
      </c>
    </row>
    <row r="1976" spans="1:7" x14ac:dyDescent="0.25">
      <c r="A1976" s="4" t="str">
        <f>IF(ISBLANK('Data entry'!A1977),"ENDORDER","LINE")</f>
        <v>ENDORDER</v>
      </c>
      <c r="B1976" s="1" t="s">
        <v>1980</v>
      </c>
      <c r="C1976" s="4">
        <f>'Data entry'!A1977</f>
        <v>0</v>
      </c>
      <c r="D1976" s="4" t="e">
        <f>VLOOKUP('Data entry'!B1977,Database!$A$1:$B$5,2,FALSE)</f>
        <v>#N/A</v>
      </c>
      <c r="E1976" s="5">
        <f>'Data entry'!C1977</f>
        <v>0</v>
      </c>
      <c r="F1976" s="4">
        <f>'Data entry'!D1977</f>
        <v>0</v>
      </c>
      <c r="G1976" s="6">
        <f>'Data entry'!E1977</f>
        <v>0</v>
      </c>
    </row>
    <row r="1977" spans="1:7" x14ac:dyDescent="0.25">
      <c r="A1977" s="4" t="str">
        <f>IF(ISBLANK('Data entry'!A1978),"ENDORDER","LINE")</f>
        <v>ENDORDER</v>
      </c>
      <c r="B1977" s="1" t="s">
        <v>1981</v>
      </c>
      <c r="C1977" s="4">
        <f>'Data entry'!A1978</f>
        <v>0</v>
      </c>
      <c r="D1977" s="4" t="e">
        <f>VLOOKUP('Data entry'!B1978,Database!$A$1:$B$5,2,FALSE)</f>
        <v>#N/A</v>
      </c>
      <c r="E1977" s="5">
        <f>'Data entry'!C1978</f>
        <v>0</v>
      </c>
      <c r="F1977" s="4">
        <f>'Data entry'!D1978</f>
        <v>0</v>
      </c>
      <c r="G1977" s="6">
        <f>'Data entry'!E1978</f>
        <v>0</v>
      </c>
    </row>
    <row r="1978" spans="1:7" x14ac:dyDescent="0.25">
      <c r="A1978" s="4" t="str">
        <f>IF(ISBLANK('Data entry'!A1979),"ENDORDER","LINE")</f>
        <v>ENDORDER</v>
      </c>
      <c r="B1978" s="1" t="s">
        <v>1982</v>
      </c>
      <c r="C1978" s="4">
        <f>'Data entry'!A1979</f>
        <v>0</v>
      </c>
      <c r="D1978" s="4" t="e">
        <f>VLOOKUP('Data entry'!B1979,Database!$A$1:$B$5,2,FALSE)</f>
        <v>#N/A</v>
      </c>
      <c r="E1978" s="5">
        <f>'Data entry'!C1979</f>
        <v>0</v>
      </c>
      <c r="F1978" s="4">
        <f>'Data entry'!D1979</f>
        <v>0</v>
      </c>
      <c r="G1978" s="6">
        <f>'Data entry'!E1979</f>
        <v>0</v>
      </c>
    </row>
    <row r="1979" spans="1:7" x14ac:dyDescent="0.25">
      <c r="A1979" s="4" t="str">
        <f>IF(ISBLANK('Data entry'!A1980),"ENDORDER","LINE")</f>
        <v>ENDORDER</v>
      </c>
      <c r="B1979" s="1" t="s">
        <v>1983</v>
      </c>
      <c r="C1979" s="4">
        <f>'Data entry'!A1980</f>
        <v>0</v>
      </c>
      <c r="D1979" s="4" t="e">
        <f>VLOOKUP('Data entry'!B1980,Database!$A$1:$B$5,2,FALSE)</f>
        <v>#N/A</v>
      </c>
      <c r="E1979" s="5">
        <f>'Data entry'!C1980</f>
        <v>0</v>
      </c>
      <c r="F1979" s="4">
        <f>'Data entry'!D1980</f>
        <v>0</v>
      </c>
      <c r="G1979" s="6">
        <f>'Data entry'!E1980</f>
        <v>0</v>
      </c>
    </row>
    <row r="1980" spans="1:7" x14ac:dyDescent="0.25">
      <c r="A1980" s="4" t="str">
        <f>IF(ISBLANK('Data entry'!A1981),"ENDORDER","LINE")</f>
        <v>ENDORDER</v>
      </c>
      <c r="B1980" s="1" t="s">
        <v>1984</v>
      </c>
      <c r="C1980" s="4">
        <f>'Data entry'!A1981</f>
        <v>0</v>
      </c>
      <c r="D1980" s="4" t="e">
        <f>VLOOKUP('Data entry'!B1981,Database!$A$1:$B$5,2,FALSE)</f>
        <v>#N/A</v>
      </c>
      <c r="E1980" s="5">
        <f>'Data entry'!C1981</f>
        <v>0</v>
      </c>
      <c r="F1980" s="4">
        <f>'Data entry'!D1981</f>
        <v>0</v>
      </c>
      <c r="G1980" s="6">
        <f>'Data entry'!E1981</f>
        <v>0</v>
      </c>
    </row>
    <row r="1981" spans="1:7" x14ac:dyDescent="0.25">
      <c r="A1981" s="4" t="str">
        <f>IF(ISBLANK('Data entry'!A1982),"ENDORDER","LINE")</f>
        <v>ENDORDER</v>
      </c>
      <c r="B1981" s="1" t="s">
        <v>1985</v>
      </c>
      <c r="C1981" s="4">
        <f>'Data entry'!A1982</f>
        <v>0</v>
      </c>
      <c r="D1981" s="4" t="e">
        <f>VLOOKUP('Data entry'!B1982,Database!$A$1:$B$5,2,FALSE)</f>
        <v>#N/A</v>
      </c>
      <c r="E1981" s="5">
        <f>'Data entry'!C1982</f>
        <v>0</v>
      </c>
      <c r="F1981" s="4">
        <f>'Data entry'!D1982</f>
        <v>0</v>
      </c>
      <c r="G1981" s="6">
        <f>'Data entry'!E1982</f>
        <v>0</v>
      </c>
    </row>
    <row r="1982" spans="1:7" x14ac:dyDescent="0.25">
      <c r="A1982" s="4" t="str">
        <f>IF(ISBLANK('Data entry'!A1983),"ENDORDER","LINE")</f>
        <v>ENDORDER</v>
      </c>
      <c r="B1982" s="1" t="s">
        <v>1986</v>
      </c>
      <c r="C1982" s="4">
        <f>'Data entry'!A1983</f>
        <v>0</v>
      </c>
      <c r="D1982" s="4" t="e">
        <f>VLOOKUP('Data entry'!B1983,Database!$A$1:$B$5,2,FALSE)</f>
        <v>#N/A</v>
      </c>
      <c r="E1982" s="5">
        <f>'Data entry'!C1983</f>
        <v>0</v>
      </c>
      <c r="F1982" s="4">
        <f>'Data entry'!D1983</f>
        <v>0</v>
      </c>
      <c r="G1982" s="6">
        <f>'Data entry'!E1983</f>
        <v>0</v>
      </c>
    </row>
    <row r="1983" spans="1:7" x14ac:dyDescent="0.25">
      <c r="A1983" s="4" t="str">
        <f>IF(ISBLANK('Data entry'!A1984),"ENDORDER","LINE")</f>
        <v>ENDORDER</v>
      </c>
      <c r="B1983" s="1" t="s">
        <v>1987</v>
      </c>
      <c r="C1983" s="4">
        <f>'Data entry'!A1984</f>
        <v>0</v>
      </c>
      <c r="D1983" s="4" t="e">
        <f>VLOOKUP('Data entry'!B1984,Database!$A$1:$B$5,2,FALSE)</f>
        <v>#N/A</v>
      </c>
      <c r="E1983" s="5">
        <f>'Data entry'!C1984</f>
        <v>0</v>
      </c>
      <c r="F1983" s="4">
        <f>'Data entry'!D1984</f>
        <v>0</v>
      </c>
      <c r="G1983" s="6">
        <f>'Data entry'!E1984</f>
        <v>0</v>
      </c>
    </row>
    <row r="1984" spans="1:7" x14ac:dyDescent="0.25">
      <c r="A1984" s="4" t="str">
        <f>IF(ISBLANK('Data entry'!A1985),"ENDORDER","LINE")</f>
        <v>ENDORDER</v>
      </c>
      <c r="B1984" s="1" t="s">
        <v>1988</v>
      </c>
      <c r="C1984" s="4">
        <f>'Data entry'!A1985</f>
        <v>0</v>
      </c>
      <c r="D1984" s="4" t="e">
        <f>VLOOKUP('Data entry'!B1985,Database!$A$1:$B$5,2,FALSE)</f>
        <v>#N/A</v>
      </c>
      <c r="E1984" s="5">
        <f>'Data entry'!C1985</f>
        <v>0</v>
      </c>
      <c r="F1984" s="4">
        <f>'Data entry'!D1985</f>
        <v>0</v>
      </c>
      <c r="G1984" s="6">
        <f>'Data entry'!E1985</f>
        <v>0</v>
      </c>
    </row>
    <row r="1985" spans="1:7" x14ac:dyDescent="0.25">
      <c r="A1985" s="4" t="str">
        <f>IF(ISBLANK('Data entry'!A1986),"ENDORDER","LINE")</f>
        <v>ENDORDER</v>
      </c>
      <c r="B1985" s="1" t="s">
        <v>1989</v>
      </c>
      <c r="C1985" s="4">
        <f>'Data entry'!A1986</f>
        <v>0</v>
      </c>
      <c r="D1985" s="4" t="e">
        <f>VLOOKUP('Data entry'!B1986,Database!$A$1:$B$5,2,FALSE)</f>
        <v>#N/A</v>
      </c>
      <c r="E1985" s="5">
        <f>'Data entry'!C1986</f>
        <v>0</v>
      </c>
      <c r="F1985" s="4">
        <f>'Data entry'!D1986</f>
        <v>0</v>
      </c>
      <c r="G1985" s="6">
        <f>'Data entry'!E1986</f>
        <v>0</v>
      </c>
    </row>
    <row r="1986" spans="1:7" x14ac:dyDescent="0.25">
      <c r="A1986" s="4" t="str">
        <f>IF(ISBLANK('Data entry'!A1987),"ENDORDER","LINE")</f>
        <v>ENDORDER</v>
      </c>
      <c r="B1986" s="1" t="s">
        <v>1990</v>
      </c>
      <c r="C1986" s="4">
        <f>'Data entry'!A1987</f>
        <v>0</v>
      </c>
      <c r="D1986" s="4" t="e">
        <f>VLOOKUP('Data entry'!B1987,Database!$A$1:$B$5,2,FALSE)</f>
        <v>#N/A</v>
      </c>
      <c r="E1986" s="5">
        <f>'Data entry'!C1987</f>
        <v>0</v>
      </c>
      <c r="F1986" s="4">
        <f>'Data entry'!D1987</f>
        <v>0</v>
      </c>
      <c r="G1986" s="6">
        <f>'Data entry'!E1987</f>
        <v>0</v>
      </c>
    </row>
    <row r="1987" spans="1:7" x14ac:dyDescent="0.25">
      <c r="A1987" s="4" t="str">
        <f>IF(ISBLANK('Data entry'!A1988),"ENDORDER","LINE")</f>
        <v>ENDORDER</v>
      </c>
      <c r="B1987" s="1" t="s">
        <v>1991</v>
      </c>
      <c r="C1987" s="4">
        <f>'Data entry'!A1988</f>
        <v>0</v>
      </c>
      <c r="D1987" s="4" t="e">
        <f>VLOOKUP('Data entry'!B1988,Database!$A$1:$B$5,2,FALSE)</f>
        <v>#N/A</v>
      </c>
      <c r="E1987" s="5">
        <f>'Data entry'!C1988</f>
        <v>0</v>
      </c>
      <c r="F1987" s="4">
        <f>'Data entry'!D1988</f>
        <v>0</v>
      </c>
      <c r="G1987" s="6">
        <f>'Data entry'!E1988</f>
        <v>0</v>
      </c>
    </row>
    <row r="1988" spans="1:7" x14ac:dyDescent="0.25">
      <c r="A1988" s="4" t="str">
        <f>IF(ISBLANK('Data entry'!A1989),"ENDORDER","LINE")</f>
        <v>ENDORDER</v>
      </c>
      <c r="B1988" s="1" t="s">
        <v>1992</v>
      </c>
      <c r="C1988" s="4">
        <f>'Data entry'!A1989</f>
        <v>0</v>
      </c>
      <c r="D1988" s="4" t="e">
        <f>VLOOKUP('Data entry'!B1989,Database!$A$1:$B$5,2,FALSE)</f>
        <v>#N/A</v>
      </c>
      <c r="E1988" s="5">
        <f>'Data entry'!C1989</f>
        <v>0</v>
      </c>
      <c r="F1988" s="4">
        <f>'Data entry'!D1989</f>
        <v>0</v>
      </c>
      <c r="G1988" s="6">
        <f>'Data entry'!E1989</f>
        <v>0</v>
      </c>
    </row>
    <row r="1989" spans="1:7" x14ac:dyDescent="0.25">
      <c r="A1989" s="4" t="str">
        <f>IF(ISBLANK('Data entry'!A1990),"ENDORDER","LINE")</f>
        <v>ENDORDER</v>
      </c>
      <c r="B1989" s="1" t="s">
        <v>1993</v>
      </c>
      <c r="C1989" s="4">
        <f>'Data entry'!A1990</f>
        <v>0</v>
      </c>
      <c r="D1989" s="4" t="e">
        <f>VLOOKUP('Data entry'!B1990,Database!$A$1:$B$5,2,FALSE)</f>
        <v>#N/A</v>
      </c>
      <c r="E1989" s="5">
        <f>'Data entry'!C1990</f>
        <v>0</v>
      </c>
      <c r="F1989" s="4">
        <f>'Data entry'!D1990</f>
        <v>0</v>
      </c>
      <c r="G1989" s="6">
        <f>'Data entry'!E1990</f>
        <v>0</v>
      </c>
    </row>
    <row r="1990" spans="1:7" x14ac:dyDescent="0.25">
      <c r="A1990" s="4" t="str">
        <f>IF(ISBLANK('Data entry'!A1991),"ENDORDER","LINE")</f>
        <v>ENDORDER</v>
      </c>
      <c r="B1990" s="1" t="s">
        <v>1994</v>
      </c>
      <c r="C1990" s="4">
        <f>'Data entry'!A1991</f>
        <v>0</v>
      </c>
      <c r="D1990" s="4" t="e">
        <f>VLOOKUP('Data entry'!B1991,Database!$A$1:$B$5,2,FALSE)</f>
        <v>#N/A</v>
      </c>
      <c r="E1990" s="5">
        <f>'Data entry'!C1991</f>
        <v>0</v>
      </c>
      <c r="F1990" s="4">
        <f>'Data entry'!D1991</f>
        <v>0</v>
      </c>
      <c r="G1990" s="6">
        <f>'Data entry'!E1991</f>
        <v>0</v>
      </c>
    </row>
    <row r="1991" spans="1:7" x14ac:dyDescent="0.25">
      <c r="A1991" s="4" t="str">
        <f>IF(ISBLANK('Data entry'!A1992),"ENDORDER","LINE")</f>
        <v>ENDORDER</v>
      </c>
      <c r="B1991" s="1" t="s">
        <v>1995</v>
      </c>
      <c r="C1991" s="4">
        <f>'Data entry'!A1992</f>
        <v>0</v>
      </c>
      <c r="D1991" s="4" t="e">
        <f>VLOOKUP('Data entry'!B1992,Database!$A$1:$B$5,2,FALSE)</f>
        <v>#N/A</v>
      </c>
      <c r="E1991" s="5">
        <f>'Data entry'!C1992</f>
        <v>0</v>
      </c>
      <c r="F1991" s="4">
        <f>'Data entry'!D1992</f>
        <v>0</v>
      </c>
      <c r="G1991" s="6">
        <f>'Data entry'!E1992</f>
        <v>0</v>
      </c>
    </row>
    <row r="1992" spans="1:7" x14ac:dyDescent="0.25">
      <c r="A1992" s="4" t="str">
        <f>IF(ISBLANK('Data entry'!A1993),"ENDORDER","LINE")</f>
        <v>ENDORDER</v>
      </c>
      <c r="B1992" s="1" t="s">
        <v>1996</v>
      </c>
      <c r="C1992" s="4">
        <f>'Data entry'!A1993</f>
        <v>0</v>
      </c>
      <c r="D1992" s="4" t="e">
        <f>VLOOKUP('Data entry'!B1993,Database!$A$1:$B$5,2,FALSE)</f>
        <v>#N/A</v>
      </c>
      <c r="E1992" s="5">
        <f>'Data entry'!C1993</f>
        <v>0</v>
      </c>
      <c r="F1992" s="4">
        <f>'Data entry'!D1993</f>
        <v>0</v>
      </c>
      <c r="G1992" s="6">
        <f>'Data entry'!E1993</f>
        <v>0</v>
      </c>
    </row>
    <row r="1993" spans="1:7" x14ac:dyDescent="0.25">
      <c r="A1993" s="4" t="str">
        <f>IF(ISBLANK('Data entry'!A1994),"ENDORDER","LINE")</f>
        <v>ENDORDER</v>
      </c>
      <c r="B1993" s="1" t="s">
        <v>1997</v>
      </c>
      <c r="C1993" s="4">
        <f>'Data entry'!A1994</f>
        <v>0</v>
      </c>
      <c r="D1993" s="4" t="e">
        <f>VLOOKUP('Data entry'!B1994,Database!$A$1:$B$5,2,FALSE)</f>
        <v>#N/A</v>
      </c>
      <c r="E1993" s="5">
        <f>'Data entry'!C1994</f>
        <v>0</v>
      </c>
      <c r="F1993" s="4">
        <f>'Data entry'!D1994</f>
        <v>0</v>
      </c>
      <c r="G1993" s="6">
        <f>'Data entry'!E1994</f>
        <v>0</v>
      </c>
    </row>
    <row r="1994" spans="1:7" x14ac:dyDescent="0.25">
      <c r="A1994" s="4" t="str">
        <f>IF(ISBLANK('Data entry'!A1995),"ENDORDER","LINE")</f>
        <v>ENDORDER</v>
      </c>
      <c r="B1994" s="1" t="s">
        <v>1998</v>
      </c>
      <c r="C1994" s="4">
        <f>'Data entry'!A1995</f>
        <v>0</v>
      </c>
      <c r="D1994" s="4" t="e">
        <f>VLOOKUP('Data entry'!B1995,Database!$A$1:$B$5,2,FALSE)</f>
        <v>#N/A</v>
      </c>
      <c r="E1994" s="5">
        <f>'Data entry'!C1995</f>
        <v>0</v>
      </c>
      <c r="F1994" s="4">
        <f>'Data entry'!D1995</f>
        <v>0</v>
      </c>
      <c r="G1994" s="6">
        <f>'Data entry'!E1995</f>
        <v>0</v>
      </c>
    </row>
    <row r="1995" spans="1:7" x14ac:dyDescent="0.25">
      <c r="A1995" s="4" t="str">
        <f>IF(ISBLANK('Data entry'!A1996),"ENDORDER","LINE")</f>
        <v>ENDORDER</v>
      </c>
      <c r="B1995" s="1" t="s">
        <v>1999</v>
      </c>
      <c r="C1995" s="4">
        <f>'Data entry'!A1996</f>
        <v>0</v>
      </c>
      <c r="D1995" s="4" t="e">
        <f>VLOOKUP('Data entry'!B1996,Database!$A$1:$B$5,2,FALSE)</f>
        <v>#N/A</v>
      </c>
      <c r="E1995" s="5">
        <f>'Data entry'!C1996</f>
        <v>0</v>
      </c>
      <c r="F1995" s="4">
        <f>'Data entry'!D1996</f>
        <v>0</v>
      </c>
      <c r="G1995" s="6">
        <f>'Data entry'!E1996</f>
        <v>0</v>
      </c>
    </row>
    <row r="1996" spans="1:7" x14ac:dyDescent="0.25">
      <c r="A1996" s="4" t="str">
        <f>IF(ISBLANK('Data entry'!A1997),"ENDORDER","LINE")</f>
        <v>ENDORDER</v>
      </c>
      <c r="B1996" s="1" t="s">
        <v>2000</v>
      </c>
      <c r="C1996" s="4">
        <f>'Data entry'!A1997</f>
        <v>0</v>
      </c>
      <c r="D1996" s="4" t="e">
        <f>VLOOKUP('Data entry'!B1997,Database!$A$1:$B$5,2,FALSE)</f>
        <v>#N/A</v>
      </c>
      <c r="E1996" s="5">
        <f>'Data entry'!C1997</f>
        <v>0</v>
      </c>
      <c r="F1996" s="4">
        <f>'Data entry'!D1997</f>
        <v>0</v>
      </c>
      <c r="G1996" s="6">
        <f>'Data entry'!E1997</f>
        <v>0</v>
      </c>
    </row>
    <row r="1997" spans="1:7" x14ac:dyDescent="0.25">
      <c r="A1997" s="4" t="str">
        <f>IF(ISBLANK('Data entry'!A1998),"ENDORDER","LINE")</f>
        <v>ENDORDER</v>
      </c>
      <c r="B1997" s="1" t="s">
        <v>2001</v>
      </c>
      <c r="C1997" s="4">
        <f>'Data entry'!A1998</f>
        <v>0</v>
      </c>
      <c r="D1997" s="4" t="e">
        <f>VLOOKUP('Data entry'!B1998,Database!$A$1:$B$5,2,FALSE)</f>
        <v>#N/A</v>
      </c>
      <c r="E1997" s="5">
        <f>'Data entry'!C1998</f>
        <v>0</v>
      </c>
      <c r="F1997" s="4">
        <f>'Data entry'!D1998</f>
        <v>0</v>
      </c>
      <c r="G1997" s="6">
        <f>'Data entry'!E1998</f>
        <v>0</v>
      </c>
    </row>
    <row r="1998" spans="1:7" x14ac:dyDescent="0.25">
      <c r="A1998" s="4" t="str">
        <f>IF(ISBLANK('Data entry'!A1999),"ENDORDER","LINE")</f>
        <v>ENDORDER</v>
      </c>
      <c r="B1998" s="1" t="s">
        <v>2002</v>
      </c>
      <c r="C1998" s="4">
        <f>'Data entry'!A1999</f>
        <v>0</v>
      </c>
      <c r="D1998" s="4" t="e">
        <f>VLOOKUP('Data entry'!B1999,Database!$A$1:$B$5,2,FALSE)</f>
        <v>#N/A</v>
      </c>
      <c r="E1998" s="5">
        <f>'Data entry'!C1999</f>
        <v>0</v>
      </c>
      <c r="F1998" s="4">
        <f>'Data entry'!D1999</f>
        <v>0</v>
      </c>
      <c r="G1998" s="6">
        <f>'Data entry'!E1999</f>
        <v>0</v>
      </c>
    </row>
    <row r="1999" spans="1:7" x14ac:dyDescent="0.25">
      <c r="A1999" s="4" t="str">
        <f>IF(ISBLANK('Data entry'!A2000),"ENDORDER","LINE")</f>
        <v>ENDORDER</v>
      </c>
      <c r="B1999" s="1" t="s">
        <v>2003</v>
      </c>
      <c r="C1999" s="4">
        <f>'Data entry'!A2000</f>
        <v>0</v>
      </c>
      <c r="D1999" s="4" t="e">
        <f>VLOOKUP('Data entry'!B2000,Database!$A$1:$B$5,2,FALSE)</f>
        <v>#N/A</v>
      </c>
      <c r="E1999" s="5">
        <f>'Data entry'!C2000</f>
        <v>0</v>
      </c>
      <c r="F1999" s="4">
        <f>'Data entry'!D2000</f>
        <v>0</v>
      </c>
      <c r="G1999" s="6">
        <f>'Data entry'!E2000</f>
        <v>0</v>
      </c>
    </row>
    <row r="2000" spans="1:7" x14ac:dyDescent="0.25">
      <c r="A2000" s="4" t="str">
        <f>IF(ISBLANK('Data entry'!A2001),"ENDORDER","LINE")</f>
        <v>ENDORDER</v>
      </c>
      <c r="B2000" s="1" t="s">
        <v>2004</v>
      </c>
      <c r="C2000" s="4">
        <f>'Data entry'!A2001</f>
        <v>0</v>
      </c>
      <c r="D2000" s="4" t="e">
        <f>VLOOKUP('Data entry'!B2001,Database!$A$1:$B$5,2,FALSE)</f>
        <v>#N/A</v>
      </c>
      <c r="E2000" s="5">
        <f>'Data entry'!C2001</f>
        <v>0</v>
      </c>
      <c r="F2000" s="4">
        <f>'Data entry'!D2001</f>
        <v>0</v>
      </c>
      <c r="G2000" s="6">
        <f>'Data entry'!E2001</f>
        <v>0</v>
      </c>
    </row>
    <row r="2001" spans="1:7" x14ac:dyDescent="0.25">
      <c r="A2001" s="4" t="str">
        <f>IF(ISBLANK('Data entry'!A2002),"ENDORDER","LINE")</f>
        <v>ENDORDER</v>
      </c>
      <c r="B2001" s="1" t="s">
        <v>2005</v>
      </c>
      <c r="C2001" s="4">
        <f>'Data entry'!A2002</f>
        <v>0</v>
      </c>
      <c r="D2001" s="4" t="e">
        <f>VLOOKUP('Data entry'!B2002,Database!$A$1:$B$5,2,FALSE)</f>
        <v>#N/A</v>
      </c>
      <c r="E2001" s="5">
        <f>'Data entry'!C2002</f>
        <v>0</v>
      </c>
      <c r="F2001" s="4">
        <f>'Data entry'!D2002</f>
        <v>0</v>
      </c>
      <c r="G2001" s="6">
        <f>'Data entry'!E2002</f>
        <v>0</v>
      </c>
    </row>
    <row r="2002" spans="1:7" x14ac:dyDescent="0.25">
      <c r="A2002" s="4" t="str">
        <f>IF(ISBLANK('Data entry'!A2003),"ENDORDER","LINE")</f>
        <v>ENDORDER</v>
      </c>
      <c r="B2002" s="1" t="s">
        <v>2006</v>
      </c>
      <c r="C2002" s="4">
        <f>'Data entry'!A2003</f>
        <v>0</v>
      </c>
      <c r="D2002" s="4" t="e">
        <f>VLOOKUP('Data entry'!B2003,Database!$A$1:$B$5,2,FALSE)</f>
        <v>#N/A</v>
      </c>
      <c r="E2002" s="5">
        <f>'Data entry'!C2003</f>
        <v>0</v>
      </c>
      <c r="F2002" s="4">
        <f>'Data entry'!D2003</f>
        <v>0</v>
      </c>
      <c r="G2002" s="6">
        <f>'Data entry'!E2003</f>
        <v>0</v>
      </c>
    </row>
    <row r="2003" spans="1:7" x14ac:dyDescent="0.25">
      <c r="A2003" s="4" t="str">
        <f>IF(ISBLANK('Data entry'!A2004),"ENDORDER","LINE")</f>
        <v>ENDORDER</v>
      </c>
      <c r="B2003" s="1" t="s">
        <v>2007</v>
      </c>
      <c r="C2003" s="4">
        <f>'Data entry'!A2004</f>
        <v>0</v>
      </c>
      <c r="D2003" s="4" t="e">
        <f>VLOOKUP('Data entry'!B2004,Database!$A$1:$B$5,2,FALSE)</f>
        <v>#N/A</v>
      </c>
      <c r="E2003" s="5">
        <f>'Data entry'!C2004</f>
        <v>0</v>
      </c>
      <c r="F2003" s="4">
        <f>'Data entry'!D2004</f>
        <v>0</v>
      </c>
      <c r="G2003" s="6">
        <f>'Data entry'!E2004</f>
        <v>0</v>
      </c>
    </row>
    <row r="2004" spans="1:7" x14ac:dyDescent="0.25">
      <c r="A2004" s="4" t="str">
        <f>IF(ISBLANK('Data entry'!A2005),"ENDORDER","LINE")</f>
        <v>ENDORDER</v>
      </c>
      <c r="B2004" s="1" t="s">
        <v>2008</v>
      </c>
      <c r="C2004" s="4">
        <f>'Data entry'!A2005</f>
        <v>0</v>
      </c>
      <c r="D2004" s="4" t="e">
        <f>VLOOKUP('Data entry'!B2005,Database!$A$1:$B$5,2,FALSE)</f>
        <v>#N/A</v>
      </c>
      <c r="E2004" s="5">
        <f>'Data entry'!C2005</f>
        <v>0</v>
      </c>
      <c r="F2004" s="4">
        <f>'Data entry'!D2005</f>
        <v>0</v>
      </c>
      <c r="G2004" s="6">
        <f>'Data entry'!E2005</f>
        <v>0</v>
      </c>
    </row>
    <row r="2005" spans="1:7" x14ac:dyDescent="0.25">
      <c r="A2005" s="4" t="str">
        <f>IF(ISBLANK('Data entry'!A2006),"ENDORDER","LINE")</f>
        <v>ENDORDER</v>
      </c>
      <c r="B2005" s="1" t="s">
        <v>2009</v>
      </c>
      <c r="C2005" s="4">
        <f>'Data entry'!A2006</f>
        <v>0</v>
      </c>
      <c r="D2005" s="4" t="e">
        <f>VLOOKUP('Data entry'!B2006,Database!$A$1:$B$5,2,FALSE)</f>
        <v>#N/A</v>
      </c>
      <c r="E2005" s="5">
        <f>'Data entry'!C2006</f>
        <v>0</v>
      </c>
      <c r="F2005" s="4">
        <f>'Data entry'!D2006</f>
        <v>0</v>
      </c>
      <c r="G2005" s="6">
        <f>'Data entry'!E2006</f>
        <v>0</v>
      </c>
    </row>
    <row r="2006" spans="1:7" x14ac:dyDescent="0.25">
      <c r="A2006" s="4" t="str">
        <f>IF(ISBLANK('Data entry'!A2007),"ENDORDER","LINE")</f>
        <v>ENDORDER</v>
      </c>
      <c r="B2006" s="1" t="s">
        <v>2010</v>
      </c>
      <c r="C2006" s="4">
        <f>'Data entry'!A2007</f>
        <v>0</v>
      </c>
      <c r="D2006" s="4" t="e">
        <f>VLOOKUP('Data entry'!B2007,Database!$A$1:$B$5,2,FALSE)</f>
        <v>#N/A</v>
      </c>
      <c r="E2006" s="5">
        <f>'Data entry'!C2007</f>
        <v>0</v>
      </c>
      <c r="F2006" s="4">
        <f>'Data entry'!D2007</f>
        <v>0</v>
      </c>
      <c r="G2006" s="6">
        <f>'Data entry'!E2007</f>
        <v>0</v>
      </c>
    </row>
    <row r="2007" spans="1:7" x14ac:dyDescent="0.25">
      <c r="A2007" s="4" t="str">
        <f>IF(ISBLANK('Data entry'!A2008),"ENDORDER","LINE")</f>
        <v>ENDORDER</v>
      </c>
      <c r="B2007" s="1" t="s">
        <v>2011</v>
      </c>
      <c r="C2007" s="4">
        <f>'Data entry'!A2008</f>
        <v>0</v>
      </c>
      <c r="D2007" s="4" t="e">
        <f>VLOOKUP('Data entry'!B2008,Database!$A$1:$B$5,2,FALSE)</f>
        <v>#N/A</v>
      </c>
      <c r="E2007" s="5">
        <f>'Data entry'!C2008</f>
        <v>0</v>
      </c>
      <c r="F2007" s="4">
        <f>'Data entry'!D2008</f>
        <v>0</v>
      </c>
      <c r="G2007" s="6">
        <f>'Data entry'!E2008</f>
        <v>0</v>
      </c>
    </row>
    <row r="2008" spans="1:7" x14ac:dyDescent="0.25">
      <c r="A2008" s="4" t="str">
        <f>IF(ISBLANK('Data entry'!A2009),"ENDORDER","LINE")</f>
        <v>ENDORDER</v>
      </c>
      <c r="B2008" s="1" t="s">
        <v>2012</v>
      </c>
      <c r="C2008" s="4">
        <f>'Data entry'!A2009</f>
        <v>0</v>
      </c>
      <c r="D2008" s="4" t="e">
        <f>VLOOKUP('Data entry'!B2009,Database!$A$1:$B$5,2,FALSE)</f>
        <v>#N/A</v>
      </c>
      <c r="E2008" s="5">
        <f>'Data entry'!C2009</f>
        <v>0</v>
      </c>
      <c r="F2008" s="4">
        <f>'Data entry'!D2009</f>
        <v>0</v>
      </c>
      <c r="G2008" s="6">
        <f>'Data entry'!E2009</f>
        <v>0</v>
      </c>
    </row>
    <row r="2009" spans="1:7" x14ac:dyDescent="0.25">
      <c r="A2009" s="4" t="str">
        <f>IF(ISBLANK('Data entry'!A2010),"ENDORDER","LINE")</f>
        <v>ENDORDER</v>
      </c>
      <c r="B2009" s="1" t="s">
        <v>2013</v>
      </c>
      <c r="C2009" s="4">
        <f>'Data entry'!A2010</f>
        <v>0</v>
      </c>
      <c r="D2009" s="4" t="e">
        <f>VLOOKUP('Data entry'!B2010,Database!$A$1:$B$5,2,FALSE)</f>
        <v>#N/A</v>
      </c>
      <c r="E2009" s="5">
        <f>'Data entry'!C2010</f>
        <v>0</v>
      </c>
      <c r="F2009" s="4">
        <f>'Data entry'!D2010</f>
        <v>0</v>
      </c>
      <c r="G2009" s="6">
        <f>'Data entry'!E2010</f>
        <v>0</v>
      </c>
    </row>
    <row r="2010" spans="1:7" x14ac:dyDescent="0.25">
      <c r="A2010" s="4" t="str">
        <f>IF(ISBLANK('Data entry'!A2011),"ENDORDER","LINE")</f>
        <v>ENDORDER</v>
      </c>
      <c r="B2010" s="1" t="s">
        <v>2014</v>
      </c>
      <c r="C2010" s="4">
        <f>'Data entry'!A2011</f>
        <v>0</v>
      </c>
      <c r="D2010" s="4" t="e">
        <f>VLOOKUP('Data entry'!B2011,Database!$A$1:$B$5,2,FALSE)</f>
        <v>#N/A</v>
      </c>
      <c r="E2010" s="5">
        <f>'Data entry'!C2011</f>
        <v>0</v>
      </c>
      <c r="F2010" s="4">
        <f>'Data entry'!D2011</f>
        <v>0</v>
      </c>
      <c r="G2010" s="6">
        <f>'Data entry'!E2011</f>
        <v>0</v>
      </c>
    </row>
    <row r="2011" spans="1:7" x14ac:dyDescent="0.25">
      <c r="A2011" s="4" t="str">
        <f>IF(ISBLANK('Data entry'!A2012),"ENDORDER","LINE")</f>
        <v>ENDORDER</v>
      </c>
      <c r="B2011" s="1" t="s">
        <v>2015</v>
      </c>
      <c r="C2011" s="4">
        <f>'Data entry'!A2012</f>
        <v>0</v>
      </c>
      <c r="D2011" s="4" t="e">
        <f>VLOOKUP('Data entry'!B2012,Database!$A$1:$B$5,2,FALSE)</f>
        <v>#N/A</v>
      </c>
      <c r="E2011" s="5">
        <f>'Data entry'!C2012</f>
        <v>0</v>
      </c>
      <c r="F2011" s="4">
        <f>'Data entry'!D2012</f>
        <v>0</v>
      </c>
      <c r="G2011" s="6">
        <f>'Data entry'!E2012</f>
        <v>0</v>
      </c>
    </row>
    <row r="2012" spans="1:7" x14ac:dyDescent="0.25">
      <c r="A2012" s="4" t="str">
        <f>IF(ISBLANK('Data entry'!A2013),"ENDORDER","LINE")</f>
        <v>ENDORDER</v>
      </c>
      <c r="B2012" s="1" t="s">
        <v>2016</v>
      </c>
      <c r="C2012" s="4">
        <f>'Data entry'!A2013</f>
        <v>0</v>
      </c>
      <c r="D2012" s="4" t="e">
        <f>VLOOKUP('Data entry'!B2013,Database!$A$1:$B$5,2,FALSE)</f>
        <v>#N/A</v>
      </c>
      <c r="E2012" s="5">
        <f>'Data entry'!C2013</f>
        <v>0</v>
      </c>
      <c r="F2012" s="4">
        <f>'Data entry'!D2013</f>
        <v>0</v>
      </c>
      <c r="G2012" s="6">
        <f>'Data entry'!E2013</f>
        <v>0</v>
      </c>
    </row>
    <row r="2013" spans="1:7" x14ac:dyDescent="0.25">
      <c r="A2013" s="4" t="str">
        <f>IF(ISBLANK('Data entry'!A2014),"ENDORDER","LINE")</f>
        <v>ENDORDER</v>
      </c>
      <c r="B2013" s="1" t="s">
        <v>2017</v>
      </c>
      <c r="C2013" s="4">
        <f>'Data entry'!A2014</f>
        <v>0</v>
      </c>
      <c r="D2013" s="4" t="e">
        <f>VLOOKUP('Data entry'!B2014,Database!$A$1:$B$5,2,FALSE)</f>
        <v>#N/A</v>
      </c>
      <c r="E2013" s="5">
        <f>'Data entry'!C2014</f>
        <v>0</v>
      </c>
      <c r="F2013" s="4">
        <f>'Data entry'!D2014</f>
        <v>0</v>
      </c>
      <c r="G2013" s="6">
        <f>'Data entry'!E2014</f>
        <v>0</v>
      </c>
    </row>
    <row r="2014" spans="1:7" x14ac:dyDescent="0.25">
      <c r="A2014" s="4" t="str">
        <f>IF(ISBLANK('Data entry'!A2015),"ENDORDER","LINE")</f>
        <v>ENDORDER</v>
      </c>
      <c r="B2014" s="1" t="s">
        <v>2018</v>
      </c>
      <c r="C2014" s="4">
        <f>'Data entry'!A2015</f>
        <v>0</v>
      </c>
      <c r="D2014" s="4" t="e">
        <f>VLOOKUP('Data entry'!B2015,Database!$A$1:$B$5,2,FALSE)</f>
        <v>#N/A</v>
      </c>
      <c r="E2014" s="5">
        <f>'Data entry'!C2015</f>
        <v>0</v>
      </c>
      <c r="F2014" s="4">
        <f>'Data entry'!D2015</f>
        <v>0</v>
      </c>
      <c r="G2014" s="6">
        <f>'Data entry'!E2015</f>
        <v>0</v>
      </c>
    </row>
    <row r="2015" spans="1:7" x14ac:dyDescent="0.25">
      <c r="A2015" s="4" t="str">
        <f>IF(ISBLANK('Data entry'!A2016),"ENDORDER","LINE")</f>
        <v>ENDORDER</v>
      </c>
      <c r="B2015" s="1" t="s">
        <v>2019</v>
      </c>
      <c r="C2015" s="4">
        <f>'Data entry'!A2016</f>
        <v>0</v>
      </c>
      <c r="D2015" s="4" t="e">
        <f>VLOOKUP('Data entry'!B2016,Database!$A$1:$B$5,2,FALSE)</f>
        <v>#N/A</v>
      </c>
      <c r="E2015" s="5">
        <f>'Data entry'!C2016</f>
        <v>0</v>
      </c>
      <c r="F2015" s="4">
        <f>'Data entry'!D2016</f>
        <v>0</v>
      </c>
      <c r="G2015" s="6">
        <f>'Data entry'!E2016</f>
        <v>0</v>
      </c>
    </row>
    <row r="2016" spans="1:7" x14ac:dyDescent="0.25">
      <c r="A2016" s="4" t="str">
        <f>IF(ISBLANK('Data entry'!A2017),"ENDORDER","LINE")</f>
        <v>ENDORDER</v>
      </c>
      <c r="B2016" s="1" t="s">
        <v>2020</v>
      </c>
      <c r="C2016" s="4">
        <f>'Data entry'!A2017</f>
        <v>0</v>
      </c>
      <c r="D2016" s="4" t="e">
        <f>VLOOKUP('Data entry'!B2017,Database!$A$1:$B$5,2,FALSE)</f>
        <v>#N/A</v>
      </c>
      <c r="E2016" s="5">
        <f>'Data entry'!C2017</f>
        <v>0</v>
      </c>
      <c r="F2016" s="4">
        <f>'Data entry'!D2017</f>
        <v>0</v>
      </c>
      <c r="G2016" s="6">
        <f>'Data entry'!E2017</f>
        <v>0</v>
      </c>
    </row>
    <row r="2017" spans="1:7" x14ac:dyDescent="0.25">
      <c r="A2017" s="4" t="str">
        <f>IF(ISBLANK('Data entry'!A2018),"ENDORDER","LINE")</f>
        <v>ENDORDER</v>
      </c>
      <c r="B2017" s="1" t="s">
        <v>2021</v>
      </c>
      <c r="C2017" s="4">
        <f>'Data entry'!A2018</f>
        <v>0</v>
      </c>
      <c r="D2017" s="4" t="e">
        <f>VLOOKUP('Data entry'!B2018,Database!$A$1:$B$5,2,FALSE)</f>
        <v>#N/A</v>
      </c>
      <c r="E2017" s="5">
        <f>'Data entry'!C2018</f>
        <v>0</v>
      </c>
      <c r="F2017" s="4">
        <f>'Data entry'!D2018</f>
        <v>0</v>
      </c>
      <c r="G2017" s="6">
        <f>'Data entry'!E2018</f>
        <v>0</v>
      </c>
    </row>
    <row r="2018" spans="1:7" x14ac:dyDescent="0.25">
      <c r="A2018" s="4" t="str">
        <f>IF(ISBLANK('Data entry'!A2019),"ENDORDER","LINE")</f>
        <v>ENDORDER</v>
      </c>
      <c r="B2018" s="1" t="s">
        <v>2022</v>
      </c>
      <c r="C2018" s="4">
        <f>'Data entry'!A2019</f>
        <v>0</v>
      </c>
      <c r="D2018" s="4" t="e">
        <f>VLOOKUP('Data entry'!B2019,Database!$A$1:$B$5,2,FALSE)</f>
        <v>#N/A</v>
      </c>
      <c r="E2018" s="5">
        <f>'Data entry'!C2019</f>
        <v>0</v>
      </c>
      <c r="F2018" s="4">
        <f>'Data entry'!D2019</f>
        <v>0</v>
      </c>
      <c r="G2018" s="6">
        <f>'Data entry'!E2019</f>
        <v>0</v>
      </c>
    </row>
    <row r="2019" spans="1:7" x14ac:dyDescent="0.25">
      <c r="A2019" s="4" t="str">
        <f>IF(ISBLANK('Data entry'!A2020),"ENDORDER","LINE")</f>
        <v>ENDORDER</v>
      </c>
      <c r="B2019" s="1" t="s">
        <v>2023</v>
      </c>
      <c r="C2019" s="4">
        <f>'Data entry'!A2020</f>
        <v>0</v>
      </c>
      <c r="D2019" s="4" t="e">
        <f>VLOOKUP('Data entry'!B2020,Database!$A$1:$B$5,2,FALSE)</f>
        <v>#N/A</v>
      </c>
      <c r="E2019" s="5">
        <f>'Data entry'!C2020</f>
        <v>0</v>
      </c>
      <c r="F2019" s="4">
        <f>'Data entry'!D2020</f>
        <v>0</v>
      </c>
      <c r="G2019" s="6">
        <f>'Data entry'!E2020</f>
        <v>0</v>
      </c>
    </row>
    <row r="2020" spans="1:7" x14ac:dyDescent="0.25">
      <c r="A2020" s="4" t="str">
        <f>IF(ISBLANK('Data entry'!A2021),"ENDORDER","LINE")</f>
        <v>ENDORDER</v>
      </c>
      <c r="B2020" s="1" t="s">
        <v>2024</v>
      </c>
      <c r="C2020" s="4">
        <f>'Data entry'!A2021</f>
        <v>0</v>
      </c>
      <c r="D2020" s="4" t="e">
        <f>VLOOKUP('Data entry'!B2021,Database!$A$1:$B$5,2,FALSE)</f>
        <v>#N/A</v>
      </c>
      <c r="E2020" s="5">
        <f>'Data entry'!C2021</f>
        <v>0</v>
      </c>
      <c r="F2020" s="4">
        <f>'Data entry'!D2021</f>
        <v>0</v>
      </c>
      <c r="G2020" s="6">
        <f>'Data entry'!E2021</f>
        <v>0</v>
      </c>
    </row>
    <row r="2021" spans="1:7" x14ac:dyDescent="0.25">
      <c r="A2021" s="4" t="str">
        <f>IF(ISBLANK('Data entry'!A2022),"ENDORDER","LINE")</f>
        <v>ENDORDER</v>
      </c>
      <c r="B2021" s="1" t="s">
        <v>2025</v>
      </c>
      <c r="C2021" s="4">
        <f>'Data entry'!A2022</f>
        <v>0</v>
      </c>
      <c r="D2021" s="4" t="e">
        <f>VLOOKUP('Data entry'!B2022,Database!$A$1:$B$5,2,FALSE)</f>
        <v>#N/A</v>
      </c>
      <c r="E2021" s="5">
        <f>'Data entry'!C2022</f>
        <v>0</v>
      </c>
      <c r="F2021" s="4">
        <f>'Data entry'!D2022</f>
        <v>0</v>
      </c>
      <c r="G2021" s="6">
        <f>'Data entry'!E2022</f>
        <v>0</v>
      </c>
    </row>
    <row r="2022" spans="1:7" x14ac:dyDescent="0.25">
      <c r="A2022" s="4" t="str">
        <f>IF(ISBLANK('Data entry'!A2023),"ENDORDER","LINE")</f>
        <v>ENDORDER</v>
      </c>
      <c r="B2022" s="1" t="s">
        <v>2026</v>
      </c>
      <c r="C2022" s="4">
        <f>'Data entry'!A2023</f>
        <v>0</v>
      </c>
      <c r="D2022" s="4" t="e">
        <f>VLOOKUP('Data entry'!B2023,Database!$A$1:$B$5,2,FALSE)</f>
        <v>#N/A</v>
      </c>
      <c r="E2022" s="5">
        <f>'Data entry'!C2023</f>
        <v>0</v>
      </c>
      <c r="F2022" s="4">
        <f>'Data entry'!D2023</f>
        <v>0</v>
      </c>
      <c r="G2022" s="6">
        <f>'Data entry'!E2023</f>
        <v>0</v>
      </c>
    </row>
    <row r="2023" spans="1:7" x14ac:dyDescent="0.25">
      <c r="A2023" s="4" t="str">
        <f>IF(ISBLANK('Data entry'!A2024),"ENDORDER","LINE")</f>
        <v>ENDORDER</v>
      </c>
      <c r="B2023" s="1" t="s">
        <v>2027</v>
      </c>
      <c r="C2023" s="4">
        <f>'Data entry'!A2024</f>
        <v>0</v>
      </c>
      <c r="D2023" s="4" t="e">
        <f>VLOOKUP('Data entry'!B2024,Database!$A$1:$B$5,2,FALSE)</f>
        <v>#N/A</v>
      </c>
      <c r="E2023" s="5">
        <f>'Data entry'!C2024</f>
        <v>0</v>
      </c>
      <c r="F2023" s="4">
        <f>'Data entry'!D2024</f>
        <v>0</v>
      </c>
      <c r="G2023" s="6">
        <f>'Data entry'!E2024</f>
        <v>0</v>
      </c>
    </row>
    <row r="2024" spans="1:7" x14ac:dyDescent="0.25">
      <c r="A2024" s="4" t="str">
        <f>IF(ISBLANK('Data entry'!A2025),"ENDORDER","LINE")</f>
        <v>ENDORDER</v>
      </c>
      <c r="B2024" s="1" t="s">
        <v>2028</v>
      </c>
      <c r="C2024" s="4">
        <f>'Data entry'!A2025</f>
        <v>0</v>
      </c>
      <c r="D2024" s="4" t="e">
        <f>VLOOKUP('Data entry'!B2025,Database!$A$1:$B$5,2,FALSE)</f>
        <v>#N/A</v>
      </c>
      <c r="E2024" s="5">
        <f>'Data entry'!C2025</f>
        <v>0</v>
      </c>
      <c r="F2024" s="4">
        <f>'Data entry'!D2025</f>
        <v>0</v>
      </c>
      <c r="G2024" s="6">
        <f>'Data entry'!E2025</f>
        <v>0</v>
      </c>
    </row>
    <row r="2025" spans="1:7" x14ac:dyDescent="0.25">
      <c r="A2025" s="4" t="str">
        <f>IF(ISBLANK('Data entry'!A2026),"ENDORDER","LINE")</f>
        <v>ENDORDER</v>
      </c>
      <c r="B2025" s="1" t="s">
        <v>2029</v>
      </c>
      <c r="C2025" s="4">
        <f>'Data entry'!A2026</f>
        <v>0</v>
      </c>
      <c r="D2025" s="4" t="e">
        <f>VLOOKUP('Data entry'!B2026,Database!$A$1:$B$5,2,FALSE)</f>
        <v>#N/A</v>
      </c>
      <c r="E2025" s="5">
        <f>'Data entry'!C2026</f>
        <v>0</v>
      </c>
      <c r="F2025" s="4">
        <f>'Data entry'!D2026</f>
        <v>0</v>
      </c>
      <c r="G2025" s="6">
        <f>'Data entry'!E2026</f>
        <v>0</v>
      </c>
    </row>
    <row r="2026" spans="1:7" x14ac:dyDescent="0.25">
      <c r="A2026" s="4" t="str">
        <f>IF(ISBLANK('Data entry'!A2027),"ENDORDER","LINE")</f>
        <v>ENDORDER</v>
      </c>
      <c r="B2026" s="1" t="s">
        <v>2030</v>
      </c>
      <c r="C2026" s="4">
        <f>'Data entry'!A2027</f>
        <v>0</v>
      </c>
      <c r="D2026" s="4" t="e">
        <f>VLOOKUP('Data entry'!B2027,Database!$A$1:$B$5,2,FALSE)</f>
        <v>#N/A</v>
      </c>
      <c r="E2026" s="5">
        <f>'Data entry'!C2027</f>
        <v>0</v>
      </c>
      <c r="F2026" s="4">
        <f>'Data entry'!D2027</f>
        <v>0</v>
      </c>
      <c r="G2026" s="6">
        <f>'Data entry'!E2027</f>
        <v>0</v>
      </c>
    </row>
    <row r="2027" spans="1:7" x14ac:dyDescent="0.25">
      <c r="A2027" s="4" t="str">
        <f>IF(ISBLANK('Data entry'!A2028),"ENDORDER","LINE")</f>
        <v>ENDORDER</v>
      </c>
      <c r="B2027" s="1" t="s">
        <v>2031</v>
      </c>
      <c r="C2027" s="4">
        <f>'Data entry'!A2028</f>
        <v>0</v>
      </c>
      <c r="D2027" s="4" t="e">
        <f>VLOOKUP('Data entry'!B2028,Database!$A$1:$B$5,2,FALSE)</f>
        <v>#N/A</v>
      </c>
      <c r="E2027" s="5">
        <f>'Data entry'!C2028</f>
        <v>0</v>
      </c>
      <c r="F2027" s="4">
        <f>'Data entry'!D2028</f>
        <v>0</v>
      </c>
      <c r="G2027" s="6">
        <f>'Data entry'!E2028</f>
        <v>0</v>
      </c>
    </row>
    <row r="2028" spans="1:7" x14ac:dyDescent="0.25">
      <c r="A2028" s="4" t="str">
        <f>IF(ISBLANK('Data entry'!A2029),"ENDORDER","LINE")</f>
        <v>ENDORDER</v>
      </c>
      <c r="B2028" s="1" t="s">
        <v>2032</v>
      </c>
      <c r="C2028" s="4">
        <f>'Data entry'!A2029</f>
        <v>0</v>
      </c>
      <c r="D2028" s="4" t="e">
        <f>VLOOKUP('Data entry'!B2029,Database!$A$1:$B$5,2,FALSE)</f>
        <v>#N/A</v>
      </c>
      <c r="E2028" s="5">
        <f>'Data entry'!C2029</f>
        <v>0</v>
      </c>
      <c r="F2028" s="4">
        <f>'Data entry'!D2029</f>
        <v>0</v>
      </c>
      <c r="G2028" s="6">
        <f>'Data entry'!E2029</f>
        <v>0</v>
      </c>
    </row>
    <row r="2029" spans="1:7" x14ac:dyDescent="0.25">
      <c r="A2029" s="4" t="str">
        <f>IF(ISBLANK('Data entry'!A2030),"ENDORDER","LINE")</f>
        <v>ENDORDER</v>
      </c>
      <c r="B2029" s="1" t="s">
        <v>2033</v>
      </c>
      <c r="C2029" s="4">
        <f>'Data entry'!A2030</f>
        <v>0</v>
      </c>
      <c r="D2029" s="4" t="e">
        <f>VLOOKUP('Data entry'!B2030,Database!$A$1:$B$5,2,FALSE)</f>
        <v>#N/A</v>
      </c>
      <c r="E2029" s="5">
        <f>'Data entry'!C2030</f>
        <v>0</v>
      </c>
      <c r="F2029" s="4">
        <f>'Data entry'!D2030</f>
        <v>0</v>
      </c>
      <c r="G2029" s="6">
        <f>'Data entry'!E2030</f>
        <v>0</v>
      </c>
    </row>
    <row r="2030" spans="1:7" x14ac:dyDescent="0.25">
      <c r="A2030" s="4" t="str">
        <f>IF(ISBLANK('Data entry'!A2031),"ENDORDER","LINE")</f>
        <v>ENDORDER</v>
      </c>
      <c r="B2030" s="1" t="s">
        <v>2034</v>
      </c>
      <c r="C2030" s="4">
        <f>'Data entry'!A2031</f>
        <v>0</v>
      </c>
      <c r="D2030" s="4" t="e">
        <f>VLOOKUP('Data entry'!B2031,Database!$A$1:$B$5,2,FALSE)</f>
        <v>#N/A</v>
      </c>
      <c r="E2030" s="5">
        <f>'Data entry'!C2031</f>
        <v>0</v>
      </c>
      <c r="F2030" s="4">
        <f>'Data entry'!D2031</f>
        <v>0</v>
      </c>
      <c r="G2030" s="6">
        <f>'Data entry'!E2031</f>
        <v>0</v>
      </c>
    </row>
    <row r="2031" spans="1:7" x14ac:dyDescent="0.25">
      <c r="A2031" s="4" t="str">
        <f>IF(ISBLANK('Data entry'!A2032),"ENDORDER","LINE")</f>
        <v>ENDORDER</v>
      </c>
      <c r="B2031" s="1" t="s">
        <v>2035</v>
      </c>
      <c r="C2031" s="4">
        <f>'Data entry'!A2032</f>
        <v>0</v>
      </c>
      <c r="D2031" s="4" t="e">
        <f>VLOOKUP('Data entry'!B2032,Database!$A$1:$B$5,2,FALSE)</f>
        <v>#N/A</v>
      </c>
      <c r="E2031" s="5">
        <f>'Data entry'!C2032</f>
        <v>0</v>
      </c>
      <c r="F2031" s="4">
        <f>'Data entry'!D2032</f>
        <v>0</v>
      </c>
      <c r="G2031" s="6">
        <f>'Data entry'!E2032</f>
        <v>0</v>
      </c>
    </row>
    <row r="2032" spans="1:7" x14ac:dyDescent="0.25">
      <c r="A2032" s="4" t="str">
        <f>IF(ISBLANK('Data entry'!A2033),"ENDORDER","LINE")</f>
        <v>ENDORDER</v>
      </c>
      <c r="B2032" s="1" t="s">
        <v>2036</v>
      </c>
      <c r="C2032" s="4">
        <f>'Data entry'!A2033</f>
        <v>0</v>
      </c>
      <c r="D2032" s="4" t="e">
        <f>VLOOKUP('Data entry'!B2033,Database!$A$1:$B$5,2,FALSE)</f>
        <v>#N/A</v>
      </c>
      <c r="E2032" s="5">
        <f>'Data entry'!C2033</f>
        <v>0</v>
      </c>
      <c r="F2032" s="4">
        <f>'Data entry'!D2033</f>
        <v>0</v>
      </c>
      <c r="G2032" s="6">
        <f>'Data entry'!E2033</f>
        <v>0</v>
      </c>
    </row>
    <row r="2033" spans="1:7" x14ac:dyDescent="0.25">
      <c r="A2033" s="4" t="str">
        <f>IF(ISBLANK('Data entry'!A2034),"ENDORDER","LINE")</f>
        <v>ENDORDER</v>
      </c>
      <c r="B2033" s="1" t="s">
        <v>2037</v>
      </c>
      <c r="C2033" s="4">
        <f>'Data entry'!A2034</f>
        <v>0</v>
      </c>
      <c r="D2033" s="4" t="e">
        <f>VLOOKUP('Data entry'!B2034,Database!$A$1:$B$5,2,FALSE)</f>
        <v>#N/A</v>
      </c>
      <c r="E2033" s="5">
        <f>'Data entry'!C2034</f>
        <v>0</v>
      </c>
      <c r="F2033" s="4">
        <f>'Data entry'!D2034</f>
        <v>0</v>
      </c>
      <c r="G2033" s="6">
        <f>'Data entry'!E2034</f>
        <v>0</v>
      </c>
    </row>
    <row r="2034" spans="1:7" x14ac:dyDescent="0.25">
      <c r="A2034" s="4" t="str">
        <f>IF(ISBLANK('Data entry'!A2035),"ENDORDER","LINE")</f>
        <v>ENDORDER</v>
      </c>
      <c r="B2034" s="1" t="s">
        <v>2038</v>
      </c>
      <c r="C2034" s="4">
        <f>'Data entry'!A2035</f>
        <v>0</v>
      </c>
      <c r="D2034" s="4" t="e">
        <f>VLOOKUP('Data entry'!B2035,Database!$A$1:$B$5,2,FALSE)</f>
        <v>#N/A</v>
      </c>
      <c r="E2034" s="5">
        <f>'Data entry'!C2035</f>
        <v>0</v>
      </c>
      <c r="F2034" s="4">
        <f>'Data entry'!D2035</f>
        <v>0</v>
      </c>
      <c r="G2034" s="6">
        <f>'Data entry'!E2035</f>
        <v>0</v>
      </c>
    </row>
    <row r="2035" spans="1:7" x14ac:dyDescent="0.25">
      <c r="A2035" s="4" t="str">
        <f>IF(ISBLANK('Data entry'!A2036),"ENDORDER","LINE")</f>
        <v>ENDORDER</v>
      </c>
      <c r="B2035" s="1" t="s">
        <v>2039</v>
      </c>
      <c r="C2035" s="4">
        <f>'Data entry'!A2036</f>
        <v>0</v>
      </c>
      <c r="D2035" s="4" t="e">
        <f>VLOOKUP('Data entry'!B2036,Database!$A$1:$B$5,2,FALSE)</f>
        <v>#N/A</v>
      </c>
      <c r="E2035" s="5">
        <f>'Data entry'!C2036</f>
        <v>0</v>
      </c>
      <c r="F2035" s="4">
        <f>'Data entry'!D2036</f>
        <v>0</v>
      </c>
      <c r="G2035" s="6">
        <f>'Data entry'!E2036</f>
        <v>0</v>
      </c>
    </row>
    <row r="2036" spans="1:7" x14ac:dyDescent="0.25">
      <c r="A2036" s="4" t="str">
        <f>IF(ISBLANK('Data entry'!A2037),"ENDORDER","LINE")</f>
        <v>ENDORDER</v>
      </c>
      <c r="B2036" s="1" t="s">
        <v>2040</v>
      </c>
      <c r="C2036" s="4">
        <f>'Data entry'!A2037</f>
        <v>0</v>
      </c>
      <c r="D2036" s="4" t="e">
        <f>VLOOKUP('Data entry'!B2037,Database!$A$1:$B$5,2,FALSE)</f>
        <v>#N/A</v>
      </c>
      <c r="E2036" s="5">
        <f>'Data entry'!C2037</f>
        <v>0</v>
      </c>
      <c r="F2036" s="4">
        <f>'Data entry'!D2037</f>
        <v>0</v>
      </c>
      <c r="G2036" s="6">
        <f>'Data entry'!E2037</f>
        <v>0</v>
      </c>
    </row>
    <row r="2037" spans="1:7" x14ac:dyDescent="0.25">
      <c r="A2037" s="4" t="str">
        <f>IF(ISBLANK('Data entry'!A2038),"ENDORDER","LINE")</f>
        <v>ENDORDER</v>
      </c>
      <c r="B2037" s="1" t="s">
        <v>2041</v>
      </c>
      <c r="C2037" s="4">
        <f>'Data entry'!A2038</f>
        <v>0</v>
      </c>
      <c r="D2037" s="4" t="e">
        <f>VLOOKUP('Data entry'!B2038,Database!$A$1:$B$5,2,FALSE)</f>
        <v>#N/A</v>
      </c>
      <c r="E2037" s="5">
        <f>'Data entry'!C2038</f>
        <v>0</v>
      </c>
      <c r="F2037" s="4">
        <f>'Data entry'!D2038</f>
        <v>0</v>
      </c>
      <c r="G2037" s="6">
        <f>'Data entry'!E2038</f>
        <v>0</v>
      </c>
    </row>
    <row r="2038" spans="1:7" x14ac:dyDescent="0.25">
      <c r="A2038" s="4" t="str">
        <f>IF(ISBLANK('Data entry'!A2039),"ENDORDER","LINE")</f>
        <v>ENDORDER</v>
      </c>
      <c r="B2038" s="1" t="s">
        <v>2042</v>
      </c>
      <c r="C2038" s="4">
        <f>'Data entry'!A2039</f>
        <v>0</v>
      </c>
      <c r="D2038" s="4" t="e">
        <f>VLOOKUP('Data entry'!B2039,Database!$A$1:$B$5,2,FALSE)</f>
        <v>#N/A</v>
      </c>
      <c r="E2038" s="5">
        <f>'Data entry'!C2039</f>
        <v>0</v>
      </c>
      <c r="F2038" s="4">
        <f>'Data entry'!D2039</f>
        <v>0</v>
      </c>
      <c r="G2038" s="6">
        <f>'Data entry'!E2039</f>
        <v>0</v>
      </c>
    </row>
    <row r="2039" spans="1:7" x14ac:dyDescent="0.25">
      <c r="A2039" s="4" t="str">
        <f>IF(ISBLANK('Data entry'!A2040),"ENDORDER","LINE")</f>
        <v>ENDORDER</v>
      </c>
      <c r="B2039" s="1" t="s">
        <v>2043</v>
      </c>
      <c r="C2039" s="4">
        <f>'Data entry'!A2040</f>
        <v>0</v>
      </c>
      <c r="D2039" s="4" t="e">
        <f>VLOOKUP('Data entry'!B2040,Database!$A$1:$B$5,2,FALSE)</f>
        <v>#N/A</v>
      </c>
      <c r="E2039" s="5">
        <f>'Data entry'!C2040</f>
        <v>0</v>
      </c>
      <c r="F2039" s="4">
        <f>'Data entry'!D2040</f>
        <v>0</v>
      </c>
      <c r="G2039" s="6">
        <f>'Data entry'!E2040</f>
        <v>0</v>
      </c>
    </row>
    <row r="2040" spans="1:7" x14ac:dyDescent="0.25">
      <c r="A2040" s="4" t="str">
        <f>IF(ISBLANK('Data entry'!A2041),"ENDORDER","LINE")</f>
        <v>ENDORDER</v>
      </c>
      <c r="B2040" s="1" t="s">
        <v>2044</v>
      </c>
      <c r="C2040" s="4">
        <f>'Data entry'!A2041</f>
        <v>0</v>
      </c>
      <c r="D2040" s="4" t="e">
        <f>VLOOKUP('Data entry'!B2041,Database!$A$1:$B$5,2,FALSE)</f>
        <v>#N/A</v>
      </c>
      <c r="E2040" s="5">
        <f>'Data entry'!C2041</f>
        <v>0</v>
      </c>
      <c r="F2040" s="4">
        <f>'Data entry'!D2041</f>
        <v>0</v>
      </c>
      <c r="G2040" s="6">
        <f>'Data entry'!E2041</f>
        <v>0</v>
      </c>
    </row>
    <row r="2041" spans="1:7" x14ac:dyDescent="0.25">
      <c r="A2041" s="4" t="str">
        <f>IF(ISBLANK('Data entry'!A2042),"ENDORDER","LINE")</f>
        <v>ENDORDER</v>
      </c>
      <c r="B2041" s="1" t="s">
        <v>2045</v>
      </c>
      <c r="C2041" s="4">
        <f>'Data entry'!A2042</f>
        <v>0</v>
      </c>
      <c r="D2041" s="4" t="e">
        <f>VLOOKUP('Data entry'!B2042,Database!$A$1:$B$5,2,FALSE)</f>
        <v>#N/A</v>
      </c>
      <c r="E2041" s="5">
        <f>'Data entry'!C2042</f>
        <v>0</v>
      </c>
      <c r="F2041" s="4">
        <f>'Data entry'!D2042</f>
        <v>0</v>
      </c>
      <c r="G2041" s="6">
        <f>'Data entry'!E2042</f>
        <v>0</v>
      </c>
    </row>
    <row r="2042" spans="1:7" x14ac:dyDescent="0.25">
      <c r="A2042" s="4" t="str">
        <f>IF(ISBLANK('Data entry'!A2043),"ENDORDER","LINE")</f>
        <v>ENDORDER</v>
      </c>
      <c r="B2042" s="1" t="s">
        <v>2046</v>
      </c>
      <c r="C2042" s="4">
        <f>'Data entry'!A2043</f>
        <v>0</v>
      </c>
      <c r="D2042" s="4" t="e">
        <f>VLOOKUP('Data entry'!B2043,Database!$A$1:$B$5,2,FALSE)</f>
        <v>#N/A</v>
      </c>
      <c r="E2042" s="5">
        <f>'Data entry'!C2043</f>
        <v>0</v>
      </c>
      <c r="F2042" s="4">
        <f>'Data entry'!D2043</f>
        <v>0</v>
      </c>
      <c r="G2042" s="6">
        <f>'Data entry'!E2043</f>
        <v>0</v>
      </c>
    </row>
    <row r="2043" spans="1:7" x14ac:dyDescent="0.25">
      <c r="A2043" s="4" t="str">
        <f>IF(ISBLANK('Data entry'!A2044),"ENDORDER","LINE")</f>
        <v>ENDORDER</v>
      </c>
      <c r="B2043" s="1" t="s">
        <v>2047</v>
      </c>
      <c r="C2043" s="4">
        <f>'Data entry'!A2044</f>
        <v>0</v>
      </c>
      <c r="D2043" s="4" t="e">
        <f>VLOOKUP('Data entry'!B2044,Database!$A$1:$B$5,2,FALSE)</f>
        <v>#N/A</v>
      </c>
      <c r="E2043" s="5">
        <f>'Data entry'!C2044</f>
        <v>0</v>
      </c>
      <c r="F2043" s="4">
        <f>'Data entry'!D2044</f>
        <v>0</v>
      </c>
      <c r="G2043" s="6">
        <f>'Data entry'!E2044</f>
        <v>0</v>
      </c>
    </row>
    <row r="2044" spans="1:7" x14ac:dyDescent="0.25">
      <c r="A2044" s="4" t="str">
        <f>IF(ISBLANK('Data entry'!A2045),"ENDORDER","LINE")</f>
        <v>ENDORDER</v>
      </c>
      <c r="B2044" s="1" t="s">
        <v>2048</v>
      </c>
      <c r="C2044" s="4">
        <f>'Data entry'!A2045</f>
        <v>0</v>
      </c>
      <c r="D2044" s="4" t="e">
        <f>VLOOKUP('Data entry'!B2045,Database!$A$1:$B$5,2,FALSE)</f>
        <v>#N/A</v>
      </c>
      <c r="E2044" s="5">
        <f>'Data entry'!C2045</f>
        <v>0</v>
      </c>
      <c r="F2044" s="4">
        <f>'Data entry'!D2045</f>
        <v>0</v>
      </c>
      <c r="G2044" s="6">
        <f>'Data entry'!E2045</f>
        <v>0</v>
      </c>
    </row>
    <row r="2045" spans="1:7" x14ac:dyDescent="0.25">
      <c r="A2045" s="4" t="str">
        <f>IF(ISBLANK('Data entry'!A2046),"ENDORDER","LINE")</f>
        <v>ENDORDER</v>
      </c>
      <c r="B2045" s="1" t="s">
        <v>2049</v>
      </c>
      <c r="C2045" s="4">
        <f>'Data entry'!A2046</f>
        <v>0</v>
      </c>
      <c r="D2045" s="4" t="e">
        <f>VLOOKUP('Data entry'!B2046,Database!$A$1:$B$5,2,FALSE)</f>
        <v>#N/A</v>
      </c>
      <c r="E2045" s="5">
        <f>'Data entry'!C2046</f>
        <v>0</v>
      </c>
      <c r="F2045" s="4">
        <f>'Data entry'!D2046</f>
        <v>0</v>
      </c>
      <c r="G2045" s="6">
        <f>'Data entry'!E2046</f>
        <v>0</v>
      </c>
    </row>
    <row r="2046" spans="1:7" x14ac:dyDescent="0.25">
      <c r="A2046" s="4" t="str">
        <f>IF(ISBLANK('Data entry'!A2047),"ENDORDER","LINE")</f>
        <v>ENDORDER</v>
      </c>
      <c r="B2046" s="1" t="s">
        <v>2050</v>
      </c>
      <c r="C2046" s="4">
        <f>'Data entry'!A2047</f>
        <v>0</v>
      </c>
      <c r="D2046" s="4" t="e">
        <f>VLOOKUP('Data entry'!B2047,Database!$A$1:$B$5,2,FALSE)</f>
        <v>#N/A</v>
      </c>
      <c r="E2046" s="5">
        <f>'Data entry'!C2047</f>
        <v>0</v>
      </c>
      <c r="F2046" s="4">
        <f>'Data entry'!D2047</f>
        <v>0</v>
      </c>
      <c r="G2046" s="6">
        <f>'Data entry'!E2047</f>
        <v>0</v>
      </c>
    </row>
    <row r="2047" spans="1:7" x14ac:dyDescent="0.25">
      <c r="A2047" s="4" t="str">
        <f>IF(ISBLANK('Data entry'!A2048),"ENDORDER","LINE")</f>
        <v>ENDORDER</v>
      </c>
      <c r="B2047" s="1" t="s">
        <v>2051</v>
      </c>
      <c r="C2047" s="4">
        <f>'Data entry'!A2048</f>
        <v>0</v>
      </c>
      <c r="D2047" s="4" t="e">
        <f>VLOOKUP('Data entry'!B2048,Database!$A$1:$B$5,2,FALSE)</f>
        <v>#N/A</v>
      </c>
      <c r="E2047" s="5">
        <f>'Data entry'!C2048</f>
        <v>0</v>
      </c>
      <c r="F2047" s="4">
        <f>'Data entry'!D2048</f>
        <v>0</v>
      </c>
      <c r="G2047" s="6">
        <f>'Data entry'!E2048</f>
        <v>0</v>
      </c>
    </row>
    <row r="2048" spans="1:7" x14ac:dyDescent="0.25">
      <c r="A2048" s="4" t="str">
        <f>IF(ISBLANK('Data entry'!A2049),"ENDORDER","LINE")</f>
        <v>ENDORDER</v>
      </c>
      <c r="B2048" s="1" t="s">
        <v>2052</v>
      </c>
      <c r="C2048" s="4">
        <f>'Data entry'!A2049</f>
        <v>0</v>
      </c>
      <c r="D2048" s="4" t="e">
        <f>VLOOKUP('Data entry'!B2049,Database!$A$1:$B$5,2,FALSE)</f>
        <v>#N/A</v>
      </c>
      <c r="E2048" s="5">
        <f>'Data entry'!C2049</f>
        <v>0</v>
      </c>
      <c r="F2048" s="4">
        <f>'Data entry'!D2049</f>
        <v>0</v>
      </c>
      <c r="G2048" s="6">
        <f>'Data entry'!E2049</f>
        <v>0</v>
      </c>
    </row>
    <row r="2049" spans="1:7" x14ac:dyDescent="0.25">
      <c r="A2049" s="4" t="str">
        <f>IF(ISBLANK('Data entry'!A2050),"ENDORDER","LINE")</f>
        <v>ENDORDER</v>
      </c>
      <c r="B2049" s="1" t="s">
        <v>2053</v>
      </c>
      <c r="C2049" s="4">
        <f>'Data entry'!A2050</f>
        <v>0</v>
      </c>
      <c r="D2049" s="4" t="e">
        <f>VLOOKUP('Data entry'!B2050,Database!$A$1:$B$5,2,FALSE)</f>
        <v>#N/A</v>
      </c>
      <c r="E2049" s="5">
        <f>'Data entry'!C2050</f>
        <v>0</v>
      </c>
      <c r="F2049" s="4">
        <f>'Data entry'!D2050</f>
        <v>0</v>
      </c>
      <c r="G2049" s="6">
        <f>'Data entry'!E2050</f>
        <v>0</v>
      </c>
    </row>
    <row r="2050" spans="1:7" x14ac:dyDescent="0.25">
      <c r="A2050" s="4" t="str">
        <f>IF(ISBLANK('Data entry'!A2051),"ENDORDER","LINE")</f>
        <v>ENDORDER</v>
      </c>
      <c r="B2050" s="1" t="s">
        <v>2054</v>
      </c>
      <c r="C2050" s="4">
        <f>'Data entry'!A2051</f>
        <v>0</v>
      </c>
      <c r="D2050" s="4" t="e">
        <f>VLOOKUP('Data entry'!B2051,Database!$A$1:$B$5,2,FALSE)</f>
        <v>#N/A</v>
      </c>
      <c r="E2050" s="5">
        <f>'Data entry'!C2051</f>
        <v>0</v>
      </c>
      <c r="F2050" s="4">
        <f>'Data entry'!D2051</f>
        <v>0</v>
      </c>
      <c r="G2050" s="6">
        <f>'Data entry'!E2051</f>
        <v>0</v>
      </c>
    </row>
    <row r="2051" spans="1:7" x14ac:dyDescent="0.25">
      <c r="A2051" s="4" t="str">
        <f>IF(ISBLANK('Data entry'!A2052),"ENDORDER","LINE")</f>
        <v>ENDORDER</v>
      </c>
      <c r="B2051" s="1" t="s">
        <v>2055</v>
      </c>
      <c r="C2051" s="4">
        <f>'Data entry'!A2052</f>
        <v>0</v>
      </c>
      <c r="D2051" s="4" t="e">
        <f>VLOOKUP('Data entry'!B2052,Database!$A$1:$B$5,2,FALSE)</f>
        <v>#N/A</v>
      </c>
      <c r="E2051" s="5">
        <f>'Data entry'!C2052</f>
        <v>0</v>
      </c>
      <c r="F2051" s="4">
        <f>'Data entry'!D2052</f>
        <v>0</v>
      </c>
      <c r="G2051" s="6">
        <f>'Data entry'!E2052</f>
        <v>0</v>
      </c>
    </row>
    <row r="2052" spans="1:7" x14ac:dyDescent="0.25">
      <c r="A2052" s="4" t="str">
        <f>IF(ISBLANK('Data entry'!A2053),"ENDORDER","LINE")</f>
        <v>ENDORDER</v>
      </c>
      <c r="B2052" s="1" t="s">
        <v>2056</v>
      </c>
      <c r="C2052" s="4">
        <f>'Data entry'!A2053</f>
        <v>0</v>
      </c>
      <c r="D2052" s="4" t="e">
        <f>VLOOKUP('Data entry'!B2053,Database!$A$1:$B$5,2,FALSE)</f>
        <v>#N/A</v>
      </c>
      <c r="E2052" s="5">
        <f>'Data entry'!C2053</f>
        <v>0</v>
      </c>
      <c r="F2052" s="4">
        <f>'Data entry'!D2053</f>
        <v>0</v>
      </c>
      <c r="G2052" s="6">
        <f>'Data entry'!E2053</f>
        <v>0</v>
      </c>
    </row>
    <row r="2053" spans="1:7" x14ac:dyDescent="0.25">
      <c r="A2053" s="4" t="str">
        <f>IF(ISBLANK('Data entry'!A2054),"ENDORDER","LINE")</f>
        <v>ENDORDER</v>
      </c>
      <c r="B2053" s="1" t="s">
        <v>2057</v>
      </c>
      <c r="C2053" s="4">
        <f>'Data entry'!A2054</f>
        <v>0</v>
      </c>
      <c r="D2053" s="4" t="e">
        <f>VLOOKUP('Data entry'!B2054,Database!$A$1:$B$5,2,FALSE)</f>
        <v>#N/A</v>
      </c>
      <c r="E2053" s="5">
        <f>'Data entry'!C2054</f>
        <v>0</v>
      </c>
      <c r="F2053" s="4">
        <f>'Data entry'!D2054</f>
        <v>0</v>
      </c>
      <c r="G2053" s="6">
        <f>'Data entry'!E2054</f>
        <v>0</v>
      </c>
    </row>
    <row r="2054" spans="1:7" x14ac:dyDescent="0.25">
      <c r="A2054" s="4" t="str">
        <f>IF(ISBLANK('Data entry'!A2055),"ENDORDER","LINE")</f>
        <v>ENDORDER</v>
      </c>
      <c r="B2054" s="1" t="s">
        <v>2058</v>
      </c>
      <c r="C2054" s="4">
        <f>'Data entry'!A2055</f>
        <v>0</v>
      </c>
      <c r="D2054" s="4" t="e">
        <f>VLOOKUP('Data entry'!B2055,Database!$A$1:$B$5,2,FALSE)</f>
        <v>#N/A</v>
      </c>
      <c r="E2054" s="5">
        <f>'Data entry'!C2055</f>
        <v>0</v>
      </c>
      <c r="F2054" s="4">
        <f>'Data entry'!D2055</f>
        <v>0</v>
      </c>
      <c r="G2054" s="6">
        <f>'Data entry'!E2055</f>
        <v>0</v>
      </c>
    </row>
    <row r="2055" spans="1:7" x14ac:dyDescent="0.25">
      <c r="A2055" s="4" t="str">
        <f>IF(ISBLANK('Data entry'!A2056),"ENDORDER","LINE")</f>
        <v>ENDORDER</v>
      </c>
      <c r="B2055" s="1" t="s">
        <v>2059</v>
      </c>
      <c r="C2055" s="4">
        <f>'Data entry'!A2056</f>
        <v>0</v>
      </c>
      <c r="D2055" s="4" t="e">
        <f>VLOOKUP('Data entry'!B2056,Database!$A$1:$B$5,2,FALSE)</f>
        <v>#N/A</v>
      </c>
      <c r="E2055" s="5">
        <f>'Data entry'!C2056</f>
        <v>0</v>
      </c>
      <c r="F2055" s="4">
        <f>'Data entry'!D2056</f>
        <v>0</v>
      </c>
      <c r="G2055" s="6">
        <f>'Data entry'!E2056</f>
        <v>0</v>
      </c>
    </row>
    <row r="2056" spans="1:7" x14ac:dyDescent="0.25">
      <c r="A2056" s="4" t="str">
        <f>IF(ISBLANK('Data entry'!A2057),"ENDORDER","LINE")</f>
        <v>ENDORDER</v>
      </c>
      <c r="B2056" s="1" t="s">
        <v>2060</v>
      </c>
      <c r="C2056" s="4">
        <f>'Data entry'!A2057</f>
        <v>0</v>
      </c>
      <c r="D2056" s="4" t="e">
        <f>VLOOKUP('Data entry'!B2057,Database!$A$1:$B$5,2,FALSE)</f>
        <v>#N/A</v>
      </c>
      <c r="E2056" s="5">
        <f>'Data entry'!C2057</f>
        <v>0</v>
      </c>
      <c r="F2056" s="4">
        <f>'Data entry'!D2057</f>
        <v>0</v>
      </c>
      <c r="G2056" s="6">
        <f>'Data entry'!E2057</f>
        <v>0</v>
      </c>
    </row>
    <row r="2057" spans="1:7" x14ac:dyDescent="0.25">
      <c r="A2057" s="4" t="str">
        <f>IF(ISBLANK('Data entry'!A2058),"ENDORDER","LINE")</f>
        <v>ENDORDER</v>
      </c>
      <c r="B2057" s="1" t="s">
        <v>2061</v>
      </c>
      <c r="C2057" s="4">
        <f>'Data entry'!A2058</f>
        <v>0</v>
      </c>
      <c r="D2057" s="4" t="e">
        <f>VLOOKUP('Data entry'!B2058,Database!$A$1:$B$5,2,FALSE)</f>
        <v>#N/A</v>
      </c>
      <c r="E2057" s="5">
        <f>'Data entry'!C2058</f>
        <v>0</v>
      </c>
      <c r="F2057" s="4">
        <f>'Data entry'!D2058</f>
        <v>0</v>
      </c>
      <c r="G2057" s="6">
        <f>'Data entry'!E2058</f>
        <v>0</v>
      </c>
    </row>
    <row r="2058" spans="1:7" x14ac:dyDescent="0.25">
      <c r="A2058" s="4" t="str">
        <f>IF(ISBLANK('Data entry'!A2059),"ENDORDER","LINE")</f>
        <v>ENDORDER</v>
      </c>
      <c r="B2058" s="1" t="s">
        <v>2062</v>
      </c>
      <c r="C2058" s="4">
        <f>'Data entry'!A2059</f>
        <v>0</v>
      </c>
      <c r="D2058" s="4" t="e">
        <f>VLOOKUP('Data entry'!B2059,Database!$A$1:$B$5,2,FALSE)</f>
        <v>#N/A</v>
      </c>
      <c r="E2058" s="5">
        <f>'Data entry'!C2059</f>
        <v>0</v>
      </c>
      <c r="F2058" s="4">
        <f>'Data entry'!D2059</f>
        <v>0</v>
      </c>
      <c r="G2058" s="6">
        <f>'Data entry'!E2059</f>
        <v>0</v>
      </c>
    </row>
    <row r="2059" spans="1:7" x14ac:dyDescent="0.25">
      <c r="A2059" s="4" t="str">
        <f>IF(ISBLANK('Data entry'!A2060),"ENDORDER","LINE")</f>
        <v>ENDORDER</v>
      </c>
      <c r="B2059" s="1" t="s">
        <v>2063</v>
      </c>
      <c r="C2059" s="4">
        <f>'Data entry'!A2060</f>
        <v>0</v>
      </c>
      <c r="D2059" s="4" t="e">
        <f>VLOOKUP('Data entry'!B2060,Database!$A$1:$B$5,2,FALSE)</f>
        <v>#N/A</v>
      </c>
      <c r="E2059" s="5">
        <f>'Data entry'!C2060</f>
        <v>0</v>
      </c>
      <c r="F2059" s="4">
        <f>'Data entry'!D2060</f>
        <v>0</v>
      </c>
      <c r="G2059" s="6">
        <f>'Data entry'!E2060</f>
        <v>0</v>
      </c>
    </row>
    <row r="2060" spans="1:7" x14ac:dyDescent="0.25">
      <c r="A2060" s="4" t="str">
        <f>IF(ISBLANK('Data entry'!A2061),"ENDORDER","LINE")</f>
        <v>ENDORDER</v>
      </c>
      <c r="B2060" s="1" t="s">
        <v>2064</v>
      </c>
      <c r="C2060" s="4">
        <f>'Data entry'!A2061</f>
        <v>0</v>
      </c>
      <c r="D2060" s="4" t="e">
        <f>VLOOKUP('Data entry'!B2061,Database!$A$1:$B$5,2,FALSE)</f>
        <v>#N/A</v>
      </c>
      <c r="E2060" s="5">
        <f>'Data entry'!C2061</f>
        <v>0</v>
      </c>
      <c r="F2060" s="4">
        <f>'Data entry'!D2061</f>
        <v>0</v>
      </c>
      <c r="G2060" s="6">
        <f>'Data entry'!E2061</f>
        <v>0</v>
      </c>
    </row>
    <row r="2061" spans="1:7" x14ac:dyDescent="0.25">
      <c r="A2061" s="4" t="str">
        <f>IF(ISBLANK('Data entry'!A2062),"ENDORDER","LINE")</f>
        <v>ENDORDER</v>
      </c>
      <c r="B2061" s="1" t="s">
        <v>2065</v>
      </c>
      <c r="C2061" s="4">
        <f>'Data entry'!A2062</f>
        <v>0</v>
      </c>
      <c r="D2061" s="4" t="e">
        <f>VLOOKUP('Data entry'!B2062,Database!$A$1:$B$5,2,FALSE)</f>
        <v>#N/A</v>
      </c>
      <c r="E2061" s="5">
        <f>'Data entry'!C2062</f>
        <v>0</v>
      </c>
      <c r="F2061" s="4">
        <f>'Data entry'!D2062</f>
        <v>0</v>
      </c>
      <c r="G2061" s="6">
        <f>'Data entry'!E2062</f>
        <v>0</v>
      </c>
    </row>
    <row r="2062" spans="1:7" x14ac:dyDescent="0.25">
      <c r="A2062" s="4" t="str">
        <f>IF(ISBLANK('Data entry'!A2063),"ENDORDER","LINE")</f>
        <v>ENDORDER</v>
      </c>
      <c r="B2062" s="1" t="s">
        <v>2066</v>
      </c>
      <c r="C2062" s="4">
        <f>'Data entry'!A2063</f>
        <v>0</v>
      </c>
      <c r="D2062" s="4" t="e">
        <f>VLOOKUP('Data entry'!B2063,Database!$A$1:$B$5,2,FALSE)</f>
        <v>#N/A</v>
      </c>
      <c r="E2062" s="5">
        <f>'Data entry'!C2063</f>
        <v>0</v>
      </c>
      <c r="F2062" s="4">
        <f>'Data entry'!D2063</f>
        <v>0</v>
      </c>
      <c r="G2062" s="6">
        <f>'Data entry'!E2063</f>
        <v>0</v>
      </c>
    </row>
    <row r="2063" spans="1:7" x14ac:dyDescent="0.25">
      <c r="A2063" s="4" t="str">
        <f>IF(ISBLANK('Data entry'!A2064),"ENDORDER","LINE")</f>
        <v>ENDORDER</v>
      </c>
      <c r="B2063" s="1" t="s">
        <v>2067</v>
      </c>
      <c r="C2063" s="4">
        <f>'Data entry'!A2064</f>
        <v>0</v>
      </c>
      <c r="D2063" s="4" t="e">
        <f>VLOOKUP('Data entry'!B2064,Database!$A$1:$B$5,2,FALSE)</f>
        <v>#N/A</v>
      </c>
      <c r="E2063" s="5">
        <f>'Data entry'!C2064</f>
        <v>0</v>
      </c>
      <c r="F2063" s="4">
        <f>'Data entry'!D2064</f>
        <v>0</v>
      </c>
      <c r="G2063" s="6">
        <f>'Data entry'!E2064</f>
        <v>0</v>
      </c>
    </row>
    <row r="2064" spans="1:7" x14ac:dyDescent="0.25">
      <c r="A2064" s="4" t="str">
        <f>IF(ISBLANK('Data entry'!A2065),"ENDORDER","LINE")</f>
        <v>ENDORDER</v>
      </c>
      <c r="B2064" s="1" t="s">
        <v>2068</v>
      </c>
      <c r="C2064" s="4">
        <f>'Data entry'!A2065</f>
        <v>0</v>
      </c>
      <c r="D2064" s="4" t="e">
        <f>VLOOKUP('Data entry'!B2065,Database!$A$1:$B$5,2,FALSE)</f>
        <v>#N/A</v>
      </c>
      <c r="E2064" s="5">
        <f>'Data entry'!C2065</f>
        <v>0</v>
      </c>
      <c r="F2064" s="4">
        <f>'Data entry'!D2065</f>
        <v>0</v>
      </c>
      <c r="G2064" s="6">
        <f>'Data entry'!E2065</f>
        <v>0</v>
      </c>
    </row>
    <row r="2065" spans="1:7" x14ac:dyDescent="0.25">
      <c r="A2065" s="4" t="str">
        <f>IF(ISBLANK('Data entry'!A2066),"ENDORDER","LINE")</f>
        <v>ENDORDER</v>
      </c>
      <c r="B2065" s="1" t="s">
        <v>2069</v>
      </c>
      <c r="C2065" s="4">
        <f>'Data entry'!A2066</f>
        <v>0</v>
      </c>
      <c r="D2065" s="4" t="e">
        <f>VLOOKUP('Data entry'!B2066,Database!$A$1:$B$5,2,FALSE)</f>
        <v>#N/A</v>
      </c>
      <c r="E2065" s="5">
        <f>'Data entry'!C2066</f>
        <v>0</v>
      </c>
      <c r="F2065" s="4">
        <f>'Data entry'!D2066</f>
        <v>0</v>
      </c>
      <c r="G2065" s="6">
        <f>'Data entry'!E2066</f>
        <v>0</v>
      </c>
    </row>
    <row r="2066" spans="1:7" x14ac:dyDescent="0.25">
      <c r="A2066" s="4" t="str">
        <f>IF(ISBLANK('Data entry'!A2067),"ENDORDER","LINE")</f>
        <v>ENDORDER</v>
      </c>
      <c r="B2066" s="1" t="s">
        <v>2070</v>
      </c>
      <c r="C2066" s="4">
        <f>'Data entry'!A2067</f>
        <v>0</v>
      </c>
      <c r="D2066" s="4" t="e">
        <f>VLOOKUP('Data entry'!B2067,Database!$A$1:$B$5,2,FALSE)</f>
        <v>#N/A</v>
      </c>
      <c r="E2066" s="5">
        <f>'Data entry'!C2067</f>
        <v>0</v>
      </c>
      <c r="F2066" s="4">
        <f>'Data entry'!D2067</f>
        <v>0</v>
      </c>
      <c r="G2066" s="6">
        <f>'Data entry'!E2067</f>
        <v>0</v>
      </c>
    </row>
    <row r="2067" spans="1:7" x14ac:dyDescent="0.25">
      <c r="A2067" s="4" t="str">
        <f>IF(ISBLANK('Data entry'!A2068),"ENDORDER","LINE")</f>
        <v>ENDORDER</v>
      </c>
      <c r="B2067" s="1" t="s">
        <v>2071</v>
      </c>
      <c r="C2067" s="4">
        <f>'Data entry'!A2068</f>
        <v>0</v>
      </c>
      <c r="D2067" s="4" t="e">
        <f>VLOOKUP('Data entry'!B2068,Database!$A$1:$B$5,2,FALSE)</f>
        <v>#N/A</v>
      </c>
      <c r="E2067" s="5">
        <f>'Data entry'!C2068</f>
        <v>0</v>
      </c>
      <c r="F2067" s="4">
        <f>'Data entry'!D2068</f>
        <v>0</v>
      </c>
      <c r="G2067" s="6">
        <f>'Data entry'!E2068</f>
        <v>0</v>
      </c>
    </row>
    <row r="2068" spans="1:7" x14ac:dyDescent="0.25">
      <c r="A2068" s="4" t="str">
        <f>IF(ISBLANK('Data entry'!A2069),"ENDORDER","LINE")</f>
        <v>ENDORDER</v>
      </c>
      <c r="B2068" s="1" t="s">
        <v>2072</v>
      </c>
      <c r="C2068" s="4">
        <f>'Data entry'!A2069</f>
        <v>0</v>
      </c>
      <c r="D2068" s="4" t="e">
        <f>VLOOKUP('Data entry'!B2069,Database!$A$1:$B$5,2,FALSE)</f>
        <v>#N/A</v>
      </c>
      <c r="E2068" s="5">
        <f>'Data entry'!C2069</f>
        <v>0</v>
      </c>
      <c r="F2068" s="4">
        <f>'Data entry'!D2069</f>
        <v>0</v>
      </c>
      <c r="G2068" s="6">
        <f>'Data entry'!E2069</f>
        <v>0</v>
      </c>
    </row>
    <row r="2069" spans="1:7" x14ac:dyDescent="0.25">
      <c r="A2069" s="4" t="str">
        <f>IF(ISBLANK('Data entry'!A2070),"ENDORDER","LINE")</f>
        <v>ENDORDER</v>
      </c>
      <c r="B2069" s="1" t="s">
        <v>2073</v>
      </c>
      <c r="C2069" s="4">
        <f>'Data entry'!A2070</f>
        <v>0</v>
      </c>
      <c r="D2069" s="4" t="e">
        <f>VLOOKUP('Data entry'!B2070,Database!$A$1:$B$5,2,FALSE)</f>
        <v>#N/A</v>
      </c>
      <c r="E2069" s="5">
        <f>'Data entry'!C2070</f>
        <v>0</v>
      </c>
      <c r="F2069" s="4">
        <f>'Data entry'!D2070</f>
        <v>0</v>
      </c>
      <c r="G2069" s="6">
        <f>'Data entry'!E2070</f>
        <v>0</v>
      </c>
    </row>
    <row r="2070" spans="1:7" x14ac:dyDescent="0.25">
      <c r="A2070" s="4" t="str">
        <f>IF(ISBLANK('Data entry'!A2071),"ENDORDER","LINE")</f>
        <v>ENDORDER</v>
      </c>
      <c r="B2070" s="1" t="s">
        <v>2074</v>
      </c>
      <c r="C2070" s="4">
        <f>'Data entry'!A2071</f>
        <v>0</v>
      </c>
      <c r="D2070" s="4" t="e">
        <f>VLOOKUP('Data entry'!B2071,Database!$A$1:$B$5,2,FALSE)</f>
        <v>#N/A</v>
      </c>
      <c r="E2070" s="5">
        <f>'Data entry'!C2071</f>
        <v>0</v>
      </c>
      <c r="F2070" s="4">
        <f>'Data entry'!D2071</f>
        <v>0</v>
      </c>
      <c r="G2070" s="6">
        <f>'Data entry'!E2071</f>
        <v>0</v>
      </c>
    </row>
    <row r="2071" spans="1:7" x14ac:dyDescent="0.25">
      <c r="A2071" s="4" t="str">
        <f>IF(ISBLANK('Data entry'!A2072),"ENDORDER","LINE")</f>
        <v>ENDORDER</v>
      </c>
      <c r="B2071" s="1" t="s">
        <v>2075</v>
      </c>
      <c r="C2071" s="4">
        <f>'Data entry'!A2072</f>
        <v>0</v>
      </c>
      <c r="D2071" s="4" t="e">
        <f>VLOOKUP('Data entry'!B2072,Database!$A$1:$B$5,2,FALSE)</f>
        <v>#N/A</v>
      </c>
      <c r="E2071" s="5">
        <f>'Data entry'!C2072</f>
        <v>0</v>
      </c>
      <c r="F2071" s="4">
        <f>'Data entry'!D2072</f>
        <v>0</v>
      </c>
      <c r="G2071" s="6">
        <f>'Data entry'!E2072</f>
        <v>0</v>
      </c>
    </row>
    <row r="2072" spans="1:7" x14ac:dyDescent="0.25">
      <c r="A2072" s="4" t="str">
        <f>IF(ISBLANK('Data entry'!A2073),"ENDORDER","LINE")</f>
        <v>ENDORDER</v>
      </c>
      <c r="B2072" s="1" t="s">
        <v>2076</v>
      </c>
      <c r="C2072" s="4">
        <f>'Data entry'!A2073</f>
        <v>0</v>
      </c>
      <c r="D2072" s="4" t="e">
        <f>VLOOKUP('Data entry'!B2073,Database!$A$1:$B$5,2,FALSE)</f>
        <v>#N/A</v>
      </c>
      <c r="E2072" s="5">
        <f>'Data entry'!C2073</f>
        <v>0</v>
      </c>
      <c r="F2072" s="4">
        <f>'Data entry'!D2073</f>
        <v>0</v>
      </c>
      <c r="G2072" s="6">
        <f>'Data entry'!E2073</f>
        <v>0</v>
      </c>
    </row>
    <row r="2073" spans="1:7" x14ac:dyDescent="0.25">
      <c r="A2073" s="4" t="str">
        <f>IF(ISBLANK('Data entry'!A2074),"ENDORDER","LINE")</f>
        <v>ENDORDER</v>
      </c>
      <c r="B2073" s="1" t="s">
        <v>2077</v>
      </c>
      <c r="C2073" s="4">
        <f>'Data entry'!A2074</f>
        <v>0</v>
      </c>
      <c r="D2073" s="4" t="e">
        <f>VLOOKUP('Data entry'!B2074,Database!$A$1:$B$5,2,FALSE)</f>
        <v>#N/A</v>
      </c>
      <c r="E2073" s="5">
        <f>'Data entry'!C2074</f>
        <v>0</v>
      </c>
      <c r="F2073" s="4">
        <f>'Data entry'!D2074</f>
        <v>0</v>
      </c>
      <c r="G2073" s="6">
        <f>'Data entry'!E2074</f>
        <v>0</v>
      </c>
    </row>
    <row r="2074" spans="1:7" x14ac:dyDescent="0.25">
      <c r="A2074" s="4" t="str">
        <f>IF(ISBLANK('Data entry'!A2075),"ENDORDER","LINE")</f>
        <v>ENDORDER</v>
      </c>
      <c r="B2074" s="1" t="s">
        <v>2078</v>
      </c>
      <c r="C2074" s="4">
        <f>'Data entry'!A2075</f>
        <v>0</v>
      </c>
      <c r="D2074" s="4" t="e">
        <f>VLOOKUP('Data entry'!B2075,Database!$A$1:$B$5,2,FALSE)</f>
        <v>#N/A</v>
      </c>
      <c r="E2074" s="5">
        <f>'Data entry'!C2075</f>
        <v>0</v>
      </c>
      <c r="F2074" s="4">
        <f>'Data entry'!D2075</f>
        <v>0</v>
      </c>
      <c r="G2074" s="6">
        <f>'Data entry'!E2075</f>
        <v>0</v>
      </c>
    </row>
    <row r="2075" spans="1:7" x14ac:dyDescent="0.25">
      <c r="A2075" s="4" t="str">
        <f>IF(ISBLANK('Data entry'!A2076),"ENDORDER","LINE")</f>
        <v>ENDORDER</v>
      </c>
      <c r="B2075" s="1" t="s">
        <v>2079</v>
      </c>
      <c r="C2075" s="4">
        <f>'Data entry'!A2076</f>
        <v>0</v>
      </c>
      <c r="D2075" s="4" t="e">
        <f>VLOOKUP('Data entry'!B2076,Database!$A$1:$B$5,2,FALSE)</f>
        <v>#N/A</v>
      </c>
      <c r="E2075" s="5">
        <f>'Data entry'!C2076</f>
        <v>0</v>
      </c>
      <c r="F2075" s="4">
        <f>'Data entry'!D2076</f>
        <v>0</v>
      </c>
      <c r="G2075" s="6">
        <f>'Data entry'!E2076</f>
        <v>0</v>
      </c>
    </row>
    <row r="2076" spans="1:7" x14ac:dyDescent="0.25">
      <c r="A2076" s="4" t="str">
        <f>IF(ISBLANK('Data entry'!A2077),"ENDORDER","LINE")</f>
        <v>ENDORDER</v>
      </c>
      <c r="B2076" s="1" t="s">
        <v>2080</v>
      </c>
      <c r="C2076" s="4">
        <f>'Data entry'!A2077</f>
        <v>0</v>
      </c>
      <c r="D2076" s="4" t="e">
        <f>VLOOKUP('Data entry'!B2077,Database!$A$1:$B$5,2,FALSE)</f>
        <v>#N/A</v>
      </c>
      <c r="E2076" s="5">
        <f>'Data entry'!C2077</f>
        <v>0</v>
      </c>
      <c r="F2076" s="4">
        <f>'Data entry'!D2077</f>
        <v>0</v>
      </c>
      <c r="G2076" s="6">
        <f>'Data entry'!E2077</f>
        <v>0</v>
      </c>
    </row>
    <row r="2077" spans="1:7" x14ac:dyDescent="0.25">
      <c r="A2077" s="4" t="str">
        <f>IF(ISBLANK('Data entry'!A2078),"ENDORDER","LINE")</f>
        <v>ENDORDER</v>
      </c>
      <c r="B2077" s="1" t="s">
        <v>2081</v>
      </c>
      <c r="C2077" s="4">
        <f>'Data entry'!A2078</f>
        <v>0</v>
      </c>
      <c r="D2077" s="4" t="e">
        <f>VLOOKUP('Data entry'!B2078,Database!$A$1:$B$5,2,FALSE)</f>
        <v>#N/A</v>
      </c>
      <c r="E2077" s="5">
        <f>'Data entry'!C2078</f>
        <v>0</v>
      </c>
      <c r="F2077" s="4">
        <f>'Data entry'!D2078</f>
        <v>0</v>
      </c>
      <c r="G2077" s="6">
        <f>'Data entry'!E2078</f>
        <v>0</v>
      </c>
    </row>
    <row r="2078" spans="1:7" x14ac:dyDescent="0.25">
      <c r="A2078" s="4" t="str">
        <f>IF(ISBLANK('Data entry'!A2079),"ENDORDER","LINE")</f>
        <v>ENDORDER</v>
      </c>
      <c r="B2078" s="1" t="s">
        <v>2082</v>
      </c>
      <c r="C2078" s="4">
        <f>'Data entry'!A2079</f>
        <v>0</v>
      </c>
      <c r="D2078" s="4" t="e">
        <f>VLOOKUP('Data entry'!B2079,Database!$A$1:$B$5,2,FALSE)</f>
        <v>#N/A</v>
      </c>
      <c r="E2078" s="5">
        <f>'Data entry'!C2079</f>
        <v>0</v>
      </c>
      <c r="F2078" s="4">
        <f>'Data entry'!D2079</f>
        <v>0</v>
      </c>
      <c r="G2078" s="6">
        <f>'Data entry'!E2079</f>
        <v>0</v>
      </c>
    </row>
    <row r="2079" spans="1:7" x14ac:dyDescent="0.25">
      <c r="A2079" s="4" t="str">
        <f>IF(ISBLANK('Data entry'!A2080),"ENDORDER","LINE")</f>
        <v>ENDORDER</v>
      </c>
      <c r="B2079" s="1" t="s">
        <v>2083</v>
      </c>
      <c r="C2079" s="4">
        <f>'Data entry'!A2080</f>
        <v>0</v>
      </c>
      <c r="D2079" s="4" t="e">
        <f>VLOOKUP('Data entry'!B2080,Database!$A$1:$B$5,2,FALSE)</f>
        <v>#N/A</v>
      </c>
      <c r="E2079" s="5">
        <f>'Data entry'!C2080</f>
        <v>0</v>
      </c>
      <c r="F2079" s="4">
        <f>'Data entry'!D2080</f>
        <v>0</v>
      </c>
      <c r="G2079" s="6">
        <f>'Data entry'!E2080</f>
        <v>0</v>
      </c>
    </row>
    <row r="2080" spans="1:7" x14ac:dyDescent="0.25">
      <c r="A2080" s="4" t="str">
        <f>IF(ISBLANK('Data entry'!A2081),"ENDORDER","LINE")</f>
        <v>ENDORDER</v>
      </c>
      <c r="B2080" s="1" t="s">
        <v>2084</v>
      </c>
      <c r="C2080" s="4">
        <f>'Data entry'!A2081</f>
        <v>0</v>
      </c>
      <c r="D2080" s="4" t="e">
        <f>VLOOKUP('Data entry'!B2081,Database!$A$1:$B$5,2,FALSE)</f>
        <v>#N/A</v>
      </c>
      <c r="E2080" s="5">
        <f>'Data entry'!C2081</f>
        <v>0</v>
      </c>
      <c r="F2080" s="4">
        <f>'Data entry'!D2081</f>
        <v>0</v>
      </c>
      <c r="G2080" s="6">
        <f>'Data entry'!E2081</f>
        <v>0</v>
      </c>
    </row>
    <row r="2081" spans="1:7" x14ac:dyDescent="0.25">
      <c r="A2081" s="4" t="str">
        <f>IF(ISBLANK('Data entry'!A2082),"ENDORDER","LINE")</f>
        <v>ENDORDER</v>
      </c>
      <c r="B2081" s="1" t="s">
        <v>2085</v>
      </c>
      <c r="C2081" s="4">
        <f>'Data entry'!A2082</f>
        <v>0</v>
      </c>
      <c r="D2081" s="4" t="e">
        <f>VLOOKUP('Data entry'!B2082,Database!$A$1:$B$5,2,FALSE)</f>
        <v>#N/A</v>
      </c>
      <c r="E2081" s="5">
        <f>'Data entry'!C2082</f>
        <v>0</v>
      </c>
      <c r="F2081" s="4">
        <f>'Data entry'!D2082</f>
        <v>0</v>
      </c>
      <c r="G2081" s="6">
        <f>'Data entry'!E2082</f>
        <v>0</v>
      </c>
    </row>
    <row r="2082" spans="1:7" x14ac:dyDescent="0.25">
      <c r="A2082" s="4" t="str">
        <f>IF(ISBLANK('Data entry'!A2083),"ENDORDER","LINE")</f>
        <v>ENDORDER</v>
      </c>
      <c r="B2082" s="1" t="s">
        <v>2086</v>
      </c>
      <c r="C2082" s="4">
        <f>'Data entry'!A2083</f>
        <v>0</v>
      </c>
      <c r="D2082" s="4" t="e">
        <f>VLOOKUP('Data entry'!B2083,Database!$A$1:$B$5,2,FALSE)</f>
        <v>#N/A</v>
      </c>
      <c r="E2082" s="5">
        <f>'Data entry'!C2083</f>
        <v>0</v>
      </c>
      <c r="F2082" s="4">
        <f>'Data entry'!D2083</f>
        <v>0</v>
      </c>
      <c r="G2082" s="6">
        <f>'Data entry'!E2083</f>
        <v>0</v>
      </c>
    </row>
    <row r="2083" spans="1:7" x14ac:dyDescent="0.25">
      <c r="A2083" s="4" t="str">
        <f>IF(ISBLANK('Data entry'!A2084),"ENDORDER","LINE")</f>
        <v>ENDORDER</v>
      </c>
      <c r="B2083" s="1" t="s">
        <v>2087</v>
      </c>
      <c r="C2083" s="4">
        <f>'Data entry'!A2084</f>
        <v>0</v>
      </c>
      <c r="D2083" s="4" t="e">
        <f>VLOOKUP('Data entry'!B2084,Database!$A$1:$B$5,2,FALSE)</f>
        <v>#N/A</v>
      </c>
      <c r="E2083" s="5">
        <f>'Data entry'!C2084</f>
        <v>0</v>
      </c>
      <c r="F2083" s="4">
        <f>'Data entry'!D2084</f>
        <v>0</v>
      </c>
      <c r="G2083" s="6">
        <f>'Data entry'!E2084</f>
        <v>0</v>
      </c>
    </row>
    <row r="2084" spans="1:7" x14ac:dyDescent="0.25">
      <c r="A2084" s="4" t="str">
        <f>IF(ISBLANK('Data entry'!A2085),"ENDORDER","LINE")</f>
        <v>ENDORDER</v>
      </c>
      <c r="B2084" s="1" t="s">
        <v>2088</v>
      </c>
      <c r="C2084" s="4">
        <f>'Data entry'!A2085</f>
        <v>0</v>
      </c>
      <c r="D2084" s="4" t="e">
        <f>VLOOKUP('Data entry'!B2085,Database!$A$1:$B$5,2,FALSE)</f>
        <v>#N/A</v>
      </c>
      <c r="E2084" s="5">
        <f>'Data entry'!C2085</f>
        <v>0</v>
      </c>
      <c r="F2084" s="4">
        <f>'Data entry'!D2085</f>
        <v>0</v>
      </c>
      <c r="G2084" s="6">
        <f>'Data entry'!E2085</f>
        <v>0</v>
      </c>
    </row>
    <row r="2085" spans="1:7" x14ac:dyDescent="0.25">
      <c r="A2085" s="4" t="str">
        <f>IF(ISBLANK('Data entry'!A2086),"ENDORDER","LINE")</f>
        <v>ENDORDER</v>
      </c>
      <c r="B2085" s="1" t="s">
        <v>2089</v>
      </c>
      <c r="C2085" s="4">
        <f>'Data entry'!A2086</f>
        <v>0</v>
      </c>
      <c r="D2085" s="4" t="e">
        <f>VLOOKUP('Data entry'!B2086,Database!$A$1:$B$5,2,FALSE)</f>
        <v>#N/A</v>
      </c>
      <c r="E2085" s="5">
        <f>'Data entry'!C2086</f>
        <v>0</v>
      </c>
      <c r="F2085" s="4">
        <f>'Data entry'!D2086</f>
        <v>0</v>
      </c>
      <c r="G2085" s="6">
        <f>'Data entry'!E2086</f>
        <v>0</v>
      </c>
    </row>
    <row r="2086" spans="1:7" x14ac:dyDescent="0.25">
      <c r="A2086" s="4" t="str">
        <f>IF(ISBLANK('Data entry'!A2087),"ENDORDER","LINE")</f>
        <v>ENDORDER</v>
      </c>
      <c r="B2086" s="1" t="s">
        <v>2090</v>
      </c>
      <c r="C2086" s="4">
        <f>'Data entry'!A2087</f>
        <v>0</v>
      </c>
      <c r="D2086" s="4" t="e">
        <f>VLOOKUP('Data entry'!B2087,Database!$A$1:$B$5,2,FALSE)</f>
        <v>#N/A</v>
      </c>
      <c r="E2086" s="5">
        <f>'Data entry'!C2087</f>
        <v>0</v>
      </c>
      <c r="F2086" s="4">
        <f>'Data entry'!D2087</f>
        <v>0</v>
      </c>
      <c r="G2086" s="6">
        <f>'Data entry'!E2087</f>
        <v>0</v>
      </c>
    </row>
    <row r="2087" spans="1:7" x14ac:dyDescent="0.25">
      <c r="A2087" s="4" t="str">
        <f>IF(ISBLANK('Data entry'!A2088),"ENDORDER","LINE")</f>
        <v>ENDORDER</v>
      </c>
      <c r="B2087" s="1" t="s">
        <v>2091</v>
      </c>
      <c r="C2087" s="4">
        <f>'Data entry'!A2088</f>
        <v>0</v>
      </c>
      <c r="D2087" s="4" t="e">
        <f>VLOOKUP('Data entry'!B2088,Database!$A$1:$B$5,2,FALSE)</f>
        <v>#N/A</v>
      </c>
      <c r="E2087" s="5">
        <f>'Data entry'!C2088</f>
        <v>0</v>
      </c>
      <c r="F2087" s="4">
        <f>'Data entry'!D2088</f>
        <v>0</v>
      </c>
      <c r="G2087" s="6">
        <f>'Data entry'!E2088</f>
        <v>0</v>
      </c>
    </row>
    <row r="2088" spans="1:7" x14ac:dyDescent="0.25">
      <c r="A2088" s="4" t="str">
        <f>IF(ISBLANK('Data entry'!A2089),"ENDORDER","LINE")</f>
        <v>ENDORDER</v>
      </c>
      <c r="B2088" s="1" t="s">
        <v>2092</v>
      </c>
      <c r="C2088" s="4">
        <f>'Data entry'!A2089</f>
        <v>0</v>
      </c>
      <c r="D2088" s="4" t="e">
        <f>VLOOKUP('Data entry'!B2089,Database!$A$1:$B$5,2,FALSE)</f>
        <v>#N/A</v>
      </c>
      <c r="E2088" s="5">
        <f>'Data entry'!C2089</f>
        <v>0</v>
      </c>
      <c r="F2088" s="4">
        <f>'Data entry'!D2089</f>
        <v>0</v>
      </c>
      <c r="G2088" s="6">
        <f>'Data entry'!E2089</f>
        <v>0</v>
      </c>
    </row>
    <row r="2089" spans="1:7" x14ac:dyDescent="0.25">
      <c r="A2089" s="4" t="str">
        <f>IF(ISBLANK('Data entry'!A2090),"ENDORDER","LINE")</f>
        <v>ENDORDER</v>
      </c>
      <c r="B2089" s="1" t="s">
        <v>2093</v>
      </c>
      <c r="C2089" s="4">
        <f>'Data entry'!A2090</f>
        <v>0</v>
      </c>
      <c r="D2089" s="4" t="e">
        <f>VLOOKUP('Data entry'!B2090,Database!$A$1:$B$5,2,FALSE)</f>
        <v>#N/A</v>
      </c>
      <c r="E2089" s="5">
        <f>'Data entry'!C2090</f>
        <v>0</v>
      </c>
      <c r="F2089" s="4">
        <f>'Data entry'!D2090</f>
        <v>0</v>
      </c>
      <c r="G2089" s="6">
        <f>'Data entry'!E2090</f>
        <v>0</v>
      </c>
    </row>
    <row r="2090" spans="1:7" x14ac:dyDescent="0.25">
      <c r="A2090" s="4" t="str">
        <f>IF(ISBLANK('Data entry'!A2091),"ENDORDER","LINE")</f>
        <v>ENDORDER</v>
      </c>
      <c r="B2090" s="1" t="s">
        <v>2094</v>
      </c>
      <c r="C2090" s="4">
        <f>'Data entry'!A2091</f>
        <v>0</v>
      </c>
      <c r="D2090" s="4" t="e">
        <f>VLOOKUP('Data entry'!B2091,Database!$A$1:$B$5,2,FALSE)</f>
        <v>#N/A</v>
      </c>
      <c r="E2090" s="5">
        <f>'Data entry'!C2091</f>
        <v>0</v>
      </c>
      <c r="F2090" s="4">
        <f>'Data entry'!D2091</f>
        <v>0</v>
      </c>
      <c r="G2090" s="6">
        <f>'Data entry'!E2091</f>
        <v>0</v>
      </c>
    </row>
    <row r="2091" spans="1:7" x14ac:dyDescent="0.25">
      <c r="A2091" s="4" t="str">
        <f>IF(ISBLANK('Data entry'!A2092),"ENDORDER","LINE")</f>
        <v>ENDORDER</v>
      </c>
      <c r="B2091" s="1" t="s">
        <v>2095</v>
      </c>
      <c r="C2091" s="4">
        <f>'Data entry'!A2092</f>
        <v>0</v>
      </c>
      <c r="D2091" s="4" t="e">
        <f>VLOOKUP('Data entry'!B2092,Database!$A$1:$B$5,2,FALSE)</f>
        <v>#N/A</v>
      </c>
      <c r="E2091" s="5">
        <f>'Data entry'!C2092</f>
        <v>0</v>
      </c>
      <c r="F2091" s="4">
        <f>'Data entry'!D2092</f>
        <v>0</v>
      </c>
      <c r="G2091" s="6">
        <f>'Data entry'!E2092</f>
        <v>0</v>
      </c>
    </row>
    <row r="2092" spans="1:7" x14ac:dyDescent="0.25">
      <c r="A2092" s="4" t="str">
        <f>IF(ISBLANK('Data entry'!A2093),"ENDORDER","LINE")</f>
        <v>ENDORDER</v>
      </c>
      <c r="B2092" s="1" t="s">
        <v>2096</v>
      </c>
      <c r="C2092" s="4">
        <f>'Data entry'!A2093</f>
        <v>0</v>
      </c>
      <c r="D2092" s="4" t="e">
        <f>VLOOKUP('Data entry'!B2093,Database!$A$1:$B$5,2,FALSE)</f>
        <v>#N/A</v>
      </c>
      <c r="E2092" s="5">
        <f>'Data entry'!C2093</f>
        <v>0</v>
      </c>
      <c r="F2092" s="4">
        <f>'Data entry'!D2093</f>
        <v>0</v>
      </c>
      <c r="G2092" s="6">
        <f>'Data entry'!E2093</f>
        <v>0</v>
      </c>
    </row>
    <row r="2093" spans="1:7" x14ac:dyDescent="0.25">
      <c r="A2093" s="4" t="str">
        <f>IF(ISBLANK('Data entry'!A2094),"ENDORDER","LINE")</f>
        <v>ENDORDER</v>
      </c>
      <c r="B2093" s="1" t="s">
        <v>2097</v>
      </c>
      <c r="C2093" s="4">
        <f>'Data entry'!A2094</f>
        <v>0</v>
      </c>
      <c r="D2093" s="4" t="e">
        <f>VLOOKUP('Data entry'!B2094,Database!$A$1:$B$5,2,FALSE)</f>
        <v>#N/A</v>
      </c>
      <c r="E2093" s="5">
        <f>'Data entry'!C2094</f>
        <v>0</v>
      </c>
      <c r="F2093" s="4">
        <f>'Data entry'!D2094</f>
        <v>0</v>
      </c>
      <c r="G2093" s="6">
        <f>'Data entry'!E2094</f>
        <v>0</v>
      </c>
    </row>
    <row r="2094" spans="1:7" x14ac:dyDescent="0.25">
      <c r="A2094" s="4" t="str">
        <f>IF(ISBLANK('Data entry'!A2095),"ENDORDER","LINE")</f>
        <v>ENDORDER</v>
      </c>
      <c r="B2094" s="1" t="s">
        <v>2098</v>
      </c>
      <c r="C2094" s="4">
        <f>'Data entry'!A2095</f>
        <v>0</v>
      </c>
      <c r="D2094" s="4" t="e">
        <f>VLOOKUP('Data entry'!B2095,Database!$A$1:$B$5,2,FALSE)</f>
        <v>#N/A</v>
      </c>
      <c r="E2094" s="5">
        <f>'Data entry'!C2095</f>
        <v>0</v>
      </c>
      <c r="F2094" s="4">
        <f>'Data entry'!D2095</f>
        <v>0</v>
      </c>
      <c r="G2094" s="6">
        <f>'Data entry'!E2095</f>
        <v>0</v>
      </c>
    </row>
    <row r="2095" spans="1:7" x14ac:dyDescent="0.25">
      <c r="A2095" s="4" t="str">
        <f>IF(ISBLANK('Data entry'!A2096),"ENDORDER","LINE")</f>
        <v>ENDORDER</v>
      </c>
      <c r="B2095" s="1" t="s">
        <v>2099</v>
      </c>
      <c r="C2095" s="4">
        <f>'Data entry'!A2096</f>
        <v>0</v>
      </c>
      <c r="D2095" s="4" t="e">
        <f>VLOOKUP('Data entry'!B2096,Database!$A$1:$B$5,2,FALSE)</f>
        <v>#N/A</v>
      </c>
      <c r="E2095" s="5">
        <f>'Data entry'!C2096</f>
        <v>0</v>
      </c>
      <c r="F2095" s="4">
        <f>'Data entry'!D2096</f>
        <v>0</v>
      </c>
      <c r="G2095" s="6">
        <f>'Data entry'!E2096</f>
        <v>0</v>
      </c>
    </row>
    <row r="2096" spans="1:7" x14ac:dyDescent="0.25">
      <c r="A2096" s="4" t="str">
        <f>IF(ISBLANK('Data entry'!A2097),"ENDORDER","LINE")</f>
        <v>ENDORDER</v>
      </c>
      <c r="B2096" s="1" t="s">
        <v>2100</v>
      </c>
      <c r="C2096" s="4">
        <f>'Data entry'!A2097</f>
        <v>0</v>
      </c>
      <c r="D2096" s="4" t="e">
        <f>VLOOKUP('Data entry'!B2097,Database!$A$1:$B$5,2,FALSE)</f>
        <v>#N/A</v>
      </c>
      <c r="E2096" s="5">
        <f>'Data entry'!C2097</f>
        <v>0</v>
      </c>
      <c r="F2096" s="4">
        <f>'Data entry'!D2097</f>
        <v>0</v>
      </c>
      <c r="G2096" s="6">
        <f>'Data entry'!E2097</f>
        <v>0</v>
      </c>
    </row>
    <row r="2097" spans="1:7" x14ac:dyDescent="0.25">
      <c r="A2097" s="4" t="str">
        <f>IF(ISBLANK('Data entry'!A2098),"ENDORDER","LINE")</f>
        <v>ENDORDER</v>
      </c>
      <c r="B2097" s="1" t="s">
        <v>2101</v>
      </c>
      <c r="C2097" s="4">
        <f>'Data entry'!A2098</f>
        <v>0</v>
      </c>
      <c r="D2097" s="4" t="e">
        <f>VLOOKUP('Data entry'!B2098,Database!$A$1:$B$5,2,FALSE)</f>
        <v>#N/A</v>
      </c>
      <c r="E2097" s="5">
        <f>'Data entry'!C2098</f>
        <v>0</v>
      </c>
      <c r="F2097" s="4">
        <f>'Data entry'!D2098</f>
        <v>0</v>
      </c>
      <c r="G2097" s="6">
        <f>'Data entry'!E2098</f>
        <v>0</v>
      </c>
    </row>
    <row r="2098" spans="1:7" x14ac:dyDescent="0.25">
      <c r="A2098" s="4" t="str">
        <f>IF(ISBLANK('Data entry'!A2099),"ENDORDER","LINE")</f>
        <v>ENDORDER</v>
      </c>
      <c r="B2098" s="1" t="s">
        <v>2102</v>
      </c>
      <c r="C2098" s="4">
        <f>'Data entry'!A2099</f>
        <v>0</v>
      </c>
      <c r="D2098" s="4" t="e">
        <f>VLOOKUP('Data entry'!B2099,Database!$A$1:$B$5,2,FALSE)</f>
        <v>#N/A</v>
      </c>
      <c r="E2098" s="5">
        <f>'Data entry'!C2099</f>
        <v>0</v>
      </c>
      <c r="F2098" s="4">
        <f>'Data entry'!D2099</f>
        <v>0</v>
      </c>
      <c r="G2098" s="6">
        <f>'Data entry'!E2099</f>
        <v>0</v>
      </c>
    </row>
    <row r="2099" spans="1:7" x14ac:dyDescent="0.25">
      <c r="A2099" s="4" t="str">
        <f>IF(ISBLANK('Data entry'!A2100),"ENDORDER","LINE")</f>
        <v>ENDORDER</v>
      </c>
      <c r="B2099" s="1" t="s">
        <v>2103</v>
      </c>
      <c r="C2099" s="4">
        <f>'Data entry'!A2100</f>
        <v>0</v>
      </c>
      <c r="D2099" s="4" t="e">
        <f>VLOOKUP('Data entry'!B2100,Database!$A$1:$B$5,2,FALSE)</f>
        <v>#N/A</v>
      </c>
      <c r="E2099" s="5">
        <f>'Data entry'!C2100</f>
        <v>0</v>
      </c>
      <c r="F2099" s="4">
        <f>'Data entry'!D2100</f>
        <v>0</v>
      </c>
      <c r="G2099" s="6">
        <f>'Data entry'!E2100</f>
        <v>0</v>
      </c>
    </row>
    <row r="2100" spans="1:7" x14ac:dyDescent="0.25">
      <c r="A2100" s="4" t="str">
        <f>IF(ISBLANK('Data entry'!A2101),"ENDORDER","LINE")</f>
        <v>ENDORDER</v>
      </c>
      <c r="B2100" s="1" t="s">
        <v>2104</v>
      </c>
      <c r="C2100" s="4">
        <f>'Data entry'!A2101</f>
        <v>0</v>
      </c>
      <c r="D2100" s="4" t="e">
        <f>VLOOKUP('Data entry'!B2101,Database!$A$1:$B$5,2,FALSE)</f>
        <v>#N/A</v>
      </c>
      <c r="E2100" s="5">
        <f>'Data entry'!C2101</f>
        <v>0</v>
      </c>
      <c r="F2100" s="4">
        <f>'Data entry'!D2101</f>
        <v>0</v>
      </c>
      <c r="G2100" s="6">
        <f>'Data entry'!E2101</f>
        <v>0</v>
      </c>
    </row>
    <row r="2101" spans="1:7" x14ac:dyDescent="0.25">
      <c r="A2101" s="4" t="str">
        <f>IF(ISBLANK('Data entry'!A2102),"ENDORDER","LINE")</f>
        <v>ENDORDER</v>
      </c>
      <c r="B2101" s="1" t="s">
        <v>2105</v>
      </c>
      <c r="C2101" s="4">
        <f>'Data entry'!A2102</f>
        <v>0</v>
      </c>
      <c r="D2101" s="4" t="e">
        <f>VLOOKUP('Data entry'!B2102,Database!$A$1:$B$5,2,FALSE)</f>
        <v>#N/A</v>
      </c>
      <c r="E2101" s="5">
        <f>'Data entry'!C2102</f>
        <v>0</v>
      </c>
      <c r="F2101" s="4">
        <f>'Data entry'!D2102</f>
        <v>0</v>
      </c>
      <c r="G2101" s="6">
        <f>'Data entry'!E2102</f>
        <v>0</v>
      </c>
    </row>
    <row r="2102" spans="1:7" x14ac:dyDescent="0.25">
      <c r="A2102" s="4" t="str">
        <f>IF(ISBLANK('Data entry'!A2103),"ENDORDER","LINE")</f>
        <v>ENDORDER</v>
      </c>
      <c r="B2102" s="1" t="s">
        <v>2106</v>
      </c>
      <c r="C2102" s="4">
        <f>'Data entry'!A2103</f>
        <v>0</v>
      </c>
      <c r="D2102" s="4" t="e">
        <f>VLOOKUP('Data entry'!B2103,Database!$A$1:$B$5,2,FALSE)</f>
        <v>#N/A</v>
      </c>
      <c r="E2102" s="5">
        <f>'Data entry'!C2103</f>
        <v>0</v>
      </c>
      <c r="F2102" s="4">
        <f>'Data entry'!D2103</f>
        <v>0</v>
      </c>
      <c r="G2102" s="6">
        <f>'Data entry'!E2103</f>
        <v>0</v>
      </c>
    </row>
    <row r="2103" spans="1:7" x14ac:dyDescent="0.25">
      <c r="A2103" s="4" t="str">
        <f>IF(ISBLANK('Data entry'!A2104),"ENDORDER","LINE")</f>
        <v>ENDORDER</v>
      </c>
      <c r="B2103" s="1" t="s">
        <v>2107</v>
      </c>
      <c r="C2103" s="4">
        <f>'Data entry'!A2104</f>
        <v>0</v>
      </c>
      <c r="D2103" s="4" t="e">
        <f>VLOOKUP('Data entry'!B2104,Database!$A$1:$B$5,2,FALSE)</f>
        <v>#N/A</v>
      </c>
      <c r="E2103" s="5">
        <f>'Data entry'!C2104</f>
        <v>0</v>
      </c>
      <c r="F2103" s="4">
        <f>'Data entry'!D2104</f>
        <v>0</v>
      </c>
      <c r="G2103" s="6">
        <f>'Data entry'!E2104</f>
        <v>0</v>
      </c>
    </row>
    <row r="2104" spans="1:7" x14ac:dyDescent="0.25">
      <c r="A2104" s="4" t="str">
        <f>IF(ISBLANK('Data entry'!A2105),"ENDORDER","LINE")</f>
        <v>ENDORDER</v>
      </c>
      <c r="B2104" s="1" t="s">
        <v>2108</v>
      </c>
      <c r="C2104" s="4">
        <f>'Data entry'!A2105</f>
        <v>0</v>
      </c>
      <c r="D2104" s="4" t="e">
        <f>VLOOKUP('Data entry'!B2105,Database!$A$1:$B$5,2,FALSE)</f>
        <v>#N/A</v>
      </c>
      <c r="E2104" s="5">
        <f>'Data entry'!C2105</f>
        <v>0</v>
      </c>
      <c r="F2104" s="4">
        <f>'Data entry'!D2105</f>
        <v>0</v>
      </c>
      <c r="G2104" s="6">
        <f>'Data entry'!E2105</f>
        <v>0</v>
      </c>
    </row>
    <row r="2105" spans="1:7" x14ac:dyDescent="0.25">
      <c r="A2105" s="4" t="str">
        <f>IF(ISBLANK('Data entry'!A2106),"ENDORDER","LINE")</f>
        <v>ENDORDER</v>
      </c>
      <c r="B2105" s="1" t="s">
        <v>2109</v>
      </c>
      <c r="C2105" s="4">
        <f>'Data entry'!A2106</f>
        <v>0</v>
      </c>
      <c r="D2105" s="4" t="e">
        <f>VLOOKUP('Data entry'!B2106,Database!$A$1:$B$5,2,FALSE)</f>
        <v>#N/A</v>
      </c>
      <c r="E2105" s="5">
        <f>'Data entry'!C2106</f>
        <v>0</v>
      </c>
      <c r="F2105" s="4">
        <f>'Data entry'!D2106</f>
        <v>0</v>
      </c>
      <c r="G2105" s="6">
        <f>'Data entry'!E2106</f>
        <v>0</v>
      </c>
    </row>
    <row r="2106" spans="1:7" x14ac:dyDescent="0.25">
      <c r="A2106" s="4" t="str">
        <f>IF(ISBLANK('Data entry'!A2107),"ENDORDER","LINE")</f>
        <v>ENDORDER</v>
      </c>
      <c r="B2106" s="1" t="s">
        <v>2110</v>
      </c>
      <c r="C2106" s="4">
        <f>'Data entry'!A2107</f>
        <v>0</v>
      </c>
      <c r="D2106" s="4" t="e">
        <f>VLOOKUP('Data entry'!B2107,Database!$A$1:$B$5,2,FALSE)</f>
        <v>#N/A</v>
      </c>
      <c r="E2106" s="5">
        <f>'Data entry'!C2107</f>
        <v>0</v>
      </c>
      <c r="F2106" s="4">
        <f>'Data entry'!D2107</f>
        <v>0</v>
      </c>
      <c r="G2106" s="6">
        <f>'Data entry'!E2107</f>
        <v>0</v>
      </c>
    </row>
    <row r="2107" spans="1:7" x14ac:dyDescent="0.25">
      <c r="A2107" s="4" t="str">
        <f>IF(ISBLANK('Data entry'!A2108),"ENDORDER","LINE")</f>
        <v>ENDORDER</v>
      </c>
      <c r="B2107" s="1" t="s">
        <v>2111</v>
      </c>
      <c r="C2107" s="4">
        <f>'Data entry'!A2108</f>
        <v>0</v>
      </c>
      <c r="D2107" s="4" t="e">
        <f>VLOOKUP('Data entry'!B2108,Database!$A$1:$B$5,2,FALSE)</f>
        <v>#N/A</v>
      </c>
      <c r="E2107" s="5">
        <f>'Data entry'!C2108</f>
        <v>0</v>
      </c>
      <c r="F2107" s="4">
        <f>'Data entry'!D2108</f>
        <v>0</v>
      </c>
      <c r="G2107" s="6">
        <f>'Data entry'!E2108</f>
        <v>0</v>
      </c>
    </row>
    <row r="2108" spans="1:7" x14ac:dyDescent="0.25">
      <c r="A2108" s="4" t="str">
        <f>IF(ISBLANK('Data entry'!A2109),"ENDORDER","LINE")</f>
        <v>ENDORDER</v>
      </c>
      <c r="B2108" s="1" t="s">
        <v>2112</v>
      </c>
      <c r="C2108" s="4">
        <f>'Data entry'!A2109</f>
        <v>0</v>
      </c>
      <c r="D2108" s="4" t="e">
        <f>VLOOKUP('Data entry'!B2109,Database!$A$1:$B$5,2,FALSE)</f>
        <v>#N/A</v>
      </c>
      <c r="E2108" s="5">
        <f>'Data entry'!C2109</f>
        <v>0</v>
      </c>
      <c r="F2108" s="4">
        <f>'Data entry'!D2109</f>
        <v>0</v>
      </c>
      <c r="G2108" s="6">
        <f>'Data entry'!E2109</f>
        <v>0</v>
      </c>
    </row>
    <row r="2109" spans="1:7" x14ac:dyDescent="0.25">
      <c r="A2109" s="4" t="str">
        <f>IF(ISBLANK('Data entry'!A2110),"ENDORDER","LINE")</f>
        <v>ENDORDER</v>
      </c>
      <c r="B2109" s="1" t="s">
        <v>2113</v>
      </c>
      <c r="C2109" s="4">
        <f>'Data entry'!A2110</f>
        <v>0</v>
      </c>
      <c r="D2109" s="4" t="e">
        <f>VLOOKUP('Data entry'!B2110,Database!$A$1:$B$5,2,FALSE)</f>
        <v>#N/A</v>
      </c>
      <c r="E2109" s="5">
        <f>'Data entry'!C2110</f>
        <v>0</v>
      </c>
      <c r="F2109" s="4">
        <f>'Data entry'!D2110</f>
        <v>0</v>
      </c>
      <c r="G2109" s="6">
        <f>'Data entry'!E2110</f>
        <v>0</v>
      </c>
    </row>
    <row r="2110" spans="1:7" x14ac:dyDescent="0.25">
      <c r="A2110" s="4" t="str">
        <f>IF(ISBLANK('Data entry'!A2111),"ENDORDER","LINE")</f>
        <v>ENDORDER</v>
      </c>
      <c r="B2110" s="1" t="s">
        <v>2114</v>
      </c>
      <c r="C2110" s="4">
        <f>'Data entry'!A2111</f>
        <v>0</v>
      </c>
      <c r="D2110" s="4" t="e">
        <f>VLOOKUP('Data entry'!B2111,Database!$A$1:$B$5,2,FALSE)</f>
        <v>#N/A</v>
      </c>
      <c r="E2110" s="5">
        <f>'Data entry'!C2111</f>
        <v>0</v>
      </c>
      <c r="F2110" s="4">
        <f>'Data entry'!D2111</f>
        <v>0</v>
      </c>
      <c r="G2110" s="6">
        <f>'Data entry'!E2111</f>
        <v>0</v>
      </c>
    </row>
    <row r="2111" spans="1:7" x14ac:dyDescent="0.25">
      <c r="A2111" s="4" t="str">
        <f>IF(ISBLANK('Data entry'!A2112),"ENDORDER","LINE")</f>
        <v>ENDORDER</v>
      </c>
      <c r="B2111" s="1" t="s">
        <v>2115</v>
      </c>
      <c r="C2111" s="4">
        <f>'Data entry'!A2112</f>
        <v>0</v>
      </c>
      <c r="D2111" s="4" t="e">
        <f>VLOOKUP('Data entry'!B2112,Database!$A$1:$B$5,2,FALSE)</f>
        <v>#N/A</v>
      </c>
      <c r="E2111" s="5">
        <f>'Data entry'!C2112</f>
        <v>0</v>
      </c>
      <c r="F2111" s="4">
        <f>'Data entry'!D2112</f>
        <v>0</v>
      </c>
      <c r="G2111" s="6">
        <f>'Data entry'!E2112</f>
        <v>0</v>
      </c>
    </row>
    <row r="2112" spans="1:7" x14ac:dyDescent="0.25">
      <c r="A2112" s="4" t="str">
        <f>IF(ISBLANK('Data entry'!A2113),"ENDORDER","LINE")</f>
        <v>ENDORDER</v>
      </c>
      <c r="B2112" s="1" t="s">
        <v>2116</v>
      </c>
      <c r="C2112" s="4">
        <f>'Data entry'!A2113</f>
        <v>0</v>
      </c>
      <c r="D2112" s="4" t="e">
        <f>VLOOKUP('Data entry'!B2113,Database!$A$1:$B$5,2,FALSE)</f>
        <v>#N/A</v>
      </c>
      <c r="E2112" s="5">
        <f>'Data entry'!C2113</f>
        <v>0</v>
      </c>
      <c r="F2112" s="4">
        <f>'Data entry'!D2113</f>
        <v>0</v>
      </c>
      <c r="G2112" s="6">
        <f>'Data entry'!E2113</f>
        <v>0</v>
      </c>
    </row>
    <row r="2113" spans="1:7" x14ac:dyDescent="0.25">
      <c r="A2113" s="4" t="str">
        <f>IF(ISBLANK('Data entry'!A2114),"ENDORDER","LINE")</f>
        <v>ENDORDER</v>
      </c>
      <c r="B2113" s="1" t="s">
        <v>2117</v>
      </c>
      <c r="C2113" s="4">
        <f>'Data entry'!A2114</f>
        <v>0</v>
      </c>
      <c r="D2113" s="4" t="e">
        <f>VLOOKUP('Data entry'!B2114,Database!$A$1:$B$5,2,FALSE)</f>
        <v>#N/A</v>
      </c>
      <c r="E2113" s="5">
        <f>'Data entry'!C2114</f>
        <v>0</v>
      </c>
      <c r="F2113" s="4">
        <f>'Data entry'!D2114</f>
        <v>0</v>
      </c>
      <c r="G2113" s="6">
        <f>'Data entry'!E2114</f>
        <v>0</v>
      </c>
    </row>
    <row r="2114" spans="1:7" x14ac:dyDescent="0.25">
      <c r="A2114" s="4" t="str">
        <f>IF(ISBLANK('Data entry'!A2115),"ENDORDER","LINE")</f>
        <v>ENDORDER</v>
      </c>
      <c r="B2114" s="1" t="s">
        <v>2118</v>
      </c>
      <c r="C2114" s="4">
        <f>'Data entry'!A2115</f>
        <v>0</v>
      </c>
      <c r="D2114" s="4" t="e">
        <f>VLOOKUP('Data entry'!B2115,Database!$A$1:$B$5,2,FALSE)</f>
        <v>#N/A</v>
      </c>
      <c r="E2114" s="5">
        <f>'Data entry'!C2115</f>
        <v>0</v>
      </c>
      <c r="F2114" s="4">
        <f>'Data entry'!D2115</f>
        <v>0</v>
      </c>
      <c r="G2114" s="6">
        <f>'Data entry'!E2115</f>
        <v>0</v>
      </c>
    </row>
    <row r="2115" spans="1:7" x14ac:dyDescent="0.25">
      <c r="A2115" s="4" t="str">
        <f>IF(ISBLANK('Data entry'!A2116),"ENDORDER","LINE")</f>
        <v>ENDORDER</v>
      </c>
      <c r="B2115" s="1" t="s">
        <v>2119</v>
      </c>
      <c r="C2115" s="4">
        <f>'Data entry'!A2116</f>
        <v>0</v>
      </c>
      <c r="D2115" s="4" t="e">
        <f>VLOOKUP('Data entry'!B2116,Database!$A$1:$B$5,2,FALSE)</f>
        <v>#N/A</v>
      </c>
      <c r="E2115" s="5">
        <f>'Data entry'!C2116</f>
        <v>0</v>
      </c>
      <c r="F2115" s="4">
        <f>'Data entry'!D2116</f>
        <v>0</v>
      </c>
      <c r="G2115" s="6">
        <f>'Data entry'!E2116</f>
        <v>0</v>
      </c>
    </row>
    <row r="2116" spans="1:7" x14ac:dyDescent="0.25">
      <c r="A2116" s="4" t="str">
        <f>IF(ISBLANK('Data entry'!A2117),"ENDORDER","LINE")</f>
        <v>ENDORDER</v>
      </c>
      <c r="B2116" s="1" t="s">
        <v>2120</v>
      </c>
      <c r="C2116" s="4">
        <f>'Data entry'!A2117</f>
        <v>0</v>
      </c>
      <c r="D2116" s="4" t="e">
        <f>VLOOKUP('Data entry'!B2117,Database!$A$1:$B$5,2,FALSE)</f>
        <v>#N/A</v>
      </c>
      <c r="E2116" s="5">
        <f>'Data entry'!C2117</f>
        <v>0</v>
      </c>
      <c r="F2116" s="4">
        <f>'Data entry'!D2117</f>
        <v>0</v>
      </c>
      <c r="G2116" s="6">
        <f>'Data entry'!E2117</f>
        <v>0</v>
      </c>
    </row>
    <row r="2117" spans="1:7" x14ac:dyDescent="0.25">
      <c r="A2117" s="4" t="str">
        <f>IF(ISBLANK('Data entry'!A2118),"ENDORDER","LINE")</f>
        <v>ENDORDER</v>
      </c>
      <c r="B2117" s="1" t="s">
        <v>2121</v>
      </c>
      <c r="C2117" s="4">
        <f>'Data entry'!A2118</f>
        <v>0</v>
      </c>
      <c r="D2117" s="4" t="e">
        <f>VLOOKUP('Data entry'!B2118,Database!$A$1:$B$5,2,FALSE)</f>
        <v>#N/A</v>
      </c>
      <c r="E2117" s="5">
        <f>'Data entry'!C2118</f>
        <v>0</v>
      </c>
      <c r="F2117" s="4">
        <f>'Data entry'!D2118</f>
        <v>0</v>
      </c>
      <c r="G2117" s="6">
        <f>'Data entry'!E2118</f>
        <v>0</v>
      </c>
    </row>
    <row r="2118" spans="1:7" x14ac:dyDescent="0.25">
      <c r="A2118" s="4" t="str">
        <f>IF(ISBLANK('Data entry'!A2119),"ENDORDER","LINE")</f>
        <v>ENDORDER</v>
      </c>
      <c r="B2118" s="1" t="s">
        <v>2122</v>
      </c>
      <c r="C2118" s="4">
        <f>'Data entry'!A2119</f>
        <v>0</v>
      </c>
      <c r="D2118" s="4" t="e">
        <f>VLOOKUP('Data entry'!B2119,Database!$A$1:$B$5,2,FALSE)</f>
        <v>#N/A</v>
      </c>
      <c r="E2118" s="5">
        <f>'Data entry'!C2119</f>
        <v>0</v>
      </c>
      <c r="F2118" s="4">
        <f>'Data entry'!D2119</f>
        <v>0</v>
      </c>
      <c r="G2118" s="6">
        <f>'Data entry'!E2119</f>
        <v>0</v>
      </c>
    </row>
    <row r="2119" spans="1:7" x14ac:dyDescent="0.25">
      <c r="A2119" s="4" t="str">
        <f>IF(ISBLANK('Data entry'!A2120),"ENDORDER","LINE")</f>
        <v>ENDORDER</v>
      </c>
      <c r="B2119" s="1" t="s">
        <v>2123</v>
      </c>
      <c r="C2119" s="4">
        <f>'Data entry'!A2120</f>
        <v>0</v>
      </c>
      <c r="D2119" s="4" t="e">
        <f>VLOOKUP('Data entry'!B2120,Database!$A$1:$B$5,2,FALSE)</f>
        <v>#N/A</v>
      </c>
      <c r="E2119" s="5">
        <f>'Data entry'!C2120</f>
        <v>0</v>
      </c>
      <c r="F2119" s="4">
        <f>'Data entry'!D2120</f>
        <v>0</v>
      </c>
      <c r="G2119" s="6">
        <f>'Data entry'!E2120</f>
        <v>0</v>
      </c>
    </row>
    <row r="2120" spans="1:7" x14ac:dyDescent="0.25">
      <c r="A2120" s="4" t="str">
        <f>IF(ISBLANK('Data entry'!A2121),"ENDORDER","LINE")</f>
        <v>ENDORDER</v>
      </c>
      <c r="B2120" s="1" t="s">
        <v>2124</v>
      </c>
      <c r="C2120" s="4">
        <f>'Data entry'!A2121</f>
        <v>0</v>
      </c>
      <c r="D2120" s="4" t="e">
        <f>VLOOKUP('Data entry'!B2121,Database!$A$1:$B$5,2,FALSE)</f>
        <v>#N/A</v>
      </c>
      <c r="E2120" s="5">
        <f>'Data entry'!C2121</f>
        <v>0</v>
      </c>
      <c r="F2120" s="4">
        <f>'Data entry'!D2121</f>
        <v>0</v>
      </c>
      <c r="G2120" s="6">
        <f>'Data entry'!E2121</f>
        <v>0</v>
      </c>
    </row>
    <row r="2121" spans="1:7" x14ac:dyDescent="0.25">
      <c r="A2121" s="4" t="str">
        <f>IF(ISBLANK('Data entry'!A2122),"ENDORDER","LINE")</f>
        <v>ENDORDER</v>
      </c>
      <c r="B2121" s="1" t="s">
        <v>2125</v>
      </c>
      <c r="C2121" s="4">
        <f>'Data entry'!A2122</f>
        <v>0</v>
      </c>
      <c r="D2121" s="4" t="e">
        <f>VLOOKUP('Data entry'!B2122,Database!$A$1:$B$5,2,FALSE)</f>
        <v>#N/A</v>
      </c>
      <c r="E2121" s="5">
        <f>'Data entry'!C2122</f>
        <v>0</v>
      </c>
      <c r="F2121" s="4">
        <f>'Data entry'!D2122</f>
        <v>0</v>
      </c>
      <c r="G2121" s="6">
        <f>'Data entry'!E2122</f>
        <v>0</v>
      </c>
    </row>
    <row r="2122" spans="1:7" x14ac:dyDescent="0.25">
      <c r="A2122" s="4" t="str">
        <f>IF(ISBLANK('Data entry'!A2123),"ENDORDER","LINE")</f>
        <v>ENDORDER</v>
      </c>
      <c r="B2122" s="1" t="s">
        <v>2126</v>
      </c>
      <c r="C2122" s="4">
        <f>'Data entry'!A2123</f>
        <v>0</v>
      </c>
      <c r="D2122" s="4" t="e">
        <f>VLOOKUP('Data entry'!B2123,Database!$A$1:$B$5,2,FALSE)</f>
        <v>#N/A</v>
      </c>
      <c r="E2122" s="5">
        <f>'Data entry'!C2123</f>
        <v>0</v>
      </c>
      <c r="F2122" s="4">
        <f>'Data entry'!D2123</f>
        <v>0</v>
      </c>
      <c r="G2122" s="6">
        <f>'Data entry'!E2123</f>
        <v>0</v>
      </c>
    </row>
    <row r="2123" spans="1:7" x14ac:dyDescent="0.25">
      <c r="A2123" s="4" t="str">
        <f>IF(ISBLANK('Data entry'!A2124),"ENDORDER","LINE")</f>
        <v>ENDORDER</v>
      </c>
      <c r="B2123" s="1" t="s">
        <v>2127</v>
      </c>
      <c r="C2123" s="4">
        <f>'Data entry'!A2124</f>
        <v>0</v>
      </c>
      <c r="D2123" s="4" t="e">
        <f>VLOOKUP('Data entry'!B2124,Database!$A$1:$B$5,2,FALSE)</f>
        <v>#N/A</v>
      </c>
      <c r="E2123" s="5">
        <f>'Data entry'!C2124</f>
        <v>0</v>
      </c>
      <c r="F2123" s="4">
        <f>'Data entry'!D2124</f>
        <v>0</v>
      </c>
      <c r="G2123" s="6">
        <f>'Data entry'!E2124</f>
        <v>0</v>
      </c>
    </row>
    <row r="2124" spans="1:7" x14ac:dyDescent="0.25">
      <c r="A2124" s="4" t="str">
        <f>IF(ISBLANK('Data entry'!A2125),"ENDORDER","LINE")</f>
        <v>ENDORDER</v>
      </c>
      <c r="B2124" s="1" t="s">
        <v>2128</v>
      </c>
      <c r="C2124" s="4">
        <f>'Data entry'!A2125</f>
        <v>0</v>
      </c>
      <c r="D2124" s="4" t="e">
        <f>VLOOKUP('Data entry'!B2125,Database!$A$1:$B$5,2,FALSE)</f>
        <v>#N/A</v>
      </c>
      <c r="E2124" s="5">
        <f>'Data entry'!C2125</f>
        <v>0</v>
      </c>
      <c r="F2124" s="4">
        <f>'Data entry'!D2125</f>
        <v>0</v>
      </c>
      <c r="G2124" s="6">
        <f>'Data entry'!E2125</f>
        <v>0</v>
      </c>
    </row>
    <row r="2125" spans="1:7" x14ac:dyDescent="0.25">
      <c r="A2125" s="4" t="str">
        <f>IF(ISBLANK('Data entry'!A2126),"ENDORDER","LINE")</f>
        <v>ENDORDER</v>
      </c>
      <c r="B2125" s="1" t="s">
        <v>2129</v>
      </c>
      <c r="C2125" s="4">
        <f>'Data entry'!A2126</f>
        <v>0</v>
      </c>
      <c r="D2125" s="4" t="e">
        <f>VLOOKUP('Data entry'!B2126,Database!$A$1:$B$5,2,FALSE)</f>
        <v>#N/A</v>
      </c>
      <c r="E2125" s="5">
        <f>'Data entry'!C2126</f>
        <v>0</v>
      </c>
      <c r="F2125" s="4">
        <f>'Data entry'!D2126</f>
        <v>0</v>
      </c>
      <c r="G2125" s="6">
        <f>'Data entry'!E2126</f>
        <v>0</v>
      </c>
    </row>
    <row r="2126" spans="1:7" x14ac:dyDescent="0.25">
      <c r="A2126" s="4" t="str">
        <f>IF(ISBLANK('Data entry'!A2127),"ENDORDER","LINE")</f>
        <v>ENDORDER</v>
      </c>
      <c r="B2126" s="1" t="s">
        <v>2130</v>
      </c>
      <c r="C2126" s="4">
        <f>'Data entry'!A2127</f>
        <v>0</v>
      </c>
      <c r="D2126" s="4" t="e">
        <f>VLOOKUP('Data entry'!B2127,Database!$A$1:$B$5,2,FALSE)</f>
        <v>#N/A</v>
      </c>
      <c r="E2126" s="5">
        <f>'Data entry'!C2127</f>
        <v>0</v>
      </c>
      <c r="F2126" s="4">
        <f>'Data entry'!D2127</f>
        <v>0</v>
      </c>
      <c r="G2126" s="6">
        <f>'Data entry'!E2127</f>
        <v>0</v>
      </c>
    </row>
    <row r="2127" spans="1:7" x14ac:dyDescent="0.25">
      <c r="A2127" s="4" t="str">
        <f>IF(ISBLANK('Data entry'!A2128),"ENDORDER","LINE")</f>
        <v>ENDORDER</v>
      </c>
      <c r="B2127" s="1" t="s">
        <v>2131</v>
      </c>
      <c r="C2127" s="4">
        <f>'Data entry'!A2128</f>
        <v>0</v>
      </c>
      <c r="D2127" s="4" t="e">
        <f>VLOOKUP('Data entry'!B2128,Database!$A$1:$B$5,2,FALSE)</f>
        <v>#N/A</v>
      </c>
      <c r="E2127" s="5">
        <f>'Data entry'!C2128</f>
        <v>0</v>
      </c>
      <c r="F2127" s="4">
        <f>'Data entry'!D2128</f>
        <v>0</v>
      </c>
      <c r="G2127" s="6">
        <f>'Data entry'!E2128</f>
        <v>0</v>
      </c>
    </row>
    <row r="2128" spans="1:7" x14ac:dyDescent="0.25">
      <c r="A2128" s="4" t="str">
        <f>IF(ISBLANK('Data entry'!A2129),"ENDORDER","LINE")</f>
        <v>ENDORDER</v>
      </c>
      <c r="B2128" s="1" t="s">
        <v>2132</v>
      </c>
      <c r="C2128" s="4">
        <f>'Data entry'!A2129</f>
        <v>0</v>
      </c>
      <c r="D2128" s="4" t="e">
        <f>VLOOKUP('Data entry'!B2129,Database!$A$1:$B$5,2,FALSE)</f>
        <v>#N/A</v>
      </c>
      <c r="E2128" s="5">
        <f>'Data entry'!C2129</f>
        <v>0</v>
      </c>
      <c r="F2128" s="4">
        <f>'Data entry'!D2129</f>
        <v>0</v>
      </c>
      <c r="G2128" s="6">
        <f>'Data entry'!E2129</f>
        <v>0</v>
      </c>
    </row>
    <row r="2129" spans="1:7" x14ac:dyDescent="0.25">
      <c r="A2129" s="4" t="str">
        <f>IF(ISBLANK('Data entry'!A2130),"ENDORDER","LINE")</f>
        <v>ENDORDER</v>
      </c>
      <c r="B2129" s="1" t="s">
        <v>2133</v>
      </c>
      <c r="C2129" s="4">
        <f>'Data entry'!A2130</f>
        <v>0</v>
      </c>
      <c r="D2129" s="4" t="e">
        <f>VLOOKUP('Data entry'!B2130,Database!$A$1:$B$5,2,FALSE)</f>
        <v>#N/A</v>
      </c>
      <c r="E2129" s="5">
        <f>'Data entry'!C2130</f>
        <v>0</v>
      </c>
      <c r="F2129" s="4">
        <f>'Data entry'!D2130</f>
        <v>0</v>
      </c>
      <c r="G2129" s="6">
        <f>'Data entry'!E2130</f>
        <v>0</v>
      </c>
    </row>
    <row r="2130" spans="1:7" x14ac:dyDescent="0.25">
      <c r="A2130" s="4" t="str">
        <f>IF(ISBLANK('Data entry'!A2131),"ENDORDER","LINE")</f>
        <v>ENDORDER</v>
      </c>
      <c r="B2130" s="1" t="s">
        <v>2134</v>
      </c>
      <c r="C2130" s="4">
        <f>'Data entry'!A2131</f>
        <v>0</v>
      </c>
      <c r="D2130" s="4" t="e">
        <f>VLOOKUP('Data entry'!B2131,Database!$A$1:$B$5,2,FALSE)</f>
        <v>#N/A</v>
      </c>
      <c r="E2130" s="5">
        <f>'Data entry'!C2131</f>
        <v>0</v>
      </c>
      <c r="F2130" s="4">
        <f>'Data entry'!D2131</f>
        <v>0</v>
      </c>
      <c r="G2130" s="6">
        <f>'Data entry'!E2131</f>
        <v>0</v>
      </c>
    </row>
    <row r="2131" spans="1:7" x14ac:dyDescent="0.25">
      <c r="A2131" s="4" t="str">
        <f>IF(ISBLANK('Data entry'!A2132),"ENDORDER","LINE")</f>
        <v>ENDORDER</v>
      </c>
      <c r="B2131" s="1" t="s">
        <v>2135</v>
      </c>
      <c r="C2131" s="4">
        <f>'Data entry'!A2132</f>
        <v>0</v>
      </c>
      <c r="D2131" s="4" t="e">
        <f>VLOOKUP('Data entry'!B2132,Database!$A$1:$B$5,2,FALSE)</f>
        <v>#N/A</v>
      </c>
      <c r="E2131" s="5">
        <f>'Data entry'!C2132</f>
        <v>0</v>
      </c>
      <c r="F2131" s="4">
        <f>'Data entry'!D2132</f>
        <v>0</v>
      </c>
      <c r="G2131" s="6">
        <f>'Data entry'!E2132</f>
        <v>0</v>
      </c>
    </row>
    <row r="2132" spans="1:7" x14ac:dyDescent="0.25">
      <c r="A2132" s="4" t="str">
        <f>IF(ISBLANK('Data entry'!A2133),"ENDORDER","LINE")</f>
        <v>ENDORDER</v>
      </c>
      <c r="B2132" s="1" t="s">
        <v>2136</v>
      </c>
      <c r="C2132" s="4">
        <f>'Data entry'!A2133</f>
        <v>0</v>
      </c>
      <c r="D2132" s="4" t="e">
        <f>VLOOKUP('Data entry'!B2133,Database!$A$1:$B$5,2,FALSE)</f>
        <v>#N/A</v>
      </c>
      <c r="E2132" s="5">
        <f>'Data entry'!C2133</f>
        <v>0</v>
      </c>
      <c r="F2132" s="4">
        <f>'Data entry'!D2133</f>
        <v>0</v>
      </c>
      <c r="G2132" s="6">
        <f>'Data entry'!E2133</f>
        <v>0</v>
      </c>
    </row>
    <row r="2133" spans="1:7" x14ac:dyDescent="0.25">
      <c r="A2133" s="4" t="str">
        <f>IF(ISBLANK('Data entry'!A2134),"ENDORDER","LINE")</f>
        <v>ENDORDER</v>
      </c>
      <c r="B2133" s="1" t="s">
        <v>2137</v>
      </c>
      <c r="C2133" s="4">
        <f>'Data entry'!A2134</f>
        <v>0</v>
      </c>
      <c r="D2133" s="4" t="e">
        <f>VLOOKUP('Data entry'!B2134,Database!$A$1:$B$5,2,FALSE)</f>
        <v>#N/A</v>
      </c>
      <c r="E2133" s="5">
        <f>'Data entry'!C2134</f>
        <v>0</v>
      </c>
      <c r="F2133" s="4">
        <f>'Data entry'!D2134</f>
        <v>0</v>
      </c>
      <c r="G2133" s="6">
        <f>'Data entry'!E2134</f>
        <v>0</v>
      </c>
    </row>
    <row r="2134" spans="1:7" x14ac:dyDescent="0.25">
      <c r="A2134" s="4" t="str">
        <f>IF(ISBLANK('Data entry'!A2135),"ENDORDER","LINE")</f>
        <v>ENDORDER</v>
      </c>
      <c r="B2134" s="1" t="s">
        <v>2138</v>
      </c>
      <c r="C2134" s="4">
        <f>'Data entry'!A2135</f>
        <v>0</v>
      </c>
      <c r="D2134" s="4" t="e">
        <f>VLOOKUP('Data entry'!B2135,Database!$A$1:$B$5,2,FALSE)</f>
        <v>#N/A</v>
      </c>
      <c r="E2134" s="5">
        <f>'Data entry'!C2135</f>
        <v>0</v>
      </c>
      <c r="F2134" s="4">
        <f>'Data entry'!D2135</f>
        <v>0</v>
      </c>
      <c r="G2134" s="6">
        <f>'Data entry'!E2135</f>
        <v>0</v>
      </c>
    </row>
    <row r="2135" spans="1:7" x14ac:dyDescent="0.25">
      <c r="A2135" s="4" t="str">
        <f>IF(ISBLANK('Data entry'!A2136),"ENDORDER","LINE")</f>
        <v>ENDORDER</v>
      </c>
      <c r="B2135" s="1" t="s">
        <v>2139</v>
      </c>
      <c r="C2135" s="4">
        <f>'Data entry'!A2136</f>
        <v>0</v>
      </c>
      <c r="D2135" s="4" t="e">
        <f>VLOOKUP('Data entry'!B2136,Database!$A$1:$B$5,2,FALSE)</f>
        <v>#N/A</v>
      </c>
      <c r="E2135" s="5">
        <f>'Data entry'!C2136</f>
        <v>0</v>
      </c>
      <c r="F2135" s="4">
        <f>'Data entry'!D2136</f>
        <v>0</v>
      </c>
      <c r="G2135" s="6">
        <f>'Data entry'!E2136</f>
        <v>0</v>
      </c>
    </row>
    <row r="2136" spans="1:7" x14ac:dyDescent="0.25">
      <c r="A2136" s="4" t="str">
        <f>IF(ISBLANK('Data entry'!A2137),"ENDORDER","LINE")</f>
        <v>ENDORDER</v>
      </c>
      <c r="B2136" s="1" t="s">
        <v>2140</v>
      </c>
      <c r="C2136" s="4">
        <f>'Data entry'!A2137</f>
        <v>0</v>
      </c>
      <c r="D2136" s="4" t="e">
        <f>VLOOKUP('Data entry'!B2137,Database!$A$1:$B$5,2,FALSE)</f>
        <v>#N/A</v>
      </c>
      <c r="E2136" s="5">
        <f>'Data entry'!C2137</f>
        <v>0</v>
      </c>
      <c r="F2136" s="4">
        <f>'Data entry'!D2137</f>
        <v>0</v>
      </c>
      <c r="G2136" s="6">
        <f>'Data entry'!E2137</f>
        <v>0</v>
      </c>
    </row>
    <row r="2137" spans="1:7" x14ac:dyDescent="0.25">
      <c r="A2137" s="4" t="str">
        <f>IF(ISBLANK('Data entry'!A2138),"ENDORDER","LINE")</f>
        <v>ENDORDER</v>
      </c>
      <c r="B2137" s="1" t="s">
        <v>2141</v>
      </c>
      <c r="C2137" s="4">
        <f>'Data entry'!A2138</f>
        <v>0</v>
      </c>
      <c r="D2137" s="4" t="e">
        <f>VLOOKUP('Data entry'!B2138,Database!$A$1:$B$5,2,FALSE)</f>
        <v>#N/A</v>
      </c>
      <c r="E2137" s="5">
        <f>'Data entry'!C2138</f>
        <v>0</v>
      </c>
      <c r="F2137" s="4">
        <f>'Data entry'!D2138</f>
        <v>0</v>
      </c>
      <c r="G2137" s="6">
        <f>'Data entry'!E2138</f>
        <v>0</v>
      </c>
    </row>
    <row r="2138" spans="1:7" x14ac:dyDescent="0.25">
      <c r="A2138" s="4" t="str">
        <f>IF(ISBLANK('Data entry'!A2139),"ENDORDER","LINE")</f>
        <v>ENDORDER</v>
      </c>
      <c r="B2138" s="1" t="s">
        <v>2142</v>
      </c>
      <c r="C2138" s="4">
        <f>'Data entry'!A2139</f>
        <v>0</v>
      </c>
      <c r="D2138" s="4" t="e">
        <f>VLOOKUP('Data entry'!B2139,Database!$A$1:$B$5,2,FALSE)</f>
        <v>#N/A</v>
      </c>
      <c r="E2138" s="5">
        <f>'Data entry'!C2139</f>
        <v>0</v>
      </c>
      <c r="F2138" s="4">
        <f>'Data entry'!D2139</f>
        <v>0</v>
      </c>
      <c r="G2138" s="6">
        <f>'Data entry'!E2139</f>
        <v>0</v>
      </c>
    </row>
    <row r="2139" spans="1:7" x14ac:dyDescent="0.25">
      <c r="A2139" s="4" t="str">
        <f>IF(ISBLANK('Data entry'!A2140),"ENDORDER","LINE")</f>
        <v>ENDORDER</v>
      </c>
      <c r="B2139" s="1" t="s">
        <v>2143</v>
      </c>
      <c r="C2139" s="4">
        <f>'Data entry'!A2140</f>
        <v>0</v>
      </c>
      <c r="D2139" s="4" t="e">
        <f>VLOOKUP('Data entry'!B2140,Database!$A$1:$B$5,2,FALSE)</f>
        <v>#N/A</v>
      </c>
      <c r="E2139" s="5">
        <f>'Data entry'!C2140</f>
        <v>0</v>
      </c>
      <c r="F2139" s="4">
        <f>'Data entry'!D2140</f>
        <v>0</v>
      </c>
      <c r="G2139" s="6">
        <f>'Data entry'!E2140</f>
        <v>0</v>
      </c>
    </row>
    <row r="2140" spans="1:7" x14ac:dyDescent="0.25">
      <c r="A2140" s="4" t="str">
        <f>IF(ISBLANK('Data entry'!A2141),"ENDORDER","LINE")</f>
        <v>ENDORDER</v>
      </c>
      <c r="B2140" s="1" t="s">
        <v>2144</v>
      </c>
      <c r="C2140" s="4">
        <f>'Data entry'!A2141</f>
        <v>0</v>
      </c>
      <c r="D2140" s="4" t="e">
        <f>VLOOKUP('Data entry'!B2141,Database!$A$1:$B$5,2,FALSE)</f>
        <v>#N/A</v>
      </c>
      <c r="E2140" s="5">
        <f>'Data entry'!C2141</f>
        <v>0</v>
      </c>
      <c r="F2140" s="4">
        <f>'Data entry'!D2141</f>
        <v>0</v>
      </c>
      <c r="G2140" s="6">
        <f>'Data entry'!E2141</f>
        <v>0</v>
      </c>
    </row>
    <row r="2141" spans="1:7" x14ac:dyDescent="0.25">
      <c r="A2141" s="4" t="str">
        <f>IF(ISBLANK('Data entry'!A2142),"ENDORDER","LINE")</f>
        <v>ENDORDER</v>
      </c>
      <c r="B2141" s="1" t="s">
        <v>2145</v>
      </c>
      <c r="C2141" s="4">
        <f>'Data entry'!A2142</f>
        <v>0</v>
      </c>
      <c r="D2141" s="4" t="e">
        <f>VLOOKUP('Data entry'!B2142,Database!$A$1:$B$5,2,FALSE)</f>
        <v>#N/A</v>
      </c>
      <c r="E2141" s="5">
        <f>'Data entry'!C2142</f>
        <v>0</v>
      </c>
      <c r="F2141" s="4">
        <f>'Data entry'!D2142</f>
        <v>0</v>
      </c>
      <c r="G2141" s="6">
        <f>'Data entry'!E2142</f>
        <v>0</v>
      </c>
    </row>
    <row r="2142" spans="1:7" x14ac:dyDescent="0.25">
      <c r="A2142" s="4" t="str">
        <f>IF(ISBLANK('Data entry'!A2143),"ENDORDER","LINE")</f>
        <v>ENDORDER</v>
      </c>
      <c r="B2142" s="1" t="s">
        <v>2146</v>
      </c>
      <c r="C2142" s="4">
        <f>'Data entry'!A2143</f>
        <v>0</v>
      </c>
      <c r="D2142" s="4" t="e">
        <f>VLOOKUP('Data entry'!B2143,Database!$A$1:$B$5,2,FALSE)</f>
        <v>#N/A</v>
      </c>
      <c r="E2142" s="5">
        <f>'Data entry'!C2143</f>
        <v>0</v>
      </c>
      <c r="F2142" s="4">
        <f>'Data entry'!D2143</f>
        <v>0</v>
      </c>
      <c r="G2142" s="6">
        <f>'Data entry'!E2143</f>
        <v>0</v>
      </c>
    </row>
    <row r="2143" spans="1:7" x14ac:dyDescent="0.25">
      <c r="A2143" s="4" t="str">
        <f>IF(ISBLANK('Data entry'!A2144),"ENDORDER","LINE")</f>
        <v>ENDORDER</v>
      </c>
      <c r="B2143" s="1" t="s">
        <v>2147</v>
      </c>
      <c r="C2143" s="4">
        <f>'Data entry'!A2144</f>
        <v>0</v>
      </c>
      <c r="D2143" s="4" t="e">
        <f>VLOOKUP('Data entry'!B2144,Database!$A$1:$B$5,2,FALSE)</f>
        <v>#N/A</v>
      </c>
      <c r="E2143" s="5">
        <f>'Data entry'!C2144</f>
        <v>0</v>
      </c>
      <c r="F2143" s="4">
        <f>'Data entry'!D2144</f>
        <v>0</v>
      </c>
      <c r="G2143" s="6">
        <f>'Data entry'!E2144</f>
        <v>0</v>
      </c>
    </row>
    <row r="2144" spans="1:7" x14ac:dyDescent="0.25">
      <c r="A2144" s="4" t="str">
        <f>IF(ISBLANK('Data entry'!A2145),"ENDORDER","LINE")</f>
        <v>ENDORDER</v>
      </c>
      <c r="B2144" s="1" t="s">
        <v>2148</v>
      </c>
      <c r="C2144" s="4">
        <f>'Data entry'!A2145</f>
        <v>0</v>
      </c>
      <c r="D2144" s="4" t="e">
        <f>VLOOKUP('Data entry'!B2145,Database!$A$1:$B$5,2,FALSE)</f>
        <v>#N/A</v>
      </c>
      <c r="E2144" s="5">
        <f>'Data entry'!C2145</f>
        <v>0</v>
      </c>
      <c r="F2144" s="4">
        <f>'Data entry'!D2145</f>
        <v>0</v>
      </c>
      <c r="G2144" s="6">
        <f>'Data entry'!E2145</f>
        <v>0</v>
      </c>
    </row>
    <row r="2145" spans="1:7" x14ac:dyDescent="0.25">
      <c r="A2145" s="4" t="str">
        <f>IF(ISBLANK('Data entry'!A2146),"ENDORDER","LINE")</f>
        <v>ENDORDER</v>
      </c>
      <c r="B2145" s="1" t="s">
        <v>2149</v>
      </c>
      <c r="C2145" s="4">
        <f>'Data entry'!A2146</f>
        <v>0</v>
      </c>
      <c r="D2145" s="4" t="e">
        <f>VLOOKUP('Data entry'!B2146,Database!$A$1:$B$5,2,FALSE)</f>
        <v>#N/A</v>
      </c>
      <c r="E2145" s="5">
        <f>'Data entry'!C2146</f>
        <v>0</v>
      </c>
      <c r="F2145" s="4">
        <f>'Data entry'!D2146</f>
        <v>0</v>
      </c>
      <c r="G2145" s="6">
        <f>'Data entry'!E2146</f>
        <v>0</v>
      </c>
    </row>
    <row r="2146" spans="1:7" x14ac:dyDescent="0.25">
      <c r="A2146" s="4" t="str">
        <f>IF(ISBLANK('Data entry'!A2147),"ENDORDER","LINE")</f>
        <v>ENDORDER</v>
      </c>
      <c r="B2146" s="1" t="s">
        <v>2150</v>
      </c>
      <c r="C2146" s="4">
        <f>'Data entry'!A2147</f>
        <v>0</v>
      </c>
      <c r="D2146" s="4" t="e">
        <f>VLOOKUP('Data entry'!B2147,Database!$A$1:$B$5,2,FALSE)</f>
        <v>#N/A</v>
      </c>
      <c r="E2146" s="5">
        <f>'Data entry'!C2147</f>
        <v>0</v>
      </c>
      <c r="F2146" s="4">
        <f>'Data entry'!D2147</f>
        <v>0</v>
      </c>
      <c r="G2146" s="6">
        <f>'Data entry'!E2147</f>
        <v>0</v>
      </c>
    </row>
    <row r="2147" spans="1:7" x14ac:dyDescent="0.25">
      <c r="A2147" s="4" t="str">
        <f>IF(ISBLANK('Data entry'!A2148),"ENDORDER","LINE")</f>
        <v>ENDORDER</v>
      </c>
      <c r="B2147" s="1" t="s">
        <v>2151</v>
      </c>
      <c r="C2147" s="4">
        <f>'Data entry'!A2148</f>
        <v>0</v>
      </c>
      <c r="D2147" s="4" t="e">
        <f>VLOOKUP('Data entry'!B2148,Database!$A$1:$B$5,2,FALSE)</f>
        <v>#N/A</v>
      </c>
      <c r="E2147" s="5">
        <f>'Data entry'!C2148</f>
        <v>0</v>
      </c>
      <c r="F2147" s="4">
        <f>'Data entry'!D2148</f>
        <v>0</v>
      </c>
      <c r="G2147" s="6">
        <f>'Data entry'!E2148</f>
        <v>0</v>
      </c>
    </row>
    <row r="2148" spans="1:7" x14ac:dyDescent="0.25">
      <c r="A2148" s="4" t="str">
        <f>IF(ISBLANK('Data entry'!A2149),"ENDORDER","LINE")</f>
        <v>ENDORDER</v>
      </c>
      <c r="B2148" s="1" t="s">
        <v>2152</v>
      </c>
      <c r="C2148" s="4">
        <f>'Data entry'!A2149</f>
        <v>0</v>
      </c>
      <c r="D2148" s="4" t="e">
        <f>VLOOKUP('Data entry'!B2149,Database!$A$1:$B$5,2,FALSE)</f>
        <v>#N/A</v>
      </c>
      <c r="E2148" s="5">
        <f>'Data entry'!C2149</f>
        <v>0</v>
      </c>
      <c r="F2148" s="4">
        <f>'Data entry'!D2149</f>
        <v>0</v>
      </c>
      <c r="G2148" s="6">
        <f>'Data entry'!E2149</f>
        <v>0</v>
      </c>
    </row>
    <row r="2149" spans="1:7" x14ac:dyDescent="0.25">
      <c r="A2149" s="4" t="str">
        <f>IF(ISBLANK('Data entry'!A2150),"ENDORDER","LINE")</f>
        <v>ENDORDER</v>
      </c>
      <c r="B2149" s="1" t="s">
        <v>2153</v>
      </c>
      <c r="C2149" s="4">
        <f>'Data entry'!A2150</f>
        <v>0</v>
      </c>
      <c r="D2149" s="4" t="e">
        <f>VLOOKUP('Data entry'!B2150,Database!$A$1:$B$5,2,FALSE)</f>
        <v>#N/A</v>
      </c>
      <c r="E2149" s="5">
        <f>'Data entry'!C2150</f>
        <v>0</v>
      </c>
      <c r="F2149" s="4">
        <f>'Data entry'!D2150</f>
        <v>0</v>
      </c>
      <c r="G2149" s="6">
        <f>'Data entry'!E2150</f>
        <v>0</v>
      </c>
    </row>
    <row r="2150" spans="1:7" x14ac:dyDescent="0.25">
      <c r="A2150" s="4" t="str">
        <f>IF(ISBLANK('Data entry'!A2151),"ENDORDER","LINE")</f>
        <v>ENDORDER</v>
      </c>
      <c r="B2150" s="1" t="s">
        <v>2154</v>
      </c>
      <c r="C2150" s="4">
        <f>'Data entry'!A2151</f>
        <v>0</v>
      </c>
      <c r="D2150" s="4" t="e">
        <f>VLOOKUP('Data entry'!B2151,Database!$A$1:$B$5,2,FALSE)</f>
        <v>#N/A</v>
      </c>
      <c r="E2150" s="5">
        <f>'Data entry'!C2151</f>
        <v>0</v>
      </c>
      <c r="F2150" s="4">
        <f>'Data entry'!D2151</f>
        <v>0</v>
      </c>
      <c r="G2150" s="6">
        <f>'Data entry'!E2151</f>
        <v>0</v>
      </c>
    </row>
    <row r="2151" spans="1:7" x14ac:dyDescent="0.25">
      <c r="A2151" s="4" t="str">
        <f>IF(ISBLANK('Data entry'!A2152),"ENDORDER","LINE")</f>
        <v>ENDORDER</v>
      </c>
      <c r="B2151" s="1" t="s">
        <v>2155</v>
      </c>
      <c r="C2151" s="4">
        <f>'Data entry'!A2152</f>
        <v>0</v>
      </c>
      <c r="D2151" s="4" t="e">
        <f>VLOOKUP('Data entry'!B2152,Database!$A$1:$B$5,2,FALSE)</f>
        <v>#N/A</v>
      </c>
      <c r="E2151" s="5">
        <f>'Data entry'!C2152</f>
        <v>0</v>
      </c>
      <c r="F2151" s="4">
        <f>'Data entry'!D2152</f>
        <v>0</v>
      </c>
      <c r="G2151" s="6">
        <f>'Data entry'!E2152</f>
        <v>0</v>
      </c>
    </row>
    <row r="2152" spans="1:7" x14ac:dyDescent="0.25">
      <c r="A2152" s="4" t="str">
        <f>IF(ISBLANK('Data entry'!A2153),"ENDORDER","LINE")</f>
        <v>ENDORDER</v>
      </c>
      <c r="B2152" s="1" t="s">
        <v>2156</v>
      </c>
      <c r="C2152" s="4">
        <f>'Data entry'!A2153</f>
        <v>0</v>
      </c>
      <c r="D2152" s="4" t="e">
        <f>VLOOKUP('Data entry'!B2153,Database!$A$1:$B$5,2,FALSE)</f>
        <v>#N/A</v>
      </c>
      <c r="E2152" s="5">
        <f>'Data entry'!C2153</f>
        <v>0</v>
      </c>
      <c r="F2152" s="4">
        <f>'Data entry'!D2153</f>
        <v>0</v>
      </c>
      <c r="G2152" s="6">
        <f>'Data entry'!E2153</f>
        <v>0</v>
      </c>
    </row>
    <row r="2153" spans="1:7" x14ac:dyDescent="0.25">
      <c r="A2153" s="4" t="str">
        <f>IF(ISBLANK('Data entry'!A2154),"ENDORDER","LINE")</f>
        <v>ENDORDER</v>
      </c>
      <c r="B2153" s="1" t="s">
        <v>2157</v>
      </c>
      <c r="C2153" s="4">
        <f>'Data entry'!A2154</f>
        <v>0</v>
      </c>
      <c r="D2153" s="4" t="e">
        <f>VLOOKUP('Data entry'!B2154,Database!$A$1:$B$5,2,FALSE)</f>
        <v>#N/A</v>
      </c>
      <c r="E2153" s="5">
        <f>'Data entry'!C2154</f>
        <v>0</v>
      </c>
      <c r="F2153" s="4">
        <f>'Data entry'!D2154</f>
        <v>0</v>
      </c>
      <c r="G2153" s="6">
        <f>'Data entry'!E2154</f>
        <v>0</v>
      </c>
    </row>
    <row r="2154" spans="1:7" x14ac:dyDescent="0.25">
      <c r="A2154" s="4" t="str">
        <f>IF(ISBLANK('Data entry'!A2155),"ENDORDER","LINE")</f>
        <v>ENDORDER</v>
      </c>
      <c r="B2154" s="1" t="s">
        <v>2158</v>
      </c>
      <c r="C2154" s="4">
        <f>'Data entry'!A2155</f>
        <v>0</v>
      </c>
      <c r="D2154" s="4" t="e">
        <f>VLOOKUP('Data entry'!B2155,Database!$A$1:$B$5,2,FALSE)</f>
        <v>#N/A</v>
      </c>
      <c r="E2154" s="5">
        <f>'Data entry'!C2155</f>
        <v>0</v>
      </c>
      <c r="F2154" s="4">
        <f>'Data entry'!D2155</f>
        <v>0</v>
      </c>
      <c r="G2154" s="6">
        <f>'Data entry'!E2155</f>
        <v>0</v>
      </c>
    </row>
    <row r="2155" spans="1:7" x14ac:dyDescent="0.25">
      <c r="A2155" s="4" t="str">
        <f>IF(ISBLANK('Data entry'!A2156),"ENDORDER","LINE")</f>
        <v>ENDORDER</v>
      </c>
      <c r="B2155" s="1" t="s">
        <v>2159</v>
      </c>
      <c r="C2155" s="4">
        <f>'Data entry'!A2156</f>
        <v>0</v>
      </c>
      <c r="D2155" s="4" t="e">
        <f>VLOOKUP('Data entry'!B2156,Database!$A$1:$B$5,2,FALSE)</f>
        <v>#N/A</v>
      </c>
      <c r="E2155" s="5">
        <f>'Data entry'!C2156</f>
        <v>0</v>
      </c>
      <c r="F2155" s="4">
        <f>'Data entry'!D2156</f>
        <v>0</v>
      </c>
      <c r="G2155" s="6">
        <f>'Data entry'!E2156</f>
        <v>0</v>
      </c>
    </row>
    <row r="2156" spans="1:7" x14ac:dyDescent="0.25">
      <c r="A2156" s="4" t="str">
        <f>IF(ISBLANK('Data entry'!A2157),"ENDORDER","LINE")</f>
        <v>ENDORDER</v>
      </c>
      <c r="B2156" s="1" t="s">
        <v>2160</v>
      </c>
      <c r="C2156" s="4">
        <f>'Data entry'!A2157</f>
        <v>0</v>
      </c>
      <c r="D2156" s="4" t="e">
        <f>VLOOKUP('Data entry'!B2157,Database!$A$1:$B$5,2,FALSE)</f>
        <v>#N/A</v>
      </c>
      <c r="E2156" s="5">
        <f>'Data entry'!C2157</f>
        <v>0</v>
      </c>
      <c r="F2156" s="4">
        <f>'Data entry'!D2157</f>
        <v>0</v>
      </c>
      <c r="G2156" s="6">
        <f>'Data entry'!E2157</f>
        <v>0</v>
      </c>
    </row>
    <row r="2157" spans="1:7" x14ac:dyDescent="0.25">
      <c r="A2157" s="4" t="str">
        <f>IF(ISBLANK('Data entry'!A2158),"ENDORDER","LINE")</f>
        <v>ENDORDER</v>
      </c>
      <c r="B2157" s="1" t="s">
        <v>2161</v>
      </c>
      <c r="C2157" s="4">
        <f>'Data entry'!A2158</f>
        <v>0</v>
      </c>
      <c r="D2157" s="4" t="e">
        <f>VLOOKUP('Data entry'!B2158,Database!$A$1:$B$5,2,FALSE)</f>
        <v>#N/A</v>
      </c>
      <c r="E2157" s="5">
        <f>'Data entry'!C2158</f>
        <v>0</v>
      </c>
      <c r="F2157" s="4">
        <f>'Data entry'!D2158</f>
        <v>0</v>
      </c>
      <c r="G2157" s="6">
        <f>'Data entry'!E2158</f>
        <v>0</v>
      </c>
    </row>
    <row r="2158" spans="1:7" x14ac:dyDescent="0.25">
      <c r="A2158" s="4" t="str">
        <f>IF(ISBLANK('Data entry'!A2159),"ENDORDER","LINE")</f>
        <v>ENDORDER</v>
      </c>
      <c r="B2158" s="1" t="s">
        <v>2162</v>
      </c>
      <c r="C2158" s="4">
        <f>'Data entry'!A2159</f>
        <v>0</v>
      </c>
      <c r="D2158" s="4" t="e">
        <f>VLOOKUP('Data entry'!B2159,Database!$A$1:$B$5,2,FALSE)</f>
        <v>#N/A</v>
      </c>
      <c r="E2158" s="5">
        <f>'Data entry'!C2159</f>
        <v>0</v>
      </c>
      <c r="F2158" s="4">
        <f>'Data entry'!D2159</f>
        <v>0</v>
      </c>
      <c r="G2158" s="6">
        <f>'Data entry'!E2159</f>
        <v>0</v>
      </c>
    </row>
    <row r="2159" spans="1:7" x14ac:dyDescent="0.25">
      <c r="A2159" s="4" t="str">
        <f>IF(ISBLANK('Data entry'!A2160),"ENDORDER","LINE")</f>
        <v>ENDORDER</v>
      </c>
      <c r="B2159" s="1" t="s">
        <v>2163</v>
      </c>
      <c r="C2159" s="4">
        <f>'Data entry'!A2160</f>
        <v>0</v>
      </c>
      <c r="D2159" s="4" t="e">
        <f>VLOOKUP('Data entry'!B2160,Database!$A$1:$B$5,2,FALSE)</f>
        <v>#N/A</v>
      </c>
      <c r="E2159" s="5">
        <f>'Data entry'!C2160</f>
        <v>0</v>
      </c>
      <c r="F2159" s="4">
        <f>'Data entry'!D2160</f>
        <v>0</v>
      </c>
      <c r="G2159" s="6">
        <f>'Data entry'!E2160</f>
        <v>0</v>
      </c>
    </row>
    <row r="2160" spans="1:7" x14ac:dyDescent="0.25">
      <c r="A2160" s="4" t="str">
        <f>IF(ISBLANK('Data entry'!A2161),"ENDORDER","LINE")</f>
        <v>ENDORDER</v>
      </c>
      <c r="B2160" s="1" t="s">
        <v>2164</v>
      </c>
      <c r="C2160" s="4">
        <f>'Data entry'!A2161</f>
        <v>0</v>
      </c>
      <c r="D2160" s="4" t="e">
        <f>VLOOKUP('Data entry'!B2161,Database!$A$1:$B$5,2,FALSE)</f>
        <v>#N/A</v>
      </c>
      <c r="E2160" s="5">
        <f>'Data entry'!C2161</f>
        <v>0</v>
      </c>
      <c r="F2160" s="4">
        <f>'Data entry'!D2161</f>
        <v>0</v>
      </c>
      <c r="G2160" s="6">
        <f>'Data entry'!E2161</f>
        <v>0</v>
      </c>
    </row>
    <row r="2161" spans="1:7" x14ac:dyDescent="0.25">
      <c r="A2161" s="4" t="str">
        <f>IF(ISBLANK('Data entry'!A2162),"ENDORDER","LINE")</f>
        <v>ENDORDER</v>
      </c>
      <c r="B2161" s="1" t="s">
        <v>2165</v>
      </c>
      <c r="C2161" s="4">
        <f>'Data entry'!A2162</f>
        <v>0</v>
      </c>
      <c r="D2161" s="4" t="e">
        <f>VLOOKUP('Data entry'!B2162,Database!$A$1:$B$5,2,FALSE)</f>
        <v>#N/A</v>
      </c>
      <c r="E2161" s="5">
        <f>'Data entry'!C2162</f>
        <v>0</v>
      </c>
      <c r="F2161" s="4">
        <f>'Data entry'!D2162</f>
        <v>0</v>
      </c>
      <c r="G2161" s="6">
        <f>'Data entry'!E2162</f>
        <v>0</v>
      </c>
    </row>
    <row r="2162" spans="1:7" x14ac:dyDescent="0.25">
      <c r="A2162" s="4" t="str">
        <f>IF(ISBLANK('Data entry'!A2163),"ENDORDER","LINE")</f>
        <v>ENDORDER</v>
      </c>
      <c r="B2162" s="1" t="s">
        <v>2166</v>
      </c>
      <c r="C2162" s="4">
        <f>'Data entry'!A2163</f>
        <v>0</v>
      </c>
      <c r="D2162" s="4" t="e">
        <f>VLOOKUP('Data entry'!B2163,Database!$A$1:$B$5,2,FALSE)</f>
        <v>#N/A</v>
      </c>
      <c r="E2162" s="5">
        <f>'Data entry'!C2163</f>
        <v>0</v>
      </c>
      <c r="F2162" s="4">
        <f>'Data entry'!D2163</f>
        <v>0</v>
      </c>
      <c r="G2162" s="6">
        <f>'Data entry'!E2163</f>
        <v>0</v>
      </c>
    </row>
    <row r="2163" spans="1:7" x14ac:dyDescent="0.25">
      <c r="A2163" s="4" t="str">
        <f>IF(ISBLANK('Data entry'!A2164),"ENDORDER","LINE")</f>
        <v>ENDORDER</v>
      </c>
      <c r="B2163" s="1" t="s">
        <v>2167</v>
      </c>
      <c r="C2163" s="4">
        <f>'Data entry'!A2164</f>
        <v>0</v>
      </c>
      <c r="D2163" s="4" t="e">
        <f>VLOOKUP('Data entry'!B2164,Database!$A$1:$B$5,2,FALSE)</f>
        <v>#N/A</v>
      </c>
      <c r="E2163" s="5">
        <f>'Data entry'!C2164</f>
        <v>0</v>
      </c>
      <c r="F2163" s="4">
        <f>'Data entry'!D2164</f>
        <v>0</v>
      </c>
      <c r="G2163" s="6">
        <f>'Data entry'!E2164</f>
        <v>0</v>
      </c>
    </row>
    <row r="2164" spans="1:7" x14ac:dyDescent="0.25">
      <c r="A2164" s="4" t="str">
        <f>IF(ISBLANK('Data entry'!A2165),"ENDORDER","LINE")</f>
        <v>ENDORDER</v>
      </c>
      <c r="B2164" s="1" t="s">
        <v>2168</v>
      </c>
      <c r="C2164" s="4">
        <f>'Data entry'!A2165</f>
        <v>0</v>
      </c>
      <c r="D2164" s="4" t="e">
        <f>VLOOKUP('Data entry'!B2165,Database!$A$1:$B$5,2,FALSE)</f>
        <v>#N/A</v>
      </c>
      <c r="E2164" s="5">
        <f>'Data entry'!C2165</f>
        <v>0</v>
      </c>
      <c r="F2164" s="4">
        <f>'Data entry'!D2165</f>
        <v>0</v>
      </c>
      <c r="G2164" s="6">
        <f>'Data entry'!E2165</f>
        <v>0</v>
      </c>
    </row>
    <row r="2165" spans="1:7" x14ac:dyDescent="0.25">
      <c r="A2165" s="4" t="str">
        <f>IF(ISBLANK('Data entry'!A2166),"ENDORDER","LINE")</f>
        <v>ENDORDER</v>
      </c>
      <c r="B2165" s="1" t="s">
        <v>2169</v>
      </c>
      <c r="C2165" s="4">
        <f>'Data entry'!A2166</f>
        <v>0</v>
      </c>
      <c r="D2165" s="4" t="e">
        <f>VLOOKUP('Data entry'!B2166,Database!$A$1:$B$5,2,FALSE)</f>
        <v>#N/A</v>
      </c>
      <c r="E2165" s="5">
        <f>'Data entry'!C2166</f>
        <v>0</v>
      </c>
      <c r="F2165" s="4">
        <f>'Data entry'!D2166</f>
        <v>0</v>
      </c>
      <c r="G2165" s="6">
        <f>'Data entry'!E2166</f>
        <v>0</v>
      </c>
    </row>
    <row r="2166" spans="1:7" x14ac:dyDescent="0.25">
      <c r="A2166" s="4" t="str">
        <f>IF(ISBLANK('Data entry'!A2167),"ENDORDER","LINE")</f>
        <v>ENDORDER</v>
      </c>
      <c r="B2166" s="1" t="s">
        <v>2170</v>
      </c>
      <c r="C2166" s="4">
        <f>'Data entry'!A2167</f>
        <v>0</v>
      </c>
      <c r="D2166" s="4" t="e">
        <f>VLOOKUP('Data entry'!B2167,Database!$A$1:$B$5,2,FALSE)</f>
        <v>#N/A</v>
      </c>
      <c r="E2166" s="5">
        <f>'Data entry'!C2167</f>
        <v>0</v>
      </c>
      <c r="F2166" s="4">
        <f>'Data entry'!D2167</f>
        <v>0</v>
      </c>
      <c r="G2166" s="6">
        <f>'Data entry'!E2167</f>
        <v>0</v>
      </c>
    </row>
    <row r="2167" spans="1:7" x14ac:dyDescent="0.25">
      <c r="A2167" s="4" t="str">
        <f>IF(ISBLANK('Data entry'!A2168),"ENDORDER","LINE")</f>
        <v>ENDORDER</v>
      </c>
      <c r="B2167" s="1" t="s">
        <v>2171</v>
      </c>
      <c r="C2167" s="4">
        <f>'Data entry'!A2168</f>
        <v>0</v>
      </c>
      <c r="D2167" s="4" t="e">
        <f>VLOOKUP('Data entry'!B2168,Database!$A$1:$B$5,2,FALSE)</f>
        <v>#N/A</v>
      </c>
      <c r="E2167" s="5">
        <f>'Data entry'!C2168</f>
        <v>0</v>
      </c>
      <c r="F2167" s="4">
        <f>'Data entry'!D2168</f>
        <v>0</v>
      </c>
      <c r="G2167" s="6">
        <f>'Data entry'!E2168</f>
        <v>0</v>
      </c>
    </row>
    <row r="2168" spans="1:7" x14ac:dyDescent="0.25">
      <c r="A2168" s="4" t="str">
        <f>IF(ISBLANK('Data entry'!A2169),"ENDORDER","LINE")</f>
        <v>ENDORDER</v>
      </c>
      <c r="B2168" s="1" t="s">
        <v>2172</v>
      </c>
      <c r="C2168" s="4">
        <f>'Data entry'!A2169</f>
        <v>0</v>
      </c>
      <c r="D2168" s="4" t="e">
        <f>VLOOKUP('Data entry'!B2169,Database!$A$1:$B$5,2,FALSE)</f>
        <v>#N/A</v>
      </c>
      <c r="E2168" s="5">
        <f>'Data entry'!C2169</f>
        <v>0</v>
      </c>
      <c r="F2168" s="4">
        <f>'Data entry'!D2169</f>
        <v>0</v>
      </c>
      <c r="G2168" s="6">
        <f>'Data entry'!E2169</f>
        <v>0</v>
      </c>
    </row>
    <row r="2169" spans="1:7" x14ac:dyDescent="0.25">
      <c r="A2169" s="4" t="str">
        <f>IF(ISBLANK('Data entry'!A2170),"ENDORDER","LINE")</f>
        <v>ENDORDER</v>
      </c>
      <c r="B2169" s="1" t="s">
        <v>2173</v>
      </c>
      <c r="C2169" s="4">
        <f>'Data entry'!A2170</f>
        <v>0</v>
      </c>
      <c r="D2169" s="4" t="e">
        <f>VLOOKUP('Data entry'!B2170,Database!$A$1:$B$5,2,FALSE)</f>
        <v>#N/A</v>
      </c>
      <c r="E2169" s="5">
        <f>'Data entry'!C2170</f>
        <v>0</v>
      </c>
      <c r="F2169" s="4">
        <f>'Data entry'!D2170</f>
        <v>0</v>
      </c>
      <c r="G2169" s="6">
        <f>'Data entry'!E2170</f>
        <v>0</v>
      </c>
    </row>
    <row r="2170" spans="1:7" x14ac:dyDescent="0.25">
      <c r="A2170" s="4" t="str">
        <f>IF(ISBLANK('Data entry'!A2171),"ENDORDER","LINE")</f>
        <v>ENDORDER</v>
      </c>
      <c r="B2170" s="1" t="s">
        <v>2174</v>
      </c>
      <c r="C2170" s="4">
        <f>'Data entry'!A2171</f>
        <v>0</v>
      </c>
      <c r="D2170" s="4" t="e">
        <f>VLOOKUP('Data entry'!B2171,Database!$A$1:$B$5,2,FALSE)</f>
        <v>#N/A</v>
      </c>
      <c r="E2170" s="5">
        <f>'Data entry'!C2171</f>
        <v>0</v>
      </c>
      <c r="F2170" s="4">
        <f>'Data entry'!D2171</f>
        <v>0</v>
      </c>
      <c r="G2170" s="6">
        <f>'Data entry'!E2171</f>
        <v>0</v>
      </c>
    </row>
    <row r="2171" spans="1:7" x14ac:dyDescent="0.25">
      <c r="A2171" s="4" t="str">
        <f>IF(ISBLANK('Data entry'!A2172),"ENDORDER","LINE")</f>
        <v>ENDORDER</v>
      </c>
      <c r="B2171" s="1" t="s">
        <v>2175</v>
      </c>
      <c r="C2171" s="4">
        <f>'Data entry'!A2172</f>
        <v>0</v>
      </c>
      <c r="D2171" s="4" t="e">
        <f>VLOOKUP('Data entry'!B2172,Database!$A$1:$B$5,2,FALSE)</f>
        <v>#N/A</v>
      </c>
      <c r="E2171" s="5">
        <f>'Data entry'!C2172</f>
        <v>0</v>
      </c>
      <c r="F2171" s="4">
        <f>'Data entry'!D2172</f>
        <v>0</v>
      </c>
      <c r="G2171" s="6">
        <f>'Data entry'!E2172</f>
        <v>0</v>
      </c>
    </row>
    <row r="2172" spans="1:7" x14ac:dyDescent="0.25">
      <c r="A2172" s="4" t="str">
        <f>IF(ISBLANK('Data entry'!A2173),"ENDORDER","LINE")</f>
        <v>ENDORDER</v>
      </c>
      <c r="B2172" s="1" t="s">
        <v>2176</v>
      </c>
      <c r="C2172" s="4">
        <f>'Data entry'!A2173</f>
        <v>0</v>
      </c>
      <c r="D2172" s="4" t="e">
        <f>VLOOKUP('Data entry'!B2173,Database!$A$1:$B$5,2,FALSE)</f>
        <v>#N/A</v>
      </c>
      <c r="E2172" s="5">
        <f>'Data entry'!C2173</f>
        <v>0</v>
      </c>
      <c r="F2172" s="4">
        <f>'Data entry'!D2173</f>
        <v>0</v>
      </c>
      <c r="G2172" s="6">
        <f>'Data entry'!E2173</f>
        <v>0</v>
      </c>
    </row>
    <row r="2173" spans="1:7" x14ac:dyDescent="0.25">
      <c r="A2173" s="4" t="str">
        <f>IF(ISBLANK('Data entry'!A2174),"ENDORDER","LINE")</f>
        <v>ENDORDER</v>
      </c>
      <c r="B2173" s="1" t="s">
        <v>2177</v>
      </c>
      <c r="C2173" s="4">
        <f>'Data entry'!A2174</f>
        <v>0</v>
      </c>
      <c r="D2173" s="4" t="e">
        <f>VLOOKUP('Data entry'!B2174,Database!$A$1:$B$5,2,FALSE)</f>
        <v>#N/A</v>
      </c>
      <c r="E2173" s="5">
        <f>'Data entry'!C2174</f>
        <v>0</v>
      </c>
      <c r="F2173" s="4">
        <f>'Data entry'!D2174</f>
        <v>0</v>
      </c>
      <c r="G2173" s="6">
        <f>'Data entry'!E2174</f>
        <v>0</v>
      </c>
    </row>
    <row r="2174" spans="1:7" x14ac:dyDescent="0.25">
      <c r="A2174" s="4" t="str">
        <f>IF(ISBLANK('Data entry'!A2175),"ENDORDER","LINE")</f>
        <v>ENDORDER</v>
      </c>
      <c r="B2174" s="1" t="s">
        <v>2178</v>
      </c>
      <c r="C2174" s="4">
        <f>'Data entry'!A2175</f>
        <v>0</v>
      </c>
      <c r="D2174" s="4" t="e">
        <f>VLOOKUP('Data entry'!B2175,Database!$A$1:$B$5,2,FALSE)</f>
        <v>#N/A</v>
      </c>
      <c r="E2174" s="5">
        <f>'Data entry'!C2175</f>
        <v>0</v>
      </c>
      <c r="F2174" s="4">
        <f>'Data entry'!D2175</f>
        <v>0</v>
      </c>
      <c r="G2174" s="6">
        <f>'Data entry'!E2175</f>
        <v>0</v>
      </c>
    </row>
    <row r="2175" spans="1:7" x14ac:dyDescent="0.25">
      <c r="A2175" s="4" t="str">
        <f>IF(ISBLANK('Data entry'!A2176),"ENDORDER","LINE")</f>
        <v>ENDORDER</v>
      </c>
      <c r="B2175" s="1" t="s">
        <v>2179</v>
      </c>
      <c r="C2175" s="4">
        <f>'Data entry'!A2176</f>
        <v>0</v>
      </c>
      <c r="D2175" s="4" t="e">
        <f>VLOOKUP('Data entry'!B2176,Database!$A$1:$B$5,2,FALSE)</f>
        <v>#N/A</v>
      </c>
      <c r="E2175" s="5">
        <f>'Data entry'!C2176</f>
        <v>0</v>
      </c>
      <c r="F2175" s="4">
        <f>'Data entry'!D2176</f>
        <v>0</v>
      </c>
      <c r="G2175" s="6">
        <f>'Data entry'!E2176</f>
        <v>0</v>
      </c>
    </row>
    <row r="2176" spans="1:7" x14ac:dyDescent="0.25">
      <c r="A2176" s="4" t="str">
        <f>IF(ISBLANK('Data entry'!A2177),"ENDORDER","LINE")</f>
        <v>ENDORDER</v>
      </c>
      <c r="B2176" s="1" t="s">
        <v>2180</v>
      </c>
      <c r="C2176" s="4">
        <f>'Data entry'!A2177</f>
        <v>0</v>
      </c>
      <c r="D2176" s="4" t="e">
        <f>VLOOKUP('Data entry'!B2177,Database!$A$1:$B$5,2,FALSE)</f>
        <v>#N/A</v>
      </c>
      <c r="E2176" s="5">
        <f>'Data entry'!C2177</f>
        <v>0</v>
      </c>
      <c r="F2176" s="4">
        <f>'Data entry'!D2177</f>
        <v>0</v>
      </c>
      <c r="G2176" s="6">
        <f>'Data entry'!E2177</f>
        <v>0</v>
      </c>
    </row>
    <row r="2177" spans="1:7" x14ac:dyDescent="0.25">
      <c r="A2177" s="4" t="str">
        <f>IF(ISBLANK('Data entry'!A2178),"ENDORDER","LINE")</f>
        <v>ENDORDER</v>
      </c>
      <c r="B2177" s="1" t="s">
        <v>2181</v>
      </c>
      <c r="C2177" s="4">
        <f>'Data entry'!A2178</f>
        <v>0</v>
      </c>
      <c r="D2177" s="4" t="e">
        <f>VLOOKUP('Data entry'!B2178,Database!$A$1:$B$5,2,FALSE)</f>
        <v>#N/A</v>
      </c>
      <c r="E2177" s="5">
        <f>'Data entry'!C2178</f>
        <v>0</v>
      </c>
      <c r="F2177" s="4">
        <f>'Data entry'!D2178</f>
        <v>0</v>
      </c>
      <c r="G2177" s="6">
        <f>'Data entry'!E2178</f>
        <v>0</v>
      </c>
    </row>
    <row r="2178" spans="1:7" x14ac:dyDescent="0.25">
      <c r="A2178" s="4" t="str">
        <f>IF(ISBLANK('Data entry'!A2179),"ENDORDER","LINE")</f>
        <v>ENDORDER</v>
      </c>
      <c r="B2178" s="1" t="s">
        <v>2182</v>
      </c>
      <c r="C2178" s="4">
        <f>'Data entry'!A2179</f>
        <v>0</v>
      </c>
      <c r="D2178" s="4" t="e">
        <f>VLOOKUP('Data entry'!B2179,Database!$A$1:$B$5,2,FALSE)</f>
        <v>#N/A</v>
      </c>
      <c r="E2178" s="5">
        <f>'Data entry'!C2179</f>
        <v>0</v>
      </c>
      <c r="F2178" s="4">
        <f>'Data entry'!D2179</f>
        <v>0</v>
      </c>
      <c r="G2178" s="6">
        <f>'Data entry'!E2179</f>
        <v>0</v>
      </c>
    </row>
    <row r="2179" spans="1:7" x14ac:dyDescent="0.25">
      <c r="A2179" s="4" t="str">
        <f>IF(ISBLANK('Data entry'!A2180),"ENDORDER","LINE")</f>
        <v>ENDORDER</v>
      </c>
      <c r="B2179" s="1" t="s">
        <v>2183</v>
      </c>
      <c r="C2179" s="4">
        <f>'Data entry'!A2180</f>
        <v>0</v>
      </c>
      <c r="D2179" s="4" t="e">
        <f>VLOOKUP('Data entry'!B2180,Database!$A$1:$B$5,2,FALSE)</f>
        <v>#N/A</v>
      </c>
      <c r="E2179" s="5">
        <f>'Data entry'!C2180</f>
        <v>0</v>
      </c>
      <c r="F2179" s="4">
        <f>'Data entry'!D2180</f>
        <v>0</v>
      </c>
      <c r="G2179" s="6">
        <f>'Data entry'!E2180</f>
        <v>0</v>
      </c>
    </row>
    <row r="2180" spans="1:7" x14ac:dyDescent="0.25">
      <c r="A2180" s="4" t="str">
        <f>IF(ISBLANK('Data entry'!A2181),"ENDORDER","LINE")</f>
        <v>ENDORDER</v>
      </c>
      <c r="B2180" s="1" t="s">
        <v>2184</v>
      </c>
      <c r="C2180" s="4">
        <f>'Data entry'!A2181</f>
        <v>0</v>
      </c>
      <c r="D2180" s="4" t="e">
        <f>VLOOKUP('Data entry'!B2181,Database!$A$1:$B$5,2,FALSE)</f>
        <v>#N/A</v>
      </c>
      <c r="E2180" s="5">
        <f>'Data entry'!C2181</f>
        <v>0</v>
      </c>
      <c r="F2180" s="4">
        <f>'Data entry'!D2181</f>
        <v>0</v>
      </c>
      <c r="G2180" s="6">
        <f>'Data entry'!E2181</f>
        <v>0</v>
      </c>
    </row>
    <row r="2181" spans="1:7" x14ac:dyDescent="0.25">
      <c r="A2181" s="4" t="str">
        <f>IF(ISBLANK('Data entry'!A2182),"ENDORDER","LINE")</f>
        <v>ENDORDER</v>
      </c>
      <c r="B2181" s="1" t="s">
        <v>2185</v>
      </c>
      <c r="C2181" s="4">
        <f>'Data entry'!A2182</f>
        <v>0</v>
      </c>
      <c r="D2181" s="4" t="e">
        <f>VLOOKUP('Data entry'!B2182,Database!$A$1:$B$5,2,FALSE)</f>
        <v>#N/A</v>
      </c>
      <c r="E2181" s="5">
        <f>'Data entry'!C2182</f>
        <v>0</v>
      </c>
      <c r="F2181" s="4">
        <f>'Data entry'!D2182</f>
        <v>0</v>
      </c>
      <c r="G2181" s="6">
        <f>'Data entry'!E2182</f>
        <v>0</v>
      </c>
    </row>
    <row r="2182" spans="1:7" x14ac:dyDescent="0.25">
      <c r="A2182" s="4" t="str">
        <f>IF(ISBLANK('Data entry'!A2183),"ENDORDER","LINE")</f>
        <v>ENDORDER</v>
      </c>
      <c r="B2182" s="1" t="s">
        <v>2186</v>
      </c>
      <c r="C2182" s="4">
        <f>'Data entry'!A2183</f>
        <v>0</v>
      </c>
      <c r="D2182" s="4" t="e">
        <f>VLOOKUP('Data entry'!B2183,Database!$A$1:$B$5,2,FALSE)</f>
        <v>#N/A</v>
      </c>
      <c r="E2182" s="5">
        <f>'Data entry'!C2183</f>
        <v>0</v>
      </c>
      <c r="F2182" s="4">
        <f>'Data entry'!D2183</f>
        <v>0</v>
      </c>
      <c r="G2182" s="6">
        <f>'Data entry'!E2183</f>
        <v>0</v>
      </c>
    </row>
    <row r="2183" spans="1:7" x14ac:dyDescent="0.25">
      <c r="A2183" s="4" t="str">
        <f>IF(ISBLANK('Data entry'!A2184),"ENDORDER","LINE")</f>
        <v>ENDORDER</v>
      </c>
      <c r="B2183" s="1" t="s">
        <v>2187</v>
      </c>
      <c r="C2183" s="4">
        <f>'Data entry'!A2184</f>
        <v>0</v>
      </c>
      <c r="D2183" s="4" t="e">
        <f>VLOOKUP('Data entry'!B2184,Database!$A$1:$B$5,2,FALSE)</f>
        <v>#N/A</v>
      </c>
      <c r="E2183" s="5">
        <f>'Data entry'!C2184</f>
        <v>0</v>
      </c>
      <c r="F2183" s="4">
        <f>'Data entry'!D2184</f>
        <v>0</v>
      </c>
      <c r="G2183" s="6">
        <f>'Data entry'!E2184</f>
        <v>0</v>
      </c>
    </row>
    <row r="2184" spans="1:7" x14ac:dyDescent="0.25">
      <c r="A2184" s="4" t="str">
        <f>IF(ISBLANK('Data entry'!A2185),"ENDORDER","LINE")</f>
        <v>ENDORDER</v>
      </c>
      <c r="B2184" s="1" t="s">
        <v>2188</v>
      </c>
      <c r="C2184" s="4">
        <f>'Data entry'!A2185</f>
        <v>0</v>
      </c>
      <c r="D2184" s="4" t="e">
        <f>VLOOKUP('Data entry'!B2185,Database!$A$1:$B$5,2,FALSE)</f>
        <v>#N/A</v>
      </c>
      <c r="E2184" s="5">
        <f>'Data entry'!C2185</f>
        <v>0</v>
      </c>
      <c r="F2184" s="4">
        <f>'Data entry'!D2185</f>
        <v>0</v>
      </c>
      <c r="G2184" s="6">
        <f>'Data entry'!E2185</f>
        <v>0</v>
      </c>
    </row>
    <row r="2185" spans="1:7" x14ac:dyDescent="0.25">
      <c r="A2185" s="4" t="str">
        <f>IF(ISBLANK('Data entry'!A2186),"ENDORDER","LINE")</f>
        <v>ENDORDER</v>
      </c>
      <c r="B2185" s="1" t="s">
        <v>2189</v>
      </c>
      <c r="C2185" s="4">
        <f>'Data entry'!A2186</f>
        <v>0</v>
      </c>
      <c r="D2185" s="4" t="e">
        <f>VLOOKUP('Data entry'!B2186,Database!$A$1:$B$5,2,FALSE)</f>
        <v>#N/A</v>
      </c>
      <c r="E2185" s="5">
        <f>'Data entry'!C2186</f>
        <v>0</v>
      </c>
      <c r="F2185" s="4">
        <f>'Data entry'!D2186</f>
        <v>0</v>
      </c>
      <c r="G2185" s="6">
        <f>'Data entry'!E2186</f>
        <v>0</v>
      </c>
    </row>
    <row r="2186" spans="1:7" x14ac:dyDescent="0.25">
      <c r="A2186" s="4" t="str">
        <f>IF(ISBLANK('Data entry'!A2187),"ENDORDER","LINE")</f>
        <v>ENDORDER</v>
      </c>
      <c r="B2186" s="1" t="s">
        <v>2190</v>
      </c>
      <c r="C2186" s="4">
        <f>'Data entry'!A2187</f>
        <v>0</v>
      </c>
      <c r="D2186" s="4" t="e">
        <f>VLOOKUP('Data entry'!B2187,Database!$A$1:$B$5,2,FALSE)</f>
        <v>#N/A</v>
      </c>
      <c r="E2186" s="5">
        <f>'Data entry'!C2187</f>
        <v>0</v>
      </c>
      <c r="F2186" s="4">
        <f>'Data entry'!D2187</f>
        <v>0</v>
      </c>
      <c r="G2186" s="6">
        <f>'Data entry'!E2187</f>
        <v>0</v>
      </c>
    </row>
    <row r="2187" spans="1:7" x14ac:dyDescent="0.25">
      <c r="A2187" s="4" t="str">
        <f>IF(ISBLANK('Data entry'!A2188),"ENDORDER","LINE")</f>
        <v>ENDORDER</v>
      </c>
      <c r="B2187" s="1" t="s">
        <v>2191</v>
      </c>
      <c r="C2187" s="4">
        <f>'Data entry'!A2188</f>
        <v>0</v>
      </c>
      <c r="D2187" s="4" t="e">
        <f>VLOOKUP('Data entry'!B2188,Database!$A$1:$B$5,2,FALSE)</f>
        <v>#N/A</v>
      </c>
      <c r="E2187" s="5">
        <f>'Data entry'!C2188</f>
        <v>0</v>
      </c>
      <c r="F2187" s="4">
        <f>'Data entry'!D2188</f>
        <v>0</v>
      </c>
      <c r="G2187" s="6">
        <f>'Data entry'!E2188</f>
        <v>0</v>
      </c>
    </row>
    <row r="2188" spans="1:7" x14ac:dyDescent="0.25">
      <c r="A2188" s="4" t="str">
        <f>IF(ISBLANK('Data entry'!A2189),"ENDORDER","LINE")</f>
        <v>ENDORDER</v>
      </c>
      <c r="B2188" s="1" t="s">
        <v>2192</v>
      </c>
      <c r="C2188" s="4">
        <f>'Data entry'!A2189</f>
        <v>0</v>
      </c>
      <c r="D2188" s="4" t="e">
        <f>VLOOKUP('Data entry'!B2189,Database!$A$1:$B$5,2,FALSE)</f>
        <v>#N/A</v>
      </c>
      <c r="E2188" s="5">
        <f>'Data entry'!C2189</f>
        <v>0</v>
      </c>
      <c r="F2188" s="4">
        <f>'Data entry'!D2189</f>
        <v>0</v>
      </c>
      <c r="G2188" s="6">
        <f>'Data entry'!E2189</f>
        <v>0</v>
      </c>
    </row>
    <row r="2189" spans="1:7" x14ac:dyDescent="0.25">
      <c r="A2189" s="4" t="str">
        <f>IF(ISBLANK('Data entry'!A2190),"ENDORDER","LINE")</f>
        <v>ENDORDER</v>
      </c>
      <c r="B2189" s="1" t="s">
        <v>2193</v>
      </c>
      <c r="C2189" s="4">
        <f>'Data entry'!A2190</f>
        <v>0</v>
      </c>
      <c r="D2189" s="4" t="e">
        <f>VLOOKUP('Data entry'!B2190,Database!$A$1:$B$5,2,FALSE)</f>
        <v>#N/A</v>
      </c>
      <c r="E2189" s="5">
        <f>'Data entry'!C2190</f>
        <v>0</v>
      </c>
      <c r="F2189" s="4">
        <f>'Data entry'!D2190</f>
        <v>0</v>
      </c>
      <c r="G2189" s="6">
        <f>'Data entry'!E2190</f>
        <v>0</v>
      </c>
    </row>
    <row r="2190" spans="1:7" x14ac:dyDescent="0.25">
      <c r="A2190" s="4" t="str">
        <f>IF(ISBLANK('Data entry'!A2191),"ENDORDER","LINE")</f>
        <v>ENDORDER</v>
      </c>
      <c r="B2190" s="1" t="s">
        <v>2194</v>
      </c>
      <c r="C2190" s="4">
        <f>'Data entry'!A2191</f>
        <v>0</v>
      </c>
      <c r="D2190" s="4" t="e">
        <f>VLOOKUP('Data entry'!B2191,Database!$A$1:$B$5,2,FALSE)</f>
        <v>#N/A</v>
      </c>
      <c r="E2190" s="5">
        <f>'Data entry'!C2191</f>
        <v>0</v>
      </c>
      <c r="F2190" s="4">
        <f>'Data entry'!D2191</f>
        <v>0</v>
      </c>
      <c r="G2190" s="6">
        <f>'Data entry'!E2191</f>
        <v>0</v>
      </c>
    </row>
    <row r="2191" spans="1:7" x14ac:dyDescent="0.25">
      <c r="A2191" s="4" t="str">
        <f>IF(ISBLANK('Data entry'!A2192),"ENDORDER","LINE")</f>
        <v>ENDORDER</v>
      </c>
      <c r="B2191" s="1" t="s">
        <v>2195</v>
      </c>
      <c r="C2191" s="4">
        <f>'Data entry'!A2192</f>
        <v>0</v>
      </c>
      <c r="D2191" s="4" t="e">
        <f>VLOOKUP('Data entry'!B2192,Database!$A$1:$B$5,2,FALSE)</f>
        <v>#N/A</v>
      </c>
      <c r="E2191" s="5">
        <f>'Data entry'!C2192</f>
        <v>0</v>
      </c>
      <c r="F2191" s="4">
        <f>'Data entry'!D2192</f>
        <v>0</v>
      </c>
      <c r="G2191" s="6">
        <f>'Data entry'!E2192</f>
        <v>0</v>
      </c>
    </row>
    <row r="2192" spans="1:7" x14ac:dyDescent="0.25">
      <c r="A2192" s="4" t="str">
        <f>IF(ISBLANK('Data entry'!A2193),"ENDORDER","LINE")</f>
        <v>ENDORDER</v>
      </c>
      <c r="B2192" s="1" t="s">
        <v>2196</v>
      </c>
      <c r="C2192" s="4">
        <f>'Data entry'!A2193</f>
        <v>0</v>
      </c>
      <c r="D2192" s="4" t="e">
        <f>VLOOKUP('Data entry'!B2193,Database!$A$1:$B$5,2,FALSE)</f>
        <v>#N/A</v>
      </c>
      <c r="E2192" s="5">
        <f>'Data entry'!C2193</f>
        <v>0</v>
      </c>
      <c r="F2192" s="4">
        <f>'Data entry'!D2193</f>
        <v>0</v>
      </c>
      <c r="G2192" s="6">
        <f>'Data entry'!E2193</f>
        <v>0</v>
      </c>
    </row>
    <row r="2193" spans="1:7" x14ac:dyDescent="0.25">
      <c r="A2193" s="4" t="str">
        <f>IF(ISBLANK('Data entry'!A2194),"ENDORDER","LINE")</f>
        <v>ENDORDER</v>
      </c>
      <c r="B2193" s="1" t="s">
        <v>2197</v>
      </c>
      <c r="C2193" s="4">
        <f>'Data entry'!A2194</f>
        <v>0</v>
      </c>
      <c r="D2193" s="4" t="e">
        <f>VLOOKUP('Data entry'!B2194,Database!$A$1:$B$5,2,FALSE)</f>
        <v>#N/A</v>
      </c>
      <c r="E2193" s="5">
        <f>'Data entry'!C2194</f>
        <v>0</v>
      </c>
      <c r="F2193" s="4">
        <f>'Data entry'!D2194</f>
        <v>0</v>
      </c>
      <c r="G2193" s="6">
        <f>'Data entry'!E2194</f>
        <v>0</v>
      </c>
    </row>
    <row r="2194" spans="1:7" x14ac:dyDescent="0.25">
      <c r="A2194" s="4" t="str">
        <f>IF(ISBLANK('Data entry'!A2195),"ENDORDER","LINE")</f>
        <v>ENDORDER</v>
      </c>
      <c r="B2194" s="1" t="s">
        <v>2198</v>
      </c>
      <c r="C2194" s="4">
        <f>'Data entry'!A2195</f>
        <v>0</v>
      </c>
      <c r="D2194" s="4" t="e">
        <f>VLOOKUP('Data entry'!B2195,Database!$A$1:$B$5,2,FALSE)</f>
        <v>#N/A</v>
      </c>
      <c r="E2194" s="5">
        <f>'Data entry'!C2195</f>
        <v>0</v>
      </c>
      <c r="F2194" s="4">
        <f>'Data entry'!D2195</f>
        <v>0</v>
      </c>
      <c r="G2194" s="6">
        <f>'Data entry'!E2195</f>
        <v>0</v>
      </c>
    </row>
    <row r="2195" spans="1:7" x14ac:dyDescent="0.25">
      <c r="A2195" s="4" t="str">
        <f>IF(ISBLANK('Data entry'!A2196),"ENDORDER","LINE")</f>
        <v>ENDORDER</v>
      </c>
      <c r="B2195" s="1" t="s">
        <v>2199</v>
      </c>
      <c r="C2195" s="4">
        <f>'Data entry'!A2196</f>
        <v>0</v>
      </c>
      <c r="D2195" s="4" t="e">
        <f>VLOOKUP('Data entry'!B2196,Database!$A$1:$B$5,2,FALSE)</f>
        <v>#N/A</v>
      </c>
      <c r="E2195" s="5">
        <f>'Data entry'!C2196</f>
        <v>0</v>
      </c>
      <c r="F2195" s="4">
        <f>'Data entry'!D2196</f>
        <v>0</v>
      </c>
      <c r="G2195" s="6">
        <f>'Data entry'!E2196</f>
        <v>0</v>
      </c>
    </row>
    <row r="2196" spans="1:7" x14ac:dyDescent="0.25">
      <c r="A2196" s="4" t="str">
        <f>IF(ISBLANK('Data entry'!A2197),"ENDORDER","LINE")</f>
        <v>ENDORDER</v>
      </c>
      <c r="B2196" s="1" t="s">
        <v>2200</v>
      </c>
      <c r="C2196" s="4">
        <f>'Data entry'!A2197</f>
        <v>0</v>
      </c>
      <c r="D2196" s="4" t="e">
        <f>VLOOKUP('Data entry'!B2197,Database!$A$1:$B$5,2,FALSE)</f>
        <v>#N/A</v>
      </c>
      <c r="E2196" s="5">
        <f>'Data entry'!C2197</f>
        <v>0</v>
      </c>
      <c r="F2196" s="4">
        <f>'Data entry'!D2197</f>
        <v>0</v>
      </c>
      <c r="G2196" s="6">
        <f>'Data entry'!E2197</f>
        <v>0</v>
      </c>
    </row>
    <row r="2197" spans="1:7" x14ac:dyDescent="0.25">
      <c r="A2197" s="4" t="str">
        <f>IF(ISBLANK('Data entry'!A2198),"ENDORDER","LINE")</f>
        <v>ENDORDER</v>
      </c>
      <c r="B2197" s="1" t="s">
        <v>2201</v>
      </c>
      <c r="C2197" s="4">
        <f>'Data entry'!A2198</f>
        <v>0</v>
      </c>
      <c r="D2197" s="4" t="e">
        <f>VLOOKUP('Data entry'!B2198,Database!$A$1:$B$5,2,FALSE)</f>
        <v>#N/A</v>
      </c>
      <c r="E2197" s="5">
        <f>'Data entry'!C2198</f>
        <v>0</v>
      </c>
      <c r="F2197" s="4">
        <f>'Data entry'!D2198</f>
        <v>0</v>
      </c>
      <c r="G2197" s="6">
        <f>'Data entry'!E2198</f>
        <v>0</v>
      </c>
    </row>
    <row r="2198" spans="1:7" x14ac:dyDescent="0.25">
      <c r="A2198" s="4" t="str">
        <f>IF(ISBLANK('Data entry'!A2199),"ENDORDER","LINE")</f>
        <v>ENDORDER</v>
      </c>
      <c r="B2198" s="1" t="s">
        <v>2202</v>
      </c>
      <c r="C2198" s="4">
        <f>'Data entry'!A2199</f>
        <v>0</v>
      </c>
      <c r="D2198" s="4" t="e">
        <f>VLOOKUP('Data entry'!B2199,Database!$A$1:$B$5,2,FALSE)</f>
        <v>#N/A</v>
      </c>
      <c r="E2198" s="5">
        <f>'Data entry'!C2199</f>
        <v>0</v>
      </c>
      <c r="F2198" s="4">
        <f>'Data entry'!D2199</f>
        <v>0</v>
      </c>
      <c r="G2198" s="6">
        <f>'Data entry'!E2199</f>
        <v>0</v>
      </c>
    </row>
    <row r="2199" spans="1:7" x14ac:dyDescent="0.25">
      <c r="A2199" s="4" t="str">
        <f>IF(ISBLANK('Data entry'!A2200),"ENDORDER","LINE")</f>
        <v>ENDORDER</v>
      </c>
      <c r="B2199" s="1" t="s">
        <v>2203</v>
      </c>
      <c r="C2199" s="4">
        <f>'Data entry'!A2200</f>
        <v>0</v>
      </c>
      <c r="D2199" s="4" t="e">
        <f>VLOOKUP('Data entry'!B2200,Database!$A$1:$B$5,2,FALSE)</f>
        <v>#N/A</v>
      </c>
      <c r="E2199" s="5">
        <f>'Data entry'!C2200</f>
        <v>0</v>
      </c>
      <c r="F2199" s="4">
        <f>'Data entry'!D2200</f>
        <v>0</v>
      </c>
      <c r="G2199" s="6">
        <f>'Data entry'!E2200</f>
        <v>0</v>
      </c>
    </row>
    <row r="2200" spans="1:7" x14ac:dyDescent="0.25">
      <c r="A2200" s="4" t="str">
        <f>IF(ISBLANK('Data entry'!A2201),"ENDORDER","LINE")</f>
        <v>ENDORDER</v>
      </c>
      <c r="B2200" s="1" t="s">
        <v>2204</v>
      </c>
      <c r="C2200" s="4">
        <f>'Data entry'!A2201</f>
        <v>0</v>
      </c>
      <c r="D2200" s="4" t="e">
        <f>VLOOKUP('Data entry'!B2201,Database!$A$1:$B$5,2,FALSE)</f>
        <v>#N/A</v>
      </c>
      <c r="E2200" s="5">
        <f>'Data entry'!C2201</f>
        <v>0</v>
      </c>
      <c r="F2200" s="4">
        <f>'Data entry'!D2201</f>
        <v>0</v>
      </c>
      <c r="G2200" s="6">
        <f>'Data entry'!E2201</f>
        <v>0</v>
      </c>
    </row>
    <row r="2201" spans="1:7" x14ac:dyDescent="0.25">
      <c r="A2201" s="4" t="str">
        <f>IF(ISBLANK('Data entry'!A2202),"ENDORDER","LINE")</f>
        <v>ENDORDER</v>
      </c>
      <c r="B2201" s="1" t="s">
        <v>2205</v>
      </c>
      <c r="C2201" s="4">
        <f>'Data entry'!A2202</f>
        <v>0</v>
      </c>
      <c r="D2201" s="4" t="e">
        <f>VLOOKUP('Data entry'!B2202,Database!$A$1:$B$5,2,FALSE)</f>
        <v>#N/A</v>
      </c>
      <c r="E2201" s="5">
        <f>'Data entry'!C2202</f>
        <v>0</v>
      </c>
      <c r="F2201" s="4">
        <f>'Data entry'!D2202</f>
        <v>0</v>
      </c>
      <c r="G2201" s="6">
        <f>'Data entry'!E2202</f>
        <v>0</v>
      </c>
    </row>
    <row r="2202" spans="1:7" x14ac:dyDescent="0.25">
      <c r="A2202" s="4" t="str">
        <f>IF(ISBLANK('Data entry'!A2203),"ENDORDER","LINE")</f>
        <v>ENDORDER</v>
      </c>
      <c r="B2202" s="1" t="s">
        <v>2206</v>
      </c>
      <c r="C2202" s="4">
        <f>'Data entry'!A2203</f>
        <v>0</v>
      </c>
      <c r="D2202" s="4" t="e">
        <f>VLOOKUP('Data entry'!B2203,Database!$A$1:$B$5,2,FALSE)</f>
        <v>#N/A</v>
      </c>
      <c r="E2202" s="5">
        <f>'Data entry'!C2203</f>
        <v>0</v>
      </c>
      <c r="F2202" s="4">
        <f>'Data entry'!D2203</f>
        <v>0</v>
      </c>
      <c r="G2202" s="6">
        <f>'Data entry'!E2203</f>
        <v>0</v>
      </c>
    </row>
    <row r="2203" spans="1:7" x14ac:dyDescent="0.25">
      <c r="A2203" s="4" t="str">
        <f>IF(ISBLANK('Data entry'!A2204),"ENDORDER","LINE")</f>
        <v>ENDORDER</v>
      </c>
      <c r="B2203" s="1" t="s">
        <v>2207</v>
      </c>
      <c r="C2203" s="4">
        <f>'Data entry'!A2204</f>
        <v>0</v>
      </c>
      <c r="D2203" s="4" t="e">
        <f>VLOOKUP('Data entry'!B2204,Database!$A$1:$B$5,2,FALSE)</f>
        <v>#N/A</v>
      </c>
      <c r="E2203" s="5">
        <f>'Data entry'!C2204</f>
        <v>0</v>
      </c>
      <c r="F2203" s="4">
        <f>'Data entry'!D2204</f>
        <v>0</v>
      </c>
      <c r="G2203" s="6">
        <f>'Data entry'!E2204</f>
        <v>0</v>
      </c>
    </row>
    <row r="2204" spans="1:7" x14ac:dyDescent="0.25">
      <c r="A2204" s="4" t="str">
        <f>IF(ISBLANK('Data entry'!A2205),"ENDORDER","LINE")</f>
        <v>ENDORDER</v>
      </c>
      <c r="B2204" s="1" t="s">
        <v>2208</v>
      </c>
      <c r="C2204" s="4">
        <f>'Data entry'!A2205</f>
        <v>0</v>
      </c>
      <c r="D2204" s="4" t="e">
        <f>VLOOKUP('Data entry'!B2205,Database!$A$1:$B$5,2,FALSE)</f>
        <v>#N/A</v>
      </c>
      <c r="E2204" s="5">
        <f>'Data entry'!C2205</f>
        <v>0</v>
      </c>
      <c r="F2204" s="4">
        <f>'Data entry'!D2205</f>
        <v>0</v>
      </c>
      <c r="G2204" s="6">
        <f>'Data entry'!E2205</f>
        <v>0</v>
      </c>
    </row>
    <row r="2205" spans="1:7" x14ac:dyDescent="0.25">
      <c r="A2205" s="4" t="str">
        <f>IF(ISBLANK('Data entry'!A2206),"ENDORDER","LINE")</f>
        <v>ENDORDER</v>
      </c>
      <c r="B2205" s="1" t="s">
        <v>2209</v>
      </c>
      <c r="C2205" s="4">
        <f>'Data entry'!A2206</f>
        <v>0</v>
      </c>
      <c r="D2205" s="4" t="e">
        <f>VLOOKUP('Data entry'!B2206,Database!$A$1:$B$5,2,FALSE)</f>
        <v>#N/A</v>
      </c>
      <c r="E2205" s="5">
        <f>'Data entry'!C2206</f>
        <v>0</v>
      </c>
      <c r="F2205" s="4">
        <f>'Data entry'!D2206</f>
        <v>0</v>
      </c>
      <c r="G2205" s="6">
        <f>'Data entry'!E2206</f>
        <v>0</v>
      </c>
    </row>
    <row r="2206" spans="1:7" x14ac:dyDescent="0.25">
      <c r="A2206" s="4" t="str">
        <f>IF(ISBLANK('Data entry'!A2207),"ENDORDER","LINE")</f>
        <v>ENDORDER</v>
      </c>
      <c r="B2206" s="1" t="s">
        <v>2210</v>
      </c>
      <c r="C2206" s="4">
        <f>'Data entry'!A2207</f>
        <v>0</v>
      </c>
      <c r="D2206" s="4" t="e">
        <f>VLOOKUP('Data entry'!B2207,Database!$A$1:$B$5,2,FALSE)</f>
        <v>#N/A</v>
      </c>
      <c r="E2206" s="5">
        <f>'Data entry'!C2207</f>
        <v>0</v>
      </c>
      <c r="F2206" s="4">
        <f>'Data entry'!D2207</f>
        <v>0</v>
      </c>
      <c r="G2206" s="6">
        <f>'Data entry'!E2207</f>
        <v>0</v>
      </c>
    </row>
    <row r="2207" spans="1:7" x14ac:dyDescent="0.25">
      <c r="A2207" s="4" t="str">
        <f>IF(ISBLANK('Data entry'!A2208),"ENDORDER","LINE")</f>
        <v>ENDORDER</v>
      </c>
      <c r="B2207" s="1" t="s">
        <v>2211</v>
      </c>
      <c r="C2207" s="4">
        <f>'Data entry'!A2208</f>
        <v>0</v>
      </c>
      <c r="D2207" s="4" t="e">
        <f>VLOOKUP('Data entry'!B2208,Database!$A$1:$B$5,2,FALSE)</f>
        <v>#N/A</v>
      </c>
      <c r="E2207" s="5">
        <f>'Data entry'!C2208</f>
        <v>0</v>
      </c>
      <c r="F2207" s="4">
        <f>'Data entry'!D2208</f>
        <v>0</v>
      </c>
      <c r="G2207" s="6">
        <f>'Data entry'!E2208</f>
        <v>0</v>
      </c>
    </row>
    <row r="2208" spans="1:7" x14ac:dyDescent="0.25">
      <c r="A2208" s="4" t="str">
        <f>IF(ISBLANK('Data entry'!A2209),"ENDORDER","LINE")</f>
        <v>ENDORDER</v>
      </c>
      <c r="B2208" s="1" t="s">
        <v>2212</v>
      </c>
      <c r="C2208" s="4">
        <f>'Data entry'!A2209</f>
        <v>0</v>
      </c>
      <c r="D2208" s="4" t="e">
        <f>VLOOKUP('Data entry'!B2209,Database!$A$1:$B$5,2,FALSE)</f>
        <v>#N/A</v>
      </c>
      <c r="E2208" s="5">
        <f>'Data entry'!C2209</f>
        <v>0</v>
      </c>
      <c r="F2208" s="4">
        <f>'Data entry'!D2209</f>
        <v>0</v>
      </c>
      <c r="G2208" s="6">
        <f>'Data entry'!E2209</f>
        <v>0</v>
      </c>
    </row>
    <row r="2209" spans="1:7" x14ac:dyDescent="0.25">
      <c r="A2209" s="4" t="str">
        <f>IF(ISBLANK('Data entry'!A2210),"ENDORDER","LINE")</f>
        <v>ENDORDER</v>
      </c>
      <c r="B2209" s="1" t="s">
        <v>2213</v>
      </c>
      <c r="C2209" s="4">
        <f>'Data entry'!A2210</f>
        <v>0</v>
      </c>
      <c r="D2209" s="4" t="e">
        <f>VLOOKUP('Data entry'!B2210,Database!$A$1:$B$5,2,FALSE)</f>
        <v>#N/A</v>
      </c>
      <c r="E2209" s="5">
        <f>'Data entry'!C2210</f>
        <v>0</v>
      </c>
      <c r="F2209" s="4">
        <f>'Data entry'!D2210</f>
        <v>0</v>
      </c>
      <c r="G2209" s="6">
        <f>'Data entry'!E2210</f>
        <v>0</v>
      </c>
    </row>
    <row r="2210" spans="1:7" x14ac:dyDescent="0.25">
      <c r="A2210" s="4" t="str">
        <f>IF(ISBLANK('Data entry'!A2211),"ENDORDER","LINE")</f>
        <v>ENDORDER</v>
      </c>
      <c r="B2210" s="1" t="s">
        <v>2214</v>
      </c>
      <c r="C2210" s="4">
        <f>'Data entry'!A2211</f>
        <v>0</v>
      </c>
      <c r="D2210" s="4" t="e">
        <f>VLOOKUP('Data entry'!B2211,Database!$A$1:$B$5,2,FALSE)</f>
        <v>#N/A</v>
      </c>
      <c r="E2210" s="5">
        <f>'Data entry'!C2211</f>
        <v>0</v>
      </c>
      <c r="F2210" s="4">
        <f>'Data entry'!D2211</f>
        <v>0</v>
      </c>
      <c r="G2210" s="6">
        <f>'Data entry'!E2211</f>
        <v>0</v>
      </c>
    </row>
    <row r="2211" spans="1:7" x14ac:dyDescent="0.25">
      <c r="A2211" s="4" t="str">
        <f>IF(ISBLANK('Data entry'!A2212),"ENDORDER","LINE")</f>
        <v>ENDORDER</v>
      </c>
      <c r="B2211" s="1" t="s">
        <v>2215</v>
      </c>
      <c r="C2211" s="4">
        <f>'Data entry'!A2212</f>
        <v>0</v>
      </c>
      <c r="D2211" s="4" t="e">
        <f>VLOOKUP('Data entry'!B2212,Database!$A$1:$B$5,2,FALSE)</f>
        <v>#N/A</v>
      </c>
      <c r="E2211" s="5">
        <f>'Data entry'!C2212</f>
        <v>0</v>
      </c>
      <c r="F2211" s="4">
        <f>'Data entry'!D2212</f>
        <v>0</v>
      </c>
      <c r="G2211" s="6">
        <f>'Data entry'!E2212</f>
        <v>0</v>
      </c>
    </row>
    <row r="2212" spans="1:7" x14ac:dyDescent="0.25">
      <c r="A2212" s="4" t="str">
        <f>IF(ISBLANK('Data entry'!A2213),"ENDORDER","LINE")</f>
        <v>ENDORDER</v>
      </c>
      <c r="B2212" s="1" t="s">
        <v>2216</v>
      </c>
      <c r="C2212" s="4">
        <f>'Data entry'!A2213</f>
        <v>0</v>
      </c>
      <c r="D2212" s="4" t="e">
        <f>VLOOKUP('Data entry'!B2213,Database!$A$1:$B$5,2,FALSE)</f>
        <v>#N/A</v>
      </c>
      <c r="E2212" s="5">
        <f>'Data entry'!C2213</f>
        <v>0</v>
      </c>
      <c r="F2212" s="4">
        <f>'Data entry'!D2213</f>
        <v>0</v>
      </c>
      <c r="G2212" s="6">
        <f>'Data entry'!E2213</f>
        <v>0</v>
      </c>
    </row>
    <row r="2213" spans="1:7" x14ac:dyDescent="0.25">
      <c r="A2213" s="4" t="str">
        <f>IF(ISBLANK('Data entry'!A2214),"ENDORDER","LINE")</f>
        <v>ENDORDER</v>
      </c>
      <c r="B2213" s="1" t="s">
        <v>2217</v>
      </c>
      <c r="C2213" s="4">
        <f>'Data entry'!A2214</f>
        <v>0</v>
      </c>
      <c r="D2213" s="4" t="e">
        <f>VLOOKUP('Data entry'!B2214,Database!$A$1:$B$5,2,FALSE)</f>
        <v>#N/A</v>
      </c>
      <c r="E2213" s="5">
        <f>'Data entry'!C2214</f>
        <v>0</v>
      </c>
      <c r="F2213" s="4">
        <f>'Data entry'!D2214</f>
        <v>0</v>
      </c>
      <c r="G2213" s="6">
        <f>'Data entry'!E2214</f>
        <v>0</v>
      </c>
    </row>
    <row r="2214" spans="1:7" x14ac:dyDescent="0.25">
      <c r="A2214" s="4" t="str">
        <f>IF(ISBLANK('Data entry'!A2215),"ENDORDER","LINE")</f>
        <v>ENDORDER</v>
      </c>
      <c r="B2214" s="1" t="s">
        <v>2218</v>
      </c>
      <c r="C2214" s="4">
        <f>'Data entry'!A2215</f>
        <v>0</v>
      </c>
      <c r="D2214" s="4" t="e">
        <f>VLOOKUP('Data entry'!B2215,Database!$A$1:$B$5,2,FALSE)</f>
        <v>#N/A</v>
      </c>
      <c r="E2214" s="5">
        <f>'Data entry'!C2215</f>
        <v>0</v>
      </c>
      <c r="F2214" s="4">
        <f>'Data entry'!D2215</f>
        <v>0</v>
      </c>
      <c r="G2214" s="6">
        <f>'Data entry'!E2215</f>
        <v>0</v>
      </c>
    </row>
    <row r="2215" spans="1:7" x14ac:dyDescent="0.25">
      <c r="A2215" s="4" t="str">
        <f>IF(ISBLANK('Data entry'!A2216),"ENDORDER","LINE")</f>
        <v>ENDORDER</v>
      </c>
      <c r="B2215" s="1" t="s">
        <v>2219</v>
      </c>
      <c r="C2215" s="4">
        <f>'Data entry'!A2216</f>
        <v>0</v>
      </c>
      <c r="D2215" s="4" t="e">
        <f>VLOOKUP('Data entry'!B2216,Database!$A$1:$B$5,2,FALSE)</f>
        <v>#N/A</v>
      </c>
      <c r="E2215" s="5">
        <f>'Data entry'!C2216</f>
        <v>0</v>
      </c>
      <c r="F2215" s="4">
        <f>'Data entry'!D2216</f>
        <v>0</v>
      </c>
      <c r="G2215" s="6">
        <f>'Data entry'!E2216</f>
        <v>0</v>
      </c>
    </row>
    <row r="2216" spans="1:7" x14ac:dyDescent="0.25">
      <c r="A2216" s="4" t="str">
        <f>IF(ISBLANK('Data entry'!A2217),"ENDORDER","LINE")</f>
        <v>ENDORDER</v>
      </c>
      <c r="B2216" s="1" t="s">
        <v>2220</v>
      </c>
      <c r="C2216" s="4">
        <f>'Data entry'!A2217</f>
        <v>0</v>
      </c>
      <c r="D2216" s="4" t="e">
        <f>VLOOKUP('Data entry'!B2217,Database!$A$1:$B$5,2,FALSE)</f>
        <v>#N/A</v>
      </c>
      <c r="E2216" s="5">
        <f>'Data entry'!C2217</f>
        <v>0</v>
      </c>
      <c r="F2216" s="4">
        <f>'Data entry'!D2217</f>
        <v>0</v>
      </c>
      <c r="G2216" s="6">
        <f>'Data entry'!E2217</f>
        <v>0</v>
      </c>
    </row>
    <row r="2217" spans="1:7" x14ac:dyDescent="0.25">
      <c r="A2217" s="4" t="str">
        <f>IF(ISBLANK('Data entry'!A2218),"ENDORDER","LINE")</f>
        <v>ENDORDER</v>
      </c>
      <c r="B2217" s="1" t="s">
        <v>2221</v>
      </c>
      <c r="C2217" s="4">
        <f>'Data entry'!A2218</f>
        <v>0</v>
      </c>
      <c r="D2217" s="4" t="e">
        <f>VLOOKUP('Data entry'!B2218,Database!$A$1:$B$5,2,FALSE)</f>
        <v>#N/A</v>
      </c>
      <c r="E2217" s="5">
        <f>'Data entry'!C2218</f>
        <v>0</v>
      </c>
      <c r="F2217" s="4">
        <f>'Data entry'!D2218</f>
        <v>0</v>
      </c>
      <c r="G2217" s="6">
        <f>'Data entry'!E2218</f>
        <v>0</v>
      </c>
    </row>
    <row r="2218" spans="1:7" x14ac:dyDescent="0.25">
      <c r="A2218" s="4" t="str">
        <f>IF(ISBLANK('Data entry'!A2219),"ENDORDER","LINE")</f>
        <v>ENDORDER</v>
      </c>
      <c r="B2218" s="1" t="s">
        <v>2222</v>
      </c>
      <c r="C2218" s="4">
        <f>'Data entry'!A2219</f>
        <v>0</v>
      </c>
      <c r="D2218" s="4" t="e">
        <f>VLOOKUP('Data entry'!B2219,Database!$A$1:$B$5,2,FALSE)</f>
        <v>#N/A</v>
      </c>
      <c r="E2218" s="5">
        <f>'Data entry'!C2219</f>
        <v>0</v>
      </c>
      <c r="F2218" s="4">
        <f>'Data entry'!D2219</f>
        <v>0</v>
      </c>
      <c r="G2218" s="6">
        <f>'Data entry'!E2219</f>
        <v>0</v>
      </c>
    </row>
    <row r="2219" spans="1:7" x14ac:dyDescent="0.25">
      <c r="A2219" s="4" t="str">
        <f>IF(ISBLANK('Data entry'!A2220),"ENDORDER","LINE")</f>
        <v>ENDORDER</v>
      </c>
      <c r="B2219" s="1" t="s">
        <v>2223</v>
      </c>
      <c r="C2219" s="4">
        <f>'Data entry'!A2220</f>
        <v>0</v>
      </c>
      <c r="D2219" s="4" t="e">
        <f>VLOOKUP('Data entry'!B2220,Database!$A$1:$B$5,2,FALSE)</f>
        <v>#N/A</v>
      </c>
      <c r="E2219" s="5">
        <f>'Data entry'!C2220</f>
        <v>0</v>
      </c>
      <c r="F2219" s="4">
        <f>'Data entry'!D2220</f>
        <v>0</v>
      </c>
      <c r="G2219" s="6">
        <f>'Data entry'!E2220</f>
        <v>0</v>
      </c>
    </row>
    <row r="2220" spans="1:7" x14ac:dyDescent="0.25">
      <c r="A2220" s="4" t="str">
        <f>IF(ISBLANK('Data entry'!A2221),"ENDORDER","LINE")</f>
        <v>ENDORDER</v>
      </c>
      <c r="B2220" s="1" t="s">
        <v>2224</v>
      </c>
      <c r="C2220" s="4">
        <f>'Data entry'!A2221</f>
        <v>0</v>
      </c>
      <c r="D2220" s="4" t="e">
        <f>VLOOKUP('Data entry'!B2221,Database!$A$1:$B$5,2,FALSE)</f>
        <v>#N/A</v>
      </c>
      <c r="E2220" s="5">
        <f>'Data entry'!C2221</f>
        <v>0</v>
      </c>
      <c r="F2220" s="4">
        <f>'Data entry'!D2221</f>
        <v>0</v>
      </c>
      <c r="G2220" s="6">
        <f>'Data entry'!E2221</f>
        <v>0</v>
      </c>
    </row>
    <row r="2221" spans="1:7" x14ac:dyDescent="0.25">
      <c r="A2221" s="4" t="str">
        <f>IF(ISBLANK('Data entry'!A2222),"ENDORDER","LINE")</f>
        <v>ENDORDER</v>
      </c>
      <c r="B2221" s="1" t="s">
        <v>2225</v>
      </c>
      <c r="C2221" s="4">
        <f>'Data entry'!A2222</f>
        <v>0</v>
      </c>
      <c r="D2221" s="4" t="e">
        <f>VLOOKUP('Data entry'!B2222,Database!$A$1:$B$5,2,FALSE)</f>
        <v>#N/A</v>
      </c>
      <c r="E2221" s="5">
        <f>'Data entry'!C2222</f>
        <v>0</v>
      </c>
      <c r="F2221" s="4">
        <f>'Data entry'!D2222</f>
        <v>0</v>
      </c>
      <c r="G2221" s="6">
        <f>'Data entry'!E2222</f>
        <v>0</v>
      </c>
    </row>
    <row r="2222" spans="1:7" x14ac:dyDescent="0.25">
      <c r="A2222" s="4" t="str">
        <f>IF(ISBLANK('Data entry'!A2223),"ENDORDER","LINE")</f>
        <v>ENDORDER</v>
      </c>
      <c r="B2222" s="1" t="s">
        <v>2226</v>
      </c>
      <c r="C2222" s="4">
        <f>'Data entry'!A2223</f>
        <v>0</v>
      </c>
      <c r="D2222" s="4" t="e">
        <f>VLOOKUP('Data entry'!B2223,Database!$A$1:$B$5,2,FALSE)</f>
        <v>#N/A</v>
      </c>
      <c r="E2222" s="5">
        <f>'Data entry'!C2223</f>
        <v>0</v>
      </c>
      <c r="F2222" s="4">
        <f>'Data entry'!D2223</f>
        <v>0</v>
      </c>
      <c r="G2222" s="6">
        <f>'Data entry'!E2223</f>
        <v>0</v>
      </c>
    </row>
    <row r="2223" spans="1:7" x14ac:dyDescent="0.25">
      <c r="A2223" s="4" t="str">
        <f>IF(ISBLANK('Data entry'!A2224),"ENDORDER","LINE")</f>
        <v>ENDORDER</v>
      </c>
      <c r="B2223" s="1" t="s">
        <v>2227</v>
      </c>
      <c r="C2223" s="4">
        <f>'Data entry'!A2224</f>
        <v>0</v>
      </c>
      <c r="D2223" s="4" t="e">
        <f>VLOOKUP('Data entry'!B2224,Database!$A$1:$B$5,2,FALSE)</f>
        <v>#N/A</v>
      </c>
      <c r="E2223" s="5">
        <f>'Data entry'!C2224</f>
        <v>0</v>
      </c>
      <c r="F2223" s="4">
        <f>'Data entry'!D2224</f>
        <v>0</v>
      </c>
      <c r="G2223" s="6">
        <f>'Data entry'!E2224</f>
        <v>0</v>
      </c>
    </row>
    <row r="2224" spans="1:7" x14ac:dyDescent="0.25">
      <c r="A2224" s="4" t="str">
        <f>IF(ISBLANK('Data entry'!A2225),"ENDORDER","LINE")</f>
        <v>ENDORDER</v>
      </c>
      <c r="B2224" s="1" t="s">
        <v>2228</v>
      </c>
      <c r="C2224" s="4">
        <f>'Data entry'!A2225</f>
        <v>0</v>
      </c>
      <c r="D2224" s="4" t="e">
        <f>VLOOKUP('Data entry'!B2225,Database!$A$1:$B$5,2,FALSE)</f>
        <v>#N/A</v>
      </c>
      <c r="E2224" s="5">
        <f>'Data entry'!C2225</f>
        <v>0</v>
      </c>
      <c r="F2224" s="4">
        <f>'Data entry'!D2225</f>
        <v>0</v>
      </c>
      <c r="G2224" s="6">
        <f>'Data entry'!E2225</f>
        <v>0</v>
      </c>
    </row>
    <row r="2225" spans="1:7" x14ac:dyDescent="0.25">
      <c r="A2225" s="4" t="str">
        <f>IF(ISBLANK('Data entry'!A2226),"ENDORDER","LINE")</f>
        <v>ENDORDER</v>
      </c>
      <c r="B2225" s="1" t="s">
        <v>2229</v>
      </c>
      <c r="C2225" s="4">
        <f>'Data entry'!A2226</f>
        <v>0</v>
      </c>
      <c r="D2225" s="4" t="e">
        <f>VLOOKUP('Data entry'!B2226,Database!$A$1:$B$5,2,FALSE)</f>
        <v>#N/A</v>
      </c>
      <c r="E2225" s="5">
        <f>'Data entry'!C2226</f>
        <v>0</v>
      </c>
      <c r="F2225" s="4">
        <f>'Data entry'!D2226</f>
        <v>0</v>
      </c>
      <c r="G2225" s="6">
        <f>'Data entry'!E2226</f>
        <v>0</v>
      </c>
    </row>
    <row r="2226" spans="1:7" x14ac:dyDescent="0.25">
      <c r="A2226" s="4" t="str">
        <f>IF(ISBLANK('Data entry'!A2227),"ENDORDER","LINE")</f>
        <v>ENDORDER</v>
      </c>
      <c r="B2226" s="1" t="s">
        <v>2230</v>
      </c>
      <c r="C2226" s="4">
        <f>'Data entry'!A2227</f>
        <v>0</v>
      </c>
      <c r="D2226" s="4" t="e">
        <f>VLOOKUP('Data entry'!B2227,Database!$A$1:$B$5,2,FALSE)</f>
        <v>#N/A</v>
      </c>
      <c r="E2226" s="5">
        <f>'Data entry'!C2227</f>
        <v>0</v>
      </c>
      <c r="F2226" s="4">
        <f>'Data entry'!D2227</f>
        <v>0</v>
      </c>
      <c r="G2226" s="6">
        <f>'Data entry'!E2227</f>
        <v>0</v>
      </c>
    </row>
    <row r="2227" spans="1:7" x14ac:dyDescent="0.25">
      <c r="A2227" s="4" t="str">
        <f>IF(ISBLANK('Data entry'!A2228),"ENDORDER","LINE")</f>
        <v>ENDORDER</v>
      </c>
      <c r="B2227" s="1" t="s">
        <v>2231</v>
      </c>
      <c r="C2227" s="4">
        <f>'Data entry'!A2228</f>
        <v>0</v>
      </c>
      <c r="D2227" s="4" t="e">
        <f>VLOOKUP('Data entry'!B2228,Database!$A$1:$B$5,2,FALSE)</f>
        <v>#N/A</v>
      </c>
      <c r="E2227" s="5">
        <f>'Data entry'!C2228</f>
        <v>0</v>
      </c>
      <c r="F2227" s="4">
        <f>'Data entry'!D2228</f>
        <v>0</v>
      </c>
      <c r="G2227" s="6">
        <f>'Data entry'!E2228</f>
        <v>0</v>
      </c>
    </row>
    <row r="2228" spans="1:7" x14ac:dyDescent="0.25">
      <c r="A2228" s="4" t="str">
        <f>IF(ISBLANK('Data entry'!A2229),"ENDORDER","LINE")</f>
        <v>ENDORDER</v>
      </c>
      <c r="B2228" s="1" t="s">
        <v>2232</v>
      </c>
      <c r="C2228" s="4">
        <f>'Data entry'!A2229</f>
        <v>0</v>
      </c>
      <c r="D2228" s="4" t="e">
        <f>VLOOKUP('Data entry'!B2229,Database!$A$1:$B$5,2,FALSE)</f>
        <v>#N/A</v>
      </c>
      <c r="E2228" s="5">
        <f>'Data entry'!C2229</f>
        <v>0</v>
      </c>
      <c r="F2228" s="4">
        <f>'Data entry'!D2229</f>
        <v>0</v>
      </c>
      <c r="G2228" s="6">
        <f>'Data entry'!E2229</f>
        <v>0</v>
      </c>
    </row>
    <row r="2229" spans="1:7" x14ac:dyDescent="0.25">
      <c r="A2229" s="4" t="str">
        <f>IF(ISBLANK('Data entry'!A2230),"ENDORDER","LINE")</f>
        <v>ENDORDER</v>
      </c>
      <c r="B2229" s="1" t="s">
        <v>2233</v>
      </c>
      <c r="C2229" s="4">
        <f>'Data entry'!A2230</f>
        <v>0</v>
      </c>
      <c r="D2229" s="4" t="e">
        <f>VLOOKUP('Data entry'!B2230,Database!$A$1:$B$5,2,FALSE)</f>
        <v>#N/A</v>
      </c>
      <c r="E2229" s="5">
        <f>'Data entry'!C2230</f>
        <v>0</v>
      </c>
      <c r="F2229" s="4">
        <f>'Data entry'!D2230</f>
        <v>0</v>
      </c>
      <c r="G2229" s="6">
        <f>'Data entry'!E2230</f>
        <v>0</v>
      </c>
    </row>
    <row r="2230" spans="1:7" x14ac:dyDescent="0.25">
      <c r="A2230" s="4" t="str">
        <f>IF(ISBLANK('Data entry'!A2231),"ENDORDER","LINE")</f>
        <v>ENDORDER</v>
      </c>
      <c r="B2230" s="1" t="s">
        <v>2234</v>
      </c>
      <c r="C2230" s="4">
        <f>'Data entry'!A2231</f>
        <v>0</v>
      </c>
      <c r="D2230" s="4" t="e">
        <f>VLOOKUP('Data entry'!B2231,Database!$A$1:$B$5,2,FALSE)</f>
        <v>#N/A</v>
      </c>
      <c r="E2230" s="5">
        <f>'Data entry'!C2231</f>
        <v>0</v>
      </c>
      <c r="F2230" s="4">
        <f>'Data entry'!D2231</f>
        <v>0</v>
      </c>
      <c r="G2230" s="6">
        <f>'Data entry'!E2231</f>
        <v>0</v>
      </c>
    </row>
    <row r="2231" spans="1:7" x14ac:dyDescent="0.25">
      <c r="A2231" s="4" t="str">
        <f>IF(ISBLANK('Data entry'!A2232),"ENDORDER","LINE")</f>
        <v>ENDORDER</v>
      </c>
      <c r="B2231" s="1" t="s">
        <v>2235</v>
      </c>
      <c r="C2231" s="4">
        <f>'Data entry'!A2232</f>
        <v>0</v>
      </c>
      <c r="D2231" s="4" t="e">
        <f>VLOOKUP('Data entry'!B2232,Database!$A$1:$B$5,2,FALSE)</f>
        <v>#N/A</v>
      </c>
      <c r="E2231" s="5">
        <f>'Data entry'!C2232</f>
        <v>0</v>
      </c>
      <c r="F2231" s="4">
        <f>'Data entry'!D2232</f>
        <v>0</v>
      </c>
      <c r="G2231" s="6">
        <f>'Data entry'!E2232</f>
        <v>0</v>
      </c>
    </row>
    <row r="2232" spans="1:7" x14ac:dyDescent="0.25">
      <c r="A2232" s="4" t="str">
        <f>IF(ISBLANK('Data entry'!A2233),"ENDORDER","LINE")</f>
        <v>ENDORDER</v>
      </c>
      <c r="B2232" s="1" t="s">
        <v>2236</v>
      </c>
      <c r="C2232" s="4">
        <f>'Data entry'!A2233</f>
        <v>0</v>
      </c>
      <c r="D2232" s="4" t="e">
        <f>VLOOKUP('Data entry'!B2233,Database!$A$1:$B$5,2,FALSE)</f>
        <v>#N/A</v>
      </c>
      <c r="E2232" s="5">
        <f>'Data entry'!C2233</f>
        <v>0</v>
      </c>
      <c r="F2232" s="4">
        <f>'Data entry'!D2233</f>
        <v>0</v>
      </c>
      <c r="G2232" s="6">
        <f>'Data entry'!E2233</f>
        <v>0</v>
      </c>
    </row>
    <row r="2233" spans="1:7" x14ac:dyDescent="0.25">
      <c r="A2233" s="4" t="str">
        <f>IF(ISBLANK('Data entry'!A2234),"ENDORDER","LINE")</f>
        <v>ENDORDER</v>
      </c>
      <c r="B2233" s="1" t="s">
        <v>2237</v>
      </c>
      <c r="C2233" s="4">
        <f>'Data entry'!A2234</f>
        <v>0</v>
      </c>
      <c r="D2233" s="4" t="e">
        <f>VLOOKUP('Data entry'!B2234,Database!$A$1:$B$5,2,FALSE)</f>
        <v>#N/A</v>
      </c>
      <c r="E2233" s="5">
        <f>'Data entry'!C2234</f>
        <v>0</v>
      </c>
      <c r="F2233" s="4">
        <f>'Data entry'!D2234</f>
        <v>0</v>
      </c>
      <c r="G2233" s="6">
        <f>'Data entry'!E2234</f>
        <v>0</v>
      </c>
    </row>
    <row r="2234" spans="1:7" x14ac:dyDescent="0.25">
      <c r="A2234" s="4" t="str">
        <f>IF(ISBLANK('Data entry'!A2235),"ENDORDER","LINE")</f>
        <v>ENDORDER</v>
      </c>
      <c r="B2234" s="1" t="s">
        <v>2238</v>
      </c>
      <c r="C2234" s="4">
        <f>'Data entry'!A2235</f>
        <v>0</v>
      </c>
      <c r="D2234" s="4" t="e">
        <f>VLOOKUP('Data entry'!B2235,Database!$A$1:$B$5,2,FALSE)</f>
        <v>#N/A</v>
      </c>
      <c r="E2234" s="5">
        <f>'Data entry'!C2235</f>
        <v>0</v>
      </c>
      <c r="F2234" s="4">
        <f>'Data entry'!D2235</f>
        <v>0</v>
      </c>
      <c r="G2234" s="6">
        <f>'Data entry'!E2235</f>
        <v>0</v>
      </c>
    </row>
    <row r="2235" spans="1:7" x14ac:dyDescent="0.25">
      <c r="A2235" s="4" t="str">
        <f>IF(ISBLANK('Data entry'!A2236),"ENDORDER","LINE")</f>
        <v>ENDORDER</v>
      </c>
      <c r="B2235" s="1" t="s">
        <v>2239</v>
      </c>
      <c r="C2235" s="4">
        <f>'Data entry'!A2236</f>
        <v>0</v>
      </c>
      <c r="D2235" s="4" t="e">
        <f>VLOOKUP('Data entry'!B2236,Database!$A$1:$B$5,2,FALSE)</f>
        <v>#N/A</v>
      </c>
      <c r="E2235" s="5">
        <f>'Data entry'!C2236</f>
        <v>0</v>
      </c>
      <c r="F2235" s="4">
        <f>'Data entry'!D2236</f>
        <v>0</v>
      </c>
      <c r="G2235" s="6">
        <f>'Data entry'!E2236</f>
        <v>0</v>
      </c>
    </row>
    <row r="2236" spans="1:7" x14ac:dyDescent="0.25">
      <c r="A2236" s="4" t="str">
        <f>IF(ISBLANK('Data entry'!A2237),"ENDORDER","LINE")</f>
        <v>ENDORDER</v>
      </c>
      <c r="B2236" s="1" t="s">
        <v>2240</v>
      </c>
      <c r="C2236" s="4">
        <f>'Data entry'!A2237</f>
        <v>0</v>
      </c>
      <c r="D2236" s="4" t="e">
        <f>VLOOKUP('Data entry'!B2237,Database!$A$1:$B$5,2,FALSE)</f>
        <v>#N/A</v>
      </c>
      <c r="E2236" s="5">
        <f>'Data entry'!C2237</f>
        <v>0</v>
      </c>
      <c r="F2236" s="4">
        <f>'Data entry'!D2237</f>
        <v>0</v>
      </c>
      <c r="G2236" s="6">
        <f>'Data entry'!E2237</f>
        <v>0</v>
      </c>
    </row>
    <row r="2237" spans="1:7" x14ac:dyDescent="0.25">
      <c r="A2237" s="4" t="str">
        <f>IF(ISBLANK('Data entry'!A2238),"ENDORDER","LINE")</f>
        <v>ENDORDER</v>
      </c>
      <c r="B2237" s="1" t="s">
        <v>2241</v>
      </c>
      <c r="C2237" s="4">
        <f>'Data entry'!A2238</f>
        <v>0</v>
      </c>
      <c r="D2237" s="4" t="e">
        <f>VLOOKUP('Data entry'!B2238,Database!$A$1:$B$5,2,FALSE)</f>
        <v>#N/A</v>
      </c>
      <c r="E2237" s="5">
        <f>'Data entry'!C2238</f>
        <v>0</v>
      </c>
      <c r="F2237" s="4">
        <f>'Data entry'!D2238</f>
        <v>0</v>
      </c>
      <c r="G2237" s="6">
        <f>'Data entry'!E2238</f>
        <v>0</v>
      </c>
    </row>
    <row r="2238" spans="1:7" x14ac:dyDescent="0.25">
      <c r="A2238" s="4" t="str">
        <f>IF(ISBLANK('Data entry'!A2239),"ENDORDER","LINE")</f>
        <v>ENDORDER</v>
      </c>
      <c r="B2238" s="1" t="s">
        <v>2242</v>
      </c>
      <c r="C2238" s="4">
        <f>'Data entry'!A2239</f>
        <v>0</v>
      </c>
      <c r="D2238" s="4" t="e">
        <f>VLOOKUP('Data entry'!B2239,Database!$A$1:$B$5,2,FALSE)</f>
        <v>#N/A</v>
      </c>
      <c r="E2238" s="5">
        <f>'Data entry'!C2239</f>
        <v>0</v>
      </c>
      <c r="F2238" s="4">
        <f>'Data entry'!D2239</f>
        <v>0</v>
      </c>
      <c r="G2238" s="6">
        <f>'Data entry'!E2239</f>
        <v>0</v>
      </c>
    </row>
    <row r="2239" spans="1:7" x14ac:dyDescent="0.25">
      <c r="A2239" s="4" t="str">
        <f>IF(ISBLANK('Data entry'!A2240),"ENDORDER","LINE")</f>
        <v>ENDORDER</v>
      </c>
      <c r="B2239" s="1" t="s">
        <v>2243</v>
      </c>
      <c r="C2239" s="4">
        <f>'Data entry'!A2240</f>
        <v>0</v>
      </c>
      <c r="D2239" s="4" t="e">
        <f>VLOOKUP('Data entry'!B2240,Database!$A$1:$B$5,2,FALSE)</f>
        <v>#N/A</v>
      </c>
      <c r="E2239" s="5">
        <f>'Data entry'!C2240</f>
        <v>0</v>
      </c>
      <c r="F2239" s="4">
        <f>'Data entry'!D2240</f>
        <v>0</v>
      </c>
      <c r="G2239" s="6">
        <f>'Data entry'!E2240</f>
        <v>0</v>
      </c>
    </row>
    <row r="2240" spans="1:7" x14ac:dyDescent="0.25">
      <c r="A2240" s="4" t="str">
        <f>IF(ISBLANK('Data entry'!A2241),"ENDORDER","LINE")</f>
        <v>ENDORDER</v>
      </c>
      <c r="B2240" s="1" t="s">
        <v>2244</v>
      </c>
      <c r="C2240" s="4">
        <f>'Data entry'!A2241</f>
        <v>0</v>
      </c>
      <c r="D2240" s="4" t="e">
        <f>VLOOKUP('Data entry'!B2241,Database!$A$1:$B$5,2,FALSE)</f>
        <v>#N/A</v>
      </c>
      <c r="E2240" s="5">
        <f>'Data entry'!C2241</f>
        <v>0</v>
      </c>
      <c r="F2240" s="4">
        <f>'Data entry'!D2241</f>
        <v>0</v>
      </c>
      <c r="G2240" s="6">
        <f>'Data entry'!E2241</f>
        <v>0</v>
      </c>
    </row>
    <row r="2241" spans="1:7" x14ac:dyDescent="0.25">
      <c r="A2241" s="4" t="str">
        <f>IF(ISBLANK('Data entry'!A2242),"ENDORDER","LINE")</f>
        <v>ENDORDER</v>
      </c>
      <c r="B2241" s="1" t="s">
        <v>2245</v>
      </c>
      <c r="C2241" s="4">
        <f>'Data entry'!A2242</f>
        <v>0</v>
      </c>
      <c r="D2241" s="4" t="e">
        <f>VLOOKUP('Data entry'!B2242,Database!$A$1:$B$5,2,FALSE)</f>
        <v>#N/A</v>
      </c>
      <c r="E2241" s="5">
        <f>'Data entry'!C2242</f>
        <v>0</v>
      </c>
      <c r="F2241" s="4">
        <f>'Data entry'!D2242</f>
        <v>0</v>
      </c>
      <c r="G2241" s="6">
        <f>'Data entry'!E2242</f>
        <v>0</v>
      </c>
    </row>
    <row r="2242" spans="1:7" x14ac:dyDescent="0.25">
      <c r="A2242" s="4" t="str">
        <f>IF(ISBLANK('Data entry'!A2243),"ENDORDER","LINE")</f>
        <v>ENDORDER</v>
      </c>
      <c r="B2242" s="1" t="s">
        <v>2246</v>
      </c>
      <c r="C2242" s="4">
        <f>'Data entry'!A2243</f>
        <v>0</v>
      </c>
      <c r="D2242" s="4" t="e">
        <f>VLOOKUP('Data entry'!B2243,Database!$A$1:$B$5,2,FALSE)</f>
        <v>#N/A</v>
      </c>
      <c r="E2242" s="5">
        <f>'Data entry'!C2243</f>
        <v>0</v>
      </c>
      <c r="F2242" s="4">
        <f>'Data entry'!D2243</f>
        <v>0</v>
      </c>
      <c r="G2242" s="6">
        <f>'Data entry'!E2243</f>
        <v>0</v>
      </c>
    </row>
    <row r="2243" spans="1:7" x14ac:dyDescent="0.25">
      <c r="A2243" s="4" t="str">
        <f>IF(ISBLANK('Data entry'!A2244),"ENDORDER","LINE")</f>
        <v>ENDORDER</v>
      </c>
      <c r="B2243" s="1" t="s">
        <v>2247</v>
      </c>
      <c r="C2243" s="4">
        <f>'Data entry'!A2244</f>
        <v>0</v>
      </c>
      <c r="D2243" s="4" t="e">
        <f>VLOOKUP('Data entry'!B2244,Database!$A$1:$B$5,2,FALSE)</f>
        <v>#N/A</v>
      </c>
      <c r="E2243" s="5">
        <f>'Data entry'!C2244</f>
        <v>0</v>
      </c>
      <c r="F2243" s="4">
        <f>'Data entry'!D2244</f>
        <v>0</v>
      </c>
      <c r="G2243" s="6">
        <f>'Data entry'!E2244</f>
        <v>0</v>
      </c>
    </row>
    <row r="2244" spans="1:7" x14ac:dyDescent="0.25">
      <c r="A2244" s="4" t="str">
        <f>IF(ISBLANK('Data entry'!A2245),"ENDORDER","LINE")</f>
        <v>ENDORDER</v>
      </c>
      <c r="B2244" s="1" t="s">
        <v>2248</v>
      </c>
      <c r="C2244" s="4">
        <f>'Data entry'!A2245</f>
        <v>0</v>
      </c>
      <c r="D2244" s="4" t="e">
        <f>VLOOKUP('Data entry'!B2245,Database!$A$1:$B$5,2,FALSE)</f>
        <v>#N/A</v>
      </c>
      <c r="E2244" s="5">
        <f>'Data entry'!C2245</f>
        <v>0</v>
      </c>
      <c r="F2244" s="4">
        <f>'Data entry'!D2245</f>
        <v>0</v>
      </c>
      <c r="G2244" s="6">
        <f>'Data entry'!E2245</f>
        <v>0</v>
      </c>
    </row>
    <row r="2245" spans="1:7" x14ac:dyDescent="0.25">
      <c r="A2245" s="4" t="str">
        <f>IF(ISBLANK('Data entry'!A2246),"ENDORDER","LINE")</f>
        <v>ENDORDER</v>
      </c>
      <c r="B2245" s="1" t="s">
        <v>2249</v>
      </c>
      <c r="C2245" s="4">
        <f>'Data entry'!A2246</f>
        <v>0</v>
      </c>
      <c r="D2245" s="4" t="e">
        <f>VLOOKUP('Data entry'!B2246,Database!$A$1:$B$5,2,FALSE)</f>
        <v>#N/A</v>
      </c>
      <c r="E2245" s="5">
        <f>'Data entry'!C2246</f>
        <v>0</v>
      </c>
      <c r="F2245" s="4">
        <f>'Data entry'!D2246</f>
        <v>0</v>
      </c>
      <c r="G2245" s="6">
        <f>'Data entry'!E2246</f>
        <v>0</v>
      </c>
    </row>
    <row r="2246" spans="1:7" x14ac:dyDescent="0.25">
      <c r="A2246" s="4" t="str">
        <f>IF(ISBLANK('Data entry'!A2247),"ENDORDER","LINE")</f>
        <v>ENDORDER</v>
      </c>
      <c r="B2246" s="1" t="s">
        <v>2250</v>
      </c>
      <c r="C2246" s="4">
        <f>'Data entry'!A2247</f>
        <v>0</v>
      </c>
      <c r="D2246" s="4" t="e">
        <f>VLOOKUP('Data entry'!B2247,Database!$A$1:$B$5,2,FALSE)</f>
        <v>#N/A</v>
      </c>
      <c r="E2246" s="5">
        <f>'Data entry'!C2247</f>
        <v>0</v>
      </c>
      <c r="F2246" s="4">
        <f>'Data entry'!D2247</f>
        <v>0</v>
      </c>
      <c r="G2246" s="6">
        <f>'Data entry'!E2247</f>
        <v>0</v>
      </c>
    </row>
    <row r="2247" spans="1:7" x14ac:dyDescent="0.25">
      <c r="A2247" s="4" t="str">
        <f>IF(ISBLANK('Data entry'!A2248),"ENDORDER","LINE")</f>
        <v>ENDORDER</v>
      </c>
      <c r="B2247" s="1" t="s">
        <v>2251</v>
      </c>
      <c r="C2247" s="4">
        <f>'Data entry'!A2248</f>
        <v>0</v>
      </c>
      <c r="D2247" s="4" t="e">
        <f>VLOOKUP('Data entry'!B2248,Database!$A$1:$B$5,2,FALSE)</f>
        <v>#N/A</v>
      </c>
      <c r="E2247" s="5">
        <f>'Data entry'!C2248</f>
        <v>0</v>
      </c>
      <c r="F2247" s="4">
        <f>'Data entry'!D2248</f>
        <v>0</v>
      </c>
      <c r="G2247" s="6">
        <f>'Data entry'!E2248</f>
        <v>0</v>
      </c>
    </row>
    <row r="2248" spans="1:7" x14ac:dyDescent="0.25">
      <c r="A2248" s="4" t="str">
        <f>IF(ISBLANK('Data entry'!A2249),"ENDORDER","LINE")</f>
        <v>ENDORDER</v>
      </c>
      <c r="B2248" s="1" t="s">
        <v>2252</v>
      </c>
      <c r="C2248" s="4">
        <f>'Data entry'!A2249</f>
        <v>0</v>
      </c>
      <c r="D2248" s="4" t="e">
        <f>VLOOKUP('Data entry'!B2249,Database!$A$1:$B$5,2,FALSE)</f>
        <v>#N/A</v>
      </c>
      <c r="E2248" s="5">
        <f>'Data entry'!C2249</f>
        <v>0</v>
      </c>
      <c r="F2248" s="4">
        <f>'Data entry'!D2249</f>
        <v>0</v>
      </c>
      <c r="G2248" s="6">
        <f>'Data entry'!E2249</f>
        <v>0</v>
      </c>
    </row>
    <row r="2249" spans="1:7" x14ac:dyDescent="0.25">
      <c r="A2249" s="4" t="str">
        <f>IF(ISBLANK('Data entry'!A2250),"ENDORDER","LINE")</f>
        <v>ENDORDER</v>
      </c>
      <c r="B2249" s="1" t="s">
        <v>2253</v>
      </c>
      <c r="C2249" s="4">
        <f>'Data entry'!A2250</f>
        <v>0</v>
      </c>
      <c r="D2249" s="4" t="e">
        <f>VLOOKUP('Data entry'!B2250,Database!$A$1:$B$5,2,FALSE)</f>
        <v>#N/A</v>
      </c>
      <c r="E2249" s="5">
        <f>'Data entry'!C2250</f>
        <v>0</v>
      </c>
      <c r="F2249" s="4">
        <f>'Data entry'!D2250</f>
        <v>0</v>
      </c>
      <c r="G2249" s="6">
        <f>'Data entry'!E2250</f>
        <v>0</v>
      </c>
    </row>
    <row r="2250" spans="1:7" x14ac:dyDescent="0.25">
      <c r="A2250" s="4" t="str">
        <f>IF(ISBLANK('Data entry'!A2251),"ENDORDER","LINE")</f>
        <v>ENDORDER</v>
      </c>
      <c r="B2250" s="1" t="s">
        <v>2254</v>
      </c>
      <c r="C2250" s="4">
        <f>'Data entry'!A2251</f>
        <v>0</v>
      </c>
      <c r="D2250" s="4" t="e">
        <f>VLOOKUP('Data entry'!B2251,Database!$A$1:$B$5,2,FALSE)</f>
        <v>#N/A</v>
      </c>
      <c r="E2250" s="5">
        <f>'Data entry'!C2251</f>
        <v>0</v>
      </c>
      <c r="F2250" s="4">
        <f>'Data entry'!D2251</f>
        <v>0</v>
      </c>
      <c r="G2250" s="6">
        <f>'Data entry'!E2251</f>
        <v>0</v>
      </c>
    </row>
    <row r="2251" spans="1:7" x14ac:dyDescent="0.25">
      <c r="A2251" s="4" t="str">
        <f>IF(ISBLANK('Data entry'!A2252),"ENDORDER","LINE")</f>
        <v>ENDORDER</v>
      </c>
      <c r="B2251" s="1" t="s">
        <v>2255</v>
      </c>
      <c r="C2251" s="4">
        <f>'Data entry'!A2252</f>
        <v>0</v>
      </c>
      <c r="D2251" s="4" t="e">
        <f>VLOOKUP('Data entry'!B2252,Database!$A$1:$B$5,2,FALSE)</f>
        <v>#N/A</v>
      </c>
      <c r="E2251" s="5">
        <f>'Data entry'!C2252</f>
        <v>0</v>
      </c>
      <c r="F2251" s="4">
        <f>'Data entry'!D2252</f>
        <v>0</v>
      </c>
      <c r="G2251" s="6">
        <f>'Data entry'!E2252</f>
        <v>0</v>
      </c>
    </row>
    <row r="2252" spans="1:7" x14ac:dyDescent="0.25">
      <c r="A2252" s="4" t="str">
        <f>IF(ISBLANK('Data entry'!A2253),"ENDORDER","LINE")</f>
        <v>ENDORDER</v>
      </c>
      <c r="B2252" s="1" t="s">
        <v>2256</v>
      </c>
      <c r="C2252" s="4">
        <f>'Data entry'!A2253</f>
        <v>0</v>
      </c>
      <c r="D2252" s="4" t="e">
        <f>VLOOKUP('Data entry'!B2253,Database!$A$1:$B$5,2,FALSE)</f>
        <v>#N/A</v>
      </c>
      <c r="E2252" s="5">
        <f>'Data entry'!C2253</f>
        <v>0</v>
      </c>
      <c r="F2252" s="4">
        <f>'Data entry'!D2253</f>
        <v>0</v>
      </c>
      <c r="G2252" s="6">
        <f>'Data entry'!E2253</f>
        <v>0</v>
      </c>
    </row>
    <row r="2253" spans="1:7" x14ac:dyDescent="0.25">
      <c r="A2253" s="4" t="str">
        <f>IF(ISBLANK('Data entry'!A2254),"ENDORDER","LINE")</f>
        <v>ENDORDER</v>
      </c>
      <c r="B2253" s="1" t="s">
        <v>2257</v>
      </c>
      <c r="C2253" s="4">
        <f>'Data entry'!A2254</f>
        <v>0</v>
      </c>
      <c r="D2253" s="4" t="e">
        <f>VLOOKUP('Data entry'!B2254,Database!$A$1:$B$5,2,FALSE)</f>
        <v>#N/A</v>
      </c>
      <c r="E2253" s="5">
        <f>'Data entry'!C2254</f>
        <v>0</v>
      </c>
      <c r="F2253" s="4">
        <f>'Data entry'!D2254</f>
        <v>0</v>
      </c>
      <c r="G2253" s="6">
        <f>'Data entry'!E2254</f>
        <v>0</v>
      </c>
    </row>
    <row r="2254" spans="1:7" x14ac:dyDescent="0.25">
      <c r="A2254" s="4" t="str">
        <f>IF(ISBLANK('Data entry'!A2255),"ENDORDER","LINE")</f>
        <v>ENDORDER</v>
      </c>
      <c r="B2254" s="1" t="s">
        <v>2258</v>
      </c>
      <c r="C2254" s="4">
        <f>'Data entry'!A2255</f>
        <v>0</v>
      </c>
      <c r="D2254" s="4" t="e">
        <f>VLOOKUP('Data entry'!B2255,Database!$A$1:$B$5,2,FALSE)</f>
        <v>#N/A</v>
      </c>
      <c r="E2254" s="5">
        <f>'Data entry'!C2255</f>
        <v>0</v>
      </c>
      <c r="F2254" s="4">
        <f>'Data entry'!D2255</f>
        <v>0</v>
      </c>
      <c r="G2254" s="6">
        <f>'Data entry'!E2255</f>
        <v>0</v>
      </c>
    </row>
    <row r="2255" spans="1:7" x14ac:dyDescent="0.25">
      <c r="A2255" s="4" t="str">
        <f>IF(ISBLANK('Data entry'!A2256),"ENDORDER","LINE")</f>
        <v>ENDORDER</v>
      </c>
      <c r="B2255" s="1" t="s">
        <v>2259</v>
      </c>
      <c r="C2255" s="4">
        <f>'Data entry'!A2256</f>
        <v>0</v>
      </c>
      <c r="D2255" s="4" t="e">
        <f>VLOOKUP('Data entry'!B2256,Database!$A$1:$B$5,2,FALSE)</f>
        <v>#N/A</v>
      </c>
      <c r="E2255" s="5">
        <f>'Data entry'!C2256</f>
        <v>0</v>
      </c>
      <c r="F2255" s="4">
        <f>'Data entry'!D2256</f>
        <v>0</v>
      </c>
      <c r="G2255" s="6">
        <f>'Data entry'!E2256</f>
        <v>0</v>
      </c>
    </row>
    <row r="2256" spans="1:7" x14ac:dyDescent="0.25">
      <c r="A2256" s="4" t="str">
        <f>IF(ISBLANK('Data entry'!A2257),"ENDORDER","LINE")</f>
        <v>ENDORDER</v>
      </c>
      <c r="B2256" s="1" t="s">
        <v>2260</v>
      </c>
      <c r="C2256" s="4">
        <f>'Data entry'!A2257</f>
        <v>0</v>
      </c>
      <c r="D2256" s="4" t="e">
        <f>VLOOKUP('Data entry'!B2257,Database!$A$1:$B$5,2,FALSE)</f>
        <v>#N/A</v>
      </c>
      <c r="E2256" s="5">
        <f>'Data entry'!C2257</f>
        <v>0</v>
      </c>
      <c r="F2256" s="4">
        <f>'Data entry'!D2257</f>
        <v>0</v>
      </c>
      <c r="G2256" s="6">
        <f>'Data entry'!E2257</f>
        <v>0</v>
      </c>
    </row>
    <row r="2257" spans="1:7" x14ac:dyDescent="0.25">
      <c r="A2257" s="4" t="str">
        <f>IF(ISBLANK('Data entry'!A2258),"ENDORDER","LINE")</f>
        <v>ENDORDER</v>
      </c>
      <c r="B2257" s="1" t="s">
        <v>2261</v>
      </c>
      <c r="C2257" s="4">
        <f>'Data entry'!A2258</f>
        <v>0</v>
      </c>
      <c r="D2257" s="4" t="e">
        <f>VLOOKUP('Data entry'!B2258,Database!$A$1:$B$5,2,FALSE)</f>
        <v>#N/A</v>
      </c>
      <c r="E2257" s="5">
        <f>'Data entry'!C2258</f>
        <v>0</v>
      </c>
      <c r="F2257" s="4">
        <f>'Data entry'!D2258</f>
        <v>0</v>
      </c>
      <c r="G2257" s="6">
        <f>'Data entry'!E2258</f>
        <v>0</v>
      </c>
    </row>
    <row r="2258" spans="1:7" x14ac:dyDescent="0.25">
      <c r="A2258" s="4" t="str">
        <f>IF(ISBLANK('Data entry'!A2259),"ENDORDER","LINE")</f>
        <v>ENDORDER</v>
      </c>
      <c r="B2258" s="1" t="s">
        <v>2262</v>
      </c>
      <c r="C2258" s="4">
        <f>'Data entry'!A2259</f>
        <v>0</v>
      </c>
      <c r="D2258" s="4" t="e">
        <f>VLOOKUP('Data entry'!B2259,Database!$A$1:$B$5,2,FALSE)</f>
        <v>#N/A</v>
      </c>
      <c r="E2258" s="5">
        <f>'Data entry'!C2259</f>
        <v>0</v>
      </c>
      <c r="F2258" s="4">
        <f>'Data entry'!D2259</f>
        <v>0</v>
      </c>
      <c r="G2258" s="6">
        <f>'Data entry'!E2259</f>
        <v>0</v>
      </c>
    </row>
    <row r="2259" spans="1:7" x14ac:dyDescent="0.25">
      <c r="A2259" s="4" t="str">
        <f>IF(ISBLANK('Data entry'!A2260),"ENDORDER","LINE")</f>
        <v>ENDORDER</v>
      </c>
      <c r="B2259" s="1" t="s">
        <v>2263</v>
      </c>
      <c r="C2259" s="4">
        <f>'Data entry'!A2260</f>
        <v>0</v>
      </c>
      <c r="D2259" s="4" t="e">
        <f>VLOOKUP('Data entry'!B2260,Database!$A$1:$B$5,2,FALSE)</f>
        <v>#N/A</v>
      </c>
      <c r="E2259" s="5">
        <f>'Data entry'!C2260</f>
        <v>0</v>
      </c>
      <c r="F2259" s="4">
        <f>'Data entry'!D2260</f>
        <v>0</v>
      </c>
      <c r="G2259" s="6">
        <f>'Data entry'!E2260</f>
        <v>0</v>
      </c>
    </row>
    <row r="2260" spans="1:7" x14ac:dyDescent="0.25">
      <c r="A2260" s="4" t="str">
        <f>IF(ISBLANK('Data entry'!A2261),"ENDORDER","LINE")</f>
        <v>ENDORDER</v>
      </c>
      <c r="B2260" s="1" t="s">
        <v>2264</v>
      </c>
      <c r="C2260" s="4">
        <f>'Data entry'!A2261</f>
        <v>0</v>
      </c>
      <c r="D2260" s="4" t="e">
        <f>VLOOKUP('Data entry'!B2261,Database!$A$1:$B$5,2,FALSE)</f>
        <v>#N/A</v>
      </c>
      <c r="E2260" s="5">
        <f>'Data entry'!C2261</f>
        <v>0</v>
      </c>
      <c r="F2260" s="4">
        <f>'Data entry'!D2261</f>
        <v>0</v>
      </c>
      <c r="G2260" s="6">
        <f>'Data entry'!E2261</f>
        <v>0</v>
      </c>
    </row>
    <row r="2261" spans="1:7" x14ac:dyDescent="0.25">
      <c r="A2261" s="4" t="str">
        <f>IF(ISBLANK('Data entry'!A2262),"ENDORDER","LINE")</f>
        <v>ENDORDER</v>
      </c>
      <c r="B2261" s="1" t="s">
        <v>2265</v>
      </c>
      <c r="C2261" s="4">
        <f>'Data entry'!A2262</f>
        <v>0</v>
      </c>
      <c r="D2261" s="4" t="e">
        <f>VLOOKUP('Data entry'!B2262,Database!$A$1:$B$5,2,FALSE)</f>
        <v>#N/A</v>
      </c>
      <c r="E2261" s="5">
        <f>'Data entry'!C2262</f>
        <v>0</v>
      </c>
      <c r="F2261" s="4">
        <f>'Data entry'!D2262</f>
        <v>0</v>
      </c>
      <c r="G2261" s="6">
        <f>'Data entry'!E2262</f>
        <v>0</v>
      </c>
    </row>
    <row r="2262" spans="1:7" x14ac:dyDescent="0.25">
      <c r="A2262" s="4" t="str">
        <f>IF(ISBLANK('Data entry'!A2263),"ENDORDER","LINE")</f>
        <v>ENDORDER</v>
      </c>
      <c r="B2262" s="1" t="s">
        <v>2266</v>
      </c>
      <c r="C2262" s="4">
        <f>'Data entry'!A2263</f>
        <v>0</v>
      </c>
      <c r="D2262" s="4" t="e">
        <f>VLOOKUP('Data entry'!B2263,Database!$A$1:$B$5,2,FALSE)</f>
        <v>#N/A</v>
      </c>
      <c r="E2262" s="5">
        <f>'Data entry'!C2263</f>
        <v>0</v>
      </c>
      <c r="F2262" s="4">
        <f>'Data entry'!D2263</f>
        <v>0</v>
      </c>
      <c r="G2262" s="6">
        <f>'Data entry'!E2263</f>
        <v>0</v>
      </c>
    </row>
    <row r="2263" spans="1:7" x14ac:dyDescent="0.25">
      <c r="A2263" s="4" t="str">
        <f>IF(ISBLANK('Data entry'!A2264),"ENDORDER","LINE")</f>
        <v>ENDORDER</v>
      </c>
      <c r="B2263" s="1" t="s">
        <v>2267</v>
      </c>
      <c r="C2263" s="4">
        <f>'Data entry'!A2264</f>
        <v>0</v>
      </c>
      <c r="D2263" s="4" t="e">
        <f>VLOOKUP('Data entry'!B2264,Database!$A$1:$B$5,2,FALSE)</f>
        <v>#N/A</v>
      </c>
      <c r="E2263" s="5">
        <f>'Data entry'!C2264</f>
        <v>0</v>
      </c>
      <c r="F2263" s="4">
        <f>'Data entry'!D2264</f>
        <v>0</v>
      </c>
      <c r="G2263" s="6">
        <f>'Data entry'!E2264</f>
        <v>0</v>
      </c>
    </row>
    <row r="2264" spans="1:7" x14ac:dyDescent="0.25">
      <c r="A2264" s="4" t="str">
        <f>IF(ISBLANK('Data entry'!A2265),"ENDORDER","LINE")</f>
        <v>ENDORDER</v>
      </c>
      <c r="B2264" s="1" t="s">
        <v>2268</v>
      </c>
      <c r="C2264" s="4">
        <f>'Data entry'!A2265</f>
        <v>0</v>
      </c>
      <c r="D2264" s="4" t="e">
        <f>VLOOKUP('Data entry'!B2265,Database!$A$1:$B$5,2,FALSE)</f>
        <v>#N/A</v>
      </c>
      <c r="E2264" s="5">
        <f>'Data entry'!C2265</f>
        <v>0</v>
      </c>
      <c r="F2264" s="4">
        <f>'Data entry'!D2265</f>
        <v>0</v>
      </c>
      <c r="G2264" s="6">
        <f>'Data entry'!E2265</f>
        <v>0</v>
      </c>
    </row>
    <row r="2265" spans="1:7" x14ac:dyDescent="0.25">
      <c r="A2265" s="4" t="str">
        <f>IF(ISBLANK('Data entry'!A2266),"ENDORDER","LINE")</f>
        <v>ENDORDER</v>
      </c>
      <c r="B2265" s="1" t="s">
        <v>2269</v>
      </c>
      <c r="C2265" s="4">
        <f>'Data entry'!A2266</f>
        <v>0</v>
      </c>
      <c r="D2265" s="4" t="e">
        <f>VLOOKUP('Data entry'!B2266,Database!$A$1:$B$5,2,FALSE)</f>
        <v>#N/A</v>
      </c>
      <c r="E2265" s="5">
        <f>'Data entry'!C2266</f>
        <v>0</v>
      </c>
      <c r="F2265" s="4">
        <f>'Data entry'!D2266</f>
        <v>0</v>
      </c>
      <c r="G2265" s="6">
        <f>'Data entry'!E2266</f>
        <v>0</v>
      </c>
    </row>
    <row r="2266" spans="1:7" x14ac:dyDescent="0.25">
      <c r="A2266" s="4" t="str">
        <f>IF(ISBLANK('Data entry'!A2267),"ENDORDER","LINE")</f>
        <v>ENDORDER</v>
      </c>
      <c r="B2266" s="1" t="s">
        <v>2270</v>
      </c>
      <c r="C2266" s="4">
        <f>'Data entry'!A2267</f>
        <v>0</v>
      </c>
      <c r="D2266" s="4" t="e">
        <f>VLOOKUP('Data entry'!B2267,Database!$A$1:$B$5,2,FALSE)</f>
        <v>#N/A</v>
      </c>
      <c r="E2266" s="5">
        <f>'Data entry'!C2267</f>
        <v>0</v>
      </c>
      <c r="F2266" s="4">
        <f>'Data entry'!D2267</f>
        <v>0</v>
      </c>
      <c r="G2266" s="6">
        <f>'Data entry'!E2267</f>
        <v>0</v>
      </c>
    </row>
    <row r="2267" spans="1:7" x14ac:dyDescent="0.25">
      <c r="A2267" s="4" t="str">
        <f>IF(ISBLANK('Data entry'!A2268),"ENDORDER","LINE")</f>
        <v>ENDORDER</v>
      </c>
      <c r="B2267" s="1" t="s">
        <v>2271</v>
      </c>
      <c r="C2267" s="4">
        <f>'Data entry'!A2268</f>
        <v>0</v>
      </c>
      <c r="D2267" s="4" t="e">
        <f>VLOOKUP('Data entry'!B2268,Database!$A$1:$B$5,2,FALSE)</f>
        <v>#N/A</v>
      </c>
      <c r="E2267" s="5">
        <f>'Data entry'!C2268</f>
        <v>0</v>
      </c>
      <c r="F2267" s="4">
        <f>'Data entry'!D2268</f>
        <v>0</v>
      </c>
      <c r="G2267" s="6">
        <f>'Data entry'!E2268</f>
        <v>0</v>
      </c>
    </row>
    <row r="2268" spans="1:7" x14ac:dyDescent="0.25">
      <c r="A2268" s="4" t="str">
        <f>IF(ISBLANK('Data entry'!A2269),"ENDORDER","LINE")</f>
        <v>ENDORDER</v>
      </c>
      <c r="B2268" s="1" t="s">
        <v>2272</v>
      </c>
      <c r="C2268" s="4">
        <f>'Data entry'!A2269</f>
        <v>0</v>
      </c>
      <c r="D2268" s="4" t="e">
        <f>VLOOKUP('Data entry'!B2269,Database!$A$1:$B$5,2,FALSE)</f>
        <v>#N/A</v>
      </c>
      <c r="E2268" s="5">
        <f>'Data entry'!C2269</f>
        <v>0</v>
      </c>
      <c r="F2268" s="4">
        <f>'Data entry'!D2269</f>
        <v>0</v>
      </c>
      <c r="G2268" s="6">
        <f>'Data entry'!E2269</f>
        <v>0</v>
      </c>
    </row>
    <row r="2269" spans="1:7" x14ac:dyDescent="0.25">
      <c r="A2269" s="4" t="str">
        <f>IF(ISBLANK('Data entry'!A2270),"ENDORDER","LINE")</f>
        <v>ENDORDER</v>
      </c>
      <c r="B2269" s="1" t="s">
        <v>2273</v>
      </c>
      <c r="C2269" s="4">
        <f>'Data entry'!A2270</f>
        <v>0</v>
      </c>
      <c r="D2269" s="4" t="e">
        <f>VLOOKUP('Data entry'!B2270,Database!$A$1:$B$5,2,FALSE)</f>
        <v>#N/A</v>
      </c>
      <c r="E2269" s="5">
        <f>'Data entry'!C2270</f>
        <v>0</v>
      </c>
      <c r="F2269" s="4">
        <f>'Data entry'!D2270</f>
        <v>0</v>
      </c>
      <c r="G2269" s="6">
        <f>'Data entry'!E2270</f>
        <v>0</v>
      </c>
    </row>
    <row r="2270" spans="1:7" x14ac:dyDescent="0.25">
      <c r="A2270" s="4" t="str">
        <f>IF(ISBLANK('Data entry'!A2271),"ENDORDER","LINE")</f>
        <v>ENDORDER</v>
      </c>
      <c r="B2270" s="1" t="s">
        <v>2274</v>
      </c>
      <c r="C2270" s="4">
        <f>'Data entry'!A2271</f>
        <v>0</v>
      </c>
      <c r="D2270" s="4" t="e">
        <f>VLOOKUP('Data entry'!B2271,Database!$A$1:$B$5,2,FALSE)</f>
        <v>#N/A</v>
      </c>
      <c r="E2270" s="5">
        <f>'Data entry'!C2271</f>
        <v>0</v>
      </c>
      <c r="F2270" s="4">
        <f>'Data entry'!D2271</f>
        <v>0</v>
      </c>
      <c r="G2270" s="6">
        <f>'Data entry'!E2271</f>
        <v>0</v>
      </c>
    </row>
    <row r="2271" spans="1:7" x14ac:dyDescent="0.25">
      <c r="A2271" s="4" t="str">
        <f>IF(ISBLANK('Data entry'!A2272),"ENDORDER","LINE")</f>
        <v>ENDORDER</v>
      </c>
      <c r="B2271" s="1" t="s">
        <v>2275</v>
      </c>
      <c r="C2271" s="4">
        <f>'Data entry'!A2272</f>
        <v>0</v>
      </c>
      <c r="D2271" s="4" t="e">
        <f>VLOOKUP('Data entry'!B2272,Database!$A$1:$B$5,2,FALSE)</f>
        <v>#N/A</v>
      </c>
      <c r="E2271" s="5">
        <f>'Data entry'!C2272</f>
        <v>0</v>
      </c>
      <c r="F2271" s="4">
        <f>'Data entry'!D2272</f>
        <v>0</v>
      </c>
      <c r="G2271" s="6">
        <f>'Data entry'!E2272</f>
        <v>0</v>
      </c>
    </row>
    <row r="2272" spans="1:7" x14ac:dyDescent="0.25">
      <c r="A2272" s="4" t="str">
        <f>IF(ISBLANK('Data entry'!A2273),"ENDORDER","LINE")</f>
        <v>ENDORDER</v>
      </c>
      <c r="B2272" s="1" t="s">
        <v>2276</v>
      </c>
      <c r="C2272" s="4">
        <f>'Data entry'!A2273</f>
        <v>0</v>
      </c>
      <c r="D2272" s="4" t="e">
        <f>VLOOKUP('Data entry'!B2273,Database!$A$1:$B$5,2,FALSE)</f>
        <v>#N/A</v>
      </c>
      <c r="E2272" s="5">
        <f>'Data entry'!C2273</f>
        <v>0</v>
      </c>
      <c r="F2272" s="4">
        <f>'Data entry'!D2273</f>
        <v>0</v>
      </c>
      <c r="G2272" s="6">
        <f>'Data entry'!E2273</f>
        <v>0</v>
      </c>
    </row>
    <row r="2273" spans="1:7" x14ac:dyDescent="0.25">
      <c r="A2273" s="4" t="str">
        <f>IF(ISBLANK('Data entry'!A2274),"ENDORDER","LINE")</f>
        <v>ENDORDER</v>
      </c>
      <c r="B2273" s="1" t="s">
        <v>2277</v>
      </c>
      <c r="C2273" s="4">
        <f>'Data entry'!A2274</f>
        <v>0</v>
      </c>
      <c r="D2273" s="4" t="e">
        <f>VLOOKUP('Data entry'!B2274,Database!$A$1:$B$5,2,FALSE)</f>
        <v>#N/A</v>
      </c>
      <c r="E2273" s="5">
        <f>'Data entry'!C2274</f>
        <v>0</v>
      </c>
      <c r="F2273" s="4">
        <f>'Data entry'!D2274</f>
        <v>0</v>
      </c>
      <c r="G2273" s="6">
        <f>'Data entry'!E2274</f>
        <v>0</v>
      </c>
    </row>
    <row r="2274" spans="1:7" x14ac:dyDescent="0.25">
      <c r="A2274" s="4" t="str">
        <f>IF(ISBLANK('Data entry'!A2275),"ENDORDER","LINE")</f>
        <v>ENDORDER</v>
      </c>
      <c r="B2274" s="1" t="s">
        <v>2278</v>
      </c>
      <c r="C2274" s="4">
        <f>'Data entry'!A2275</f>
        <v>0</v>
      </c>
      <c r="D2274" s="4" t="e">
        <f>VLOOKUP('Data entry'!B2275,Database!$A$1:$B$5,2,FALSE)</f>
        <v>#N/A</v>
      </c>
      <c r="E2274" s="5">
        <f>'Data entry'!C2275</f>
        <v>0</v>
      </c>
      <c r="F2274" s="4">
        <f>'Data entry'!D2275</f>
        <v>0</v>
      </c>
      <c r="G2274" s="6">
        <f>'Data entry'!E2275</f>
        <v>0</v>
      </c>
    </row>
    <row r="2275" spans="1:7" x14ac:dyDescent="0.25">
      <c r="A2275" s="4" t="str">
        <f>IF(ISBLANK('Data entry'!A2276),"ENDORDER","LINE")</f>
        <v>ENDORDER</v>
      </c>
      <c r="B2275" s="1" t="s">
        <v>2279</v>
      </c>
      <c r="C2275" s="4">
        <f>'Data entry'!A2276</f>
        <v>0</v>
      </c>
      <c r="D2275" s="4" t="e">
        <f>VLOOKUP('Data entry'!B2276,Database!$A$1:$B$5,2,FALSE)</f>
        <v>#N/A</v>
      </c>
      <c r="E2275" s="5">
        <f>'Data entry'!C2276</f>
        <v>0</v>
      </c>
      <c r="F2275" s="4">
        <f>'Data entry'!D2276</f>
        <v>0</v>
      </c>
      <c r="G2275" s="6">
        <f>'Data entry'!E2276</f>
        <v>0</v>
      </c>
    </row>
    <row r="2276" spans="1:7" x14ac:dyDescent="0.25">
      <c r="A2276" s="4" t="str">
        <f>IF(ISBLANK('Data entry'!A2277),"ENDORDER","LINE")</f>
        <v>ENDORDER</v>
      </c>
      <c r="B2276" s="1" t="s">
        <v>2280</v>
      </c>
      <c r="C2276" s="4">
        <f>'Data entry'!A2277</f>
        <v>0</v>
      </c>
      <c r="D2276" s="4" t="e">
        <f>VLOOKUP('Data entry'!B2277,Database!$A$1:$B$5,2,FALSE)</f>
        <v>#N/A</v>
      </c>
      <c r="E2276" s="5">
        <f>'Data entry'!C2277</f>
        <v>0</v>
      </c>
      <c r="F2276" s="4">
        <f>'Data entry'!D2277</f>
        <v>0</v>
      </c>
      <c r="G2276" s="6">
        <f>'Data entry'!E2277</f>
        <v>0</v>
      </c>
    </row>
    <row r="2277" spans="1:7" x14ac:dyDescent="0.25">
      <c r="A2277" s="4" t="str">
        <f>IF(ISBLANK('Data entry'!A2278),"ENDORDER","LINE")</f>
        <v>ENDORDER</v>
      </c>
      <c r="B2277" s="1" t="s">
        <v>2281</v>
      </c>
      <c r="C2277" s="4">
        <f>'Data entry'!A2278</f>
        <v>0</v>
      </c>
      <c r="D2277" s="4" t="e">
        <f>VLOOKUP('Data entry'!B2278,Database!$A$1:$B$5,2,FALSE)</f>
        <v>#N/A</v>
      </c>
      <c r="E2277" s="5">
        <f>'Data entry'!C2278</f>
        <v>0</v>
      </c>
      <c r="F2277" s="4">
        <f>'Data entry'!D2278</f>
        <v>0</v>
      </c>
      <c r="G2277" s="6">
        <f>'Data entry'!E2278</f>
        <v>0</v>
      </c>
    </row>
    <row r="2278" spans="1:7" x14ac:dyDescent="0.25">
      <c r="A2278" s="4" t="str">
        <f>IF(ISBLANK('Data entry'!A2279),"ENDORDER","LINE")</f>
        <v>ENDORDER</v>
      </c>
      <c r="B2278" s="1" t="s">
        <v>2282</v>
      </c>
      <c r="C2278" s="4">
        <f>'Data entry'!A2279</f>
        <v>0</v>
      </c>
      <c r="D2278" s="4" t="e">
        <f>VLOOKUP('Data entry'!B2279,Database!$A$1:$B$5,2,FALSE)</f>
        <v>#N/A</v>
      </c>
      <c r="E2278" s="5">
        <f>'Data entry'!C2279</f>
        <v>0</v>
      </c>
      <c r="F2278" s="4">
        <f>'Data entry'!D2279</f>
        <v>0</v>
      </c>
      <c r="G2278" s="6">
        <f>'Data entry'!E2279</f>
        <v>0</v>
      </c>
    </row>
    <row r="2279" spans="1:7" x14ac:dyDescent="0.25">
      <c r="A2279" s="4" t="str">
        <f>IF(ISBLANK('Data entry'!A2280),"ENDORDER","LINE")</f>
        <v>ENDORDER</v>
      </c>
      <c r="B2279" s="1" t="s">
        <v>2283</v>
      </c>
      <c r="C2279" s="4">
        <f>'Data entry'!A2280</f>
        <v>0</v>
      </c>
      <c r="D2279" s="4" t="e">
        <f>VLOOKUP('Data entry'!B2280,Database!$A$1:$B$5,2,FALSE)</f>
        <v>#N/A</v>
      </c>
      <c r="E2279" s="5">
        <f>'Data entry'!C2280</f>
        <v>0</v>
      </c>
      <c r="F2279" s="4">
        <f>'Data entry'!D2280</f>
        <v>0</v>
      </c>
      <c r="G2279" s="6">
        <f>'Data entry'!E2280</f>
        <v>0</v>
      </c>
    </row>
    <row r="2280" spans="1:7" x14ac:dyDescent="0.25">
      <c r="A2280" s="4" t="str">
        <f>IF(ISBLANK('Data entry'!A2281),"ENDORDER","LINE")</f>
        <v>ENDORDER</v>
      </c>
      <c r="B2280" s="1" t="s">
        <v>2284</v>
      </c>
      <c r="C2280" s="4">
        <f>'Data entry'!A2281</f>
        <v>0</v>
      </c>
      <c r="D2280" s="4" t="e">
        <f>VLOOKUP('Data entry'!B2281,Database!$A$1:$B$5,2,FALSE)</f>
        <v>#N/A</v>
      </c>
      <c r="E2280" s="5">
        <f>'Data entry'!C2281</f>
        <v>0</v>
      </c>
      <c r="F2280" s="4">
        <f>'Data entry'!D2281</f>
        <v>0</v>
      </c>
      <c r="G2280" s="6">
        <f>'Data entry'!E2281</f>
        <v>0</v>
      </c>
    </row>
    <row r="2281" spans="1:7" x14ac:dyDescent="0.25">
      <c r="A2281" s="4" t="str">
        <f>IF(ISBLANK('Data entry'!A2282),"ENDORDER","LINE")</f>
        <v>ENDORDER</v>
      </c>
      <c r="B2281" s="1" t="s">
        <v>2285</v>
      </c>
      <c r="C2281" s="4">
        <f>'Data entry'!A2282</f>
        <v>0</v>
      </c>
      <c r="D2281" s="4" t="e">
        <f>VLOOKUP('Data entry'!B2282,Database!$A$1:$B$5,2,FALSE)</f>
        <v>#N/A</v>
      </c>
      <c r="E2281" s="5">
        <f>'Data entry'!C2282</f>
        <v>0</v>
      </c>
      <c r="F2281" s="4">
        <f>'Data entry'!D2282</f>
        <v>0</v>
      </c>
      <c r="G2281" s="6">
        <f>'Data entry'!E2282</f>
        <v>0</v>
      </c>
    </row>
    <row r="2282" spans="1:7" x14ac:dyDescent="0.25">
      <c r="A2282" s="4" t="str">
        <f>IF(ISBLANK('Data entry'!A2283),"ENDORDER","LINE")</f>
        <v>ENDORDER</v>
      </c>
      <c r="B2282" s="1" t="s">
        <v>2286</v>
      </c>
      <c r="C2282" s="4">
        <f>'Data entry'!A2283</f>
        <v>0</v>
      </c>
      <c r="D2282" s="4" t="e">
        <f>VLOOKUP('Data entry'!B2283,Database!$A$1:$B$5,2,FALSE)</f>
        <v>#N/A</v>
      </c>
      <c r="E2282" s="5">
        <f>'Data entry'!C2283</f>
        <v>0</v>
      </c>
      <c r="F2282" s="4">
        <f>'Data entry'!D2283</f>
        <v>0</v>
      </c>
      <c r="G2282" s="6">
        <f>'Data entry'!E2283</f>
        <v>0</v>
      </c>
    </row>
    <row r="2283" spans="1:7" x14ac:dyDescent="0.25">
      <c r="A2283" s="4" t="str">
        <f>IF(ISBLANK('Data entry'!A2284),"ENDORDER","LINE")</f>
        <v>ENDORDER</v>
      </c>
      <c r="B2283" s="1" t="s">
        <v>2287</v>
      </c>
      <c r="C2283" s="4">
        <f>'Data entry'!A2284</f>
        <v>0</v>
      </c>
      <c r="D2283" s="4" t="e">
        <f>VLOOKUP('Data entry'!B2284,Database!$A$1:$B$5,2,FALSE)</f>
        <v>#N/A</v>
      </c>
      <c r="E2283" s="5">
        <f>'Data entry'!C2284</f>
        <v>0</v>
      </c>
      <c r="F2283" s="4">
        <f>'Data entry'!D2284</f>
        <v>0</v>
      </c>
      <c r="G2283" s="6">
        <f>'Data entry'!E2284</f>
        <v>0</v>
      </c>
    </row>
    <row r="2284" spans="1:7" x14ac:dyDescent="0.25">
      <c r="A2284" s="4" t="str">
        <f>IF(ISBLANK('Data entry'!A2285),"ENDORDER","LINE")</f>
        <v>ENDORDER</v>
      </c>
      <c r="B2284" s="1" t="s">
        <v>2288</v>
      </c>
      <c r="C2284" s="4">
        <f>'Data entry'!A2285</f>
        <v>0</v>
      </c>
      <c r="D2284" s="4" t="e">
        <f>VLOOKUP('Data entry'!B2285,Database!$A$1:$B$5,2,FALSE)</f>
        <v>#N/A</v>
      </c>
      <c r="E2284" s="5">
        <f>'Data entry'!C2285</f>
        <v>0</v>
      </c>
      <c r="F2284" s="4">
        <f>'Data entry'!D2285</f>
        <v>0</v>
      </c>
      <c r="G2284" s="6">
        <f>'Data entry'!E2285</f>
        <v>0</v>
      </c>
    </row>
    <row r="2285" spans="1:7" x14ac:dyDescent="0.25">
      <c r="A2285" s="4" t="str">
        <f>IF(ISBLANK('Data entry'!A2286),"ENDORDER","LINE")</f>
        <v>ENDORDER</v>
      </c>
      <c r="B2285" s="1" t="s">
        <v>2289</v>
      </c>
      <c r="C2285" s="4">
        <f>'Data entry'!A2286</f>
        <v>0</v>
      </c>
      <c r="D2285" s="4" t="e">
        <f>VLOOKUP('Data entry'!B2286,Database!$A$1:$B$5,2,FALSE)</f>
        <v>#N/A</v>
      </c>
      <c r="E2285" s="5">
        <f>'Data entry'!C2286</f>
        <v>0</v>
      </c>
      <c r="F2285" s="4">
        <f>'Data entry'!D2286</f>
        <v>0</v>
      </c>
      <c r="G2285" s="6">
        <f>'Data entry'!E2286</f>
        <v>0</v>
      </c>
    </row>
    <row r="2286" spans="1:7" x14ac:dyDescent="0.25">
      <c r="A2286" s="4" t="str">
        <f>IF(ISBLANK('Data entry'!A2287),"ENDORDER","LINE")</f>
        <v>ENDORDER</v>
      </c>
      <c r="B2286" s="1" t="s">
        <v>2290</v>
      </c>
      <c r="C2286" s="4">
        <f>'Data entry'!A2287</f>
        <v>0</v>
      </c>
      <c r="D2286" s="4" t="e">
        <f>VLOOKUP('Data entry'!B2287,Database!$A$1:$B$5,2,FALSE)</f>
        <v>#N/A</v>
      </c>
      <c r="E2286" s="5">
        <f>'Data entry'!C2287</f>
        <v>0</v>
      </c>
      <c r="F2286" s="4">
        <f>'Data entry'!D2287</f>
        <v>0</v>
      </c>
      <c r="G2286" s="6">
        <f>'Data entry'!E2287</f>
        <v>0</v>
      </c>
    </row>
    <row r="2287" spans="1:7" x14ac:dyDescent="0.25">
      <c r="A2287" s="4" t="str">
        <f>IF(ISBLANK('Data entry'!A2288),"ENDORDER","LINE")</f>
        <v>ENDORDER</v>
      </c>
      <c r="B2287" s="1" t="s">
        <v>2291</v>
      </c>
      <c r="C2287" s="4">
        <f>'Data entry'!A2288</f>
        <v>0</v>
      </c>
      <c r="D2287" s="4" t="e">
        <f>VLOOKUP('Data entry'!B2288,Database!$A$1:$B$5,2,FALSE)</f>
        <v>#N/A</v>
      </c>
      <c r="E2287" s="5">
        <f>'Data entry'!C2288</f>
        <v>0</v>
      </c>
      <c r="F2287" s="4">
        <f>'Data entry'!D2288</f>
        <v>0</v>
      </c>
      <c r="G2287" s="6">
        <f>'Data entry'!E2288</f>
        <v>0</v>
      </c>
    </row>
    <row r="2288" spans="1:7" x14ac:dyDescent="0.25">
      <c r="A2288" s="4" t="str">
        <f>IF(ISBLANK('Data entry'!A2289),"ENDORDER","LINE")</f>
        <v>ENDORDER</v>
      </c>
      <c r="B2288" s="1" t="s">
        <v>2292</v>
      </c>
      <c r="C2288" s="4">
        <f>'Data entry'!A2289</f>
        <v>0</v>
      </c>
      <c r="D2288" s="4" t="e">
        <f>VLOOKUP('Data entry'!B2289,Database!$A$1:$B$5,2,FALSE)</f>
        <v>#N/A</v>
      </c>
      <c r="E2288" s="5">
        <f>'Data entry'!C2289</f>
        <v>0</v>
      </c>
      <c r="F2288" s="4">
        <f>'Data entry'!D2289</f>
        <v>0</v>
      </c>
      <c r="G2288" s="6">
        <f>'Data entry'!E2289</f>
        <v>0</v>
      </c>
    </row>
    <row r="2289" spans="1:7" x14ac:dyDescent="0.25">
      <c r="A2289" s="4" t="str">
        <f>IF(ISBLANK('Data entry'!A2290),"ENDORDER","LINE")</f>
        <v>ENDORDER</v>
      </c>
      <c r="B2289" s="1" t="s">
        <v>2293</v>
      </c>
      <c r="C2289" s="4">
        <f>'Data entry'!A2290</f>
        <v>0</v>
      </c>
      <c r="D2289" s="4" t="e">
        <f>VLOOKUP('Data entry'!B2290,Database!$A$1:$B$5,2,FALSE)</f>
        <v>#N/A</v>
      </c>
      <c r="E2289" s="5">
        <f>'Data entry'!C2290</f>
        <v>0</v>
      </c>
      <c r="F2289" s="4">
        <f>'Data entry'!D2290</f>
        <v>0</v>
      </c>
      <c r="G2289" s="6">
        <f>'Data entry'!E2290</f>
        <v>0</v>
      </c>
    </row>
    <row r="2290" spans="1:7" x14ac:dyDescent="0.25">
      <c r="A2290" s="4" t="str">
        <f>IF(ISBLANK('Data entry'!A2291),"ENDORDER","LINE")</f>
        <v>ENDORDER</v>
      </c>
      <c r="B2290" s="1" t="s">
        <v>2294</v>
      </c>
      <c r="C2290" s="4">
        <f>'Data entry'!A2291</f>
        <v>0</v>
      </c>
      <c r="D2290" s="4" t="e">
        <f>VLOOKUP('Data entry'!B2291,Database!$A$1:$B$5,2,FALSE)</f>
        <v>#N/A</v>
      </c>
      <c r="E2290" s="5">
        <f>'Data entry'!C2291</f>
        <v>0</v>
      </c>
      <c r="F2290" s="4">
        <f>'Data entry'!D2291</f>
        <v>0</v>
      </c>
      <c r="G2290" s="6">
        <f>'Data entry'!E2291</f>
        <v>0</v>
      </c>
    </row>
    <row r="2291" spans="1:7" x14ac:dyDescent="0.25">
      <c r="A2291" s="4" t="str">
        <f>IF(ISBLANK('Data entry'!A2292),"ENDORDER","LINE")</f>
        <v>ENDORDER</v>
      </c>
      <c r="B2291" s="1" t="s">
        <v>2295</v>
      </c>
      <c r="C2291" s="4">
        <f>'Data entry'!A2292</f>
        <v>0</v>
      </c>
      <c r="D2291" s="4" t="e">
        <f>VLOOKUP('Data entry'!B2292,Database!$A$1:$B$5,2,FALSE)</f>
        <v>#N/A</v>
      </c>
      <c r="E2291" s="5">
        <f>'Data entry'!C2292</f>
        <v>0</v>
      </c>
      <c r="F2291" s="4">
        <f>'Data entry'!D2292</f>
        <v>0</v>
      </c>
      <c r="G2291" s="6">
        <f>'Data entry'!E2292</f>
        <v>0</v>
      </c>
    </row>
    <row r="2292" spans="1:7" x14ac:dyDescent="0.25">
      <c r="A2292" s="4" t="str">
        <f>IF(ISBLANK('Data entry'!A2293),"ENDORDER","LINE")</f>
        <v>ENDORDER</v>
      </c>
      <c r="B2292" s="1" t="s">
        <v>2296</v>
      </c>
      <c r="C2292" s="4">
        <f>'Data entry'!A2293</f>
        <v>0</v>
      </c>
      <c r="D2292" s="4" t="e">
        <f>VLOOKUP('Data entry'!B2293,Database!$A$1:$B$5,2,FALSE)</f>
        <v>#N/A</v>
      </c>
      <c r="E2292" s="5">
        <f>'Data entry'!C2293</f>
        <v>0</v>
      </c>
      <c r="F2292" s="4">
        <f>'Data entry'!D2293</f>
        <v>0</v>
      </c>
      <c r="G2292" s="6">
        <f>'Data entry'!E2293</f>
        <v>0</v>
      </c>
    </row>
    <row r="2293" spans="1:7" x14ac:dyDescent="0.25">
      <c r="A2293" s="4" t="str">
        <f>IF(ISBLANK('Data entry'!A2294),"ENDORDER","LINE")</f>
        <v>ENDORDER</v>
      </c>
      <c r="B2293" s="1" t="s">
        <v>2297</v>
      </c>
      <c r="C2293" s="4">
        <f>'Data entry'!A2294</f>
        <v>0</v>
      </c>
      <c r="D2293" s="4" t="e">
        <f>VLOOKUP('Data entry'!B2294,Database!$A$1:$B$5,2,FALSE)</f>
        <v>#N/A</v>
      </c>
      <c r="E2293" s="5">
        <f>'Data entry'!C2294</f>
        <v>0</v>
      </c>
      <c r="F2293" s="4">
        <f>'Data entry'!D2294</f>
        <v>0</v>
      </c>
      <c r="G2293" s="6">
        <f>'Data entry'!E2294</f>
        <v>0</v>
      </c>
    </row>
    <row r="2294" spans="1:7" x14ac:dyDescent="0.25">
      <c r="A2294" s="4" t="str">
        <f>IF(ISBLANK('Data entry'!A2295),"ENDORDER","LINE")</f>
        <v>ENDORDER</v>
      </c>
      <c r="B2294" s="1" t="s">
        <v>2298</v>
      </c>
      <c r="C2294" s="4">
        <f>'Data entry'!A2295</f>
        <v>0</v>
      </c>
      <c r="D2294" s="4" t="e">
        <f>VLOOKUP('Data entry'!B2295,Database!$A$1:$B$5,2,FALSE)</f>
        <v>#N/A</v>
      </c>
      <c r="E2294" s="5">
        <f>'Data entry'!C2295</f>
        <v>0</v>
      </c>
      <c r="F2294" s="4">
        <f>'Data entry'!D2295</f>
        <v>0</v>
      </c>
      <c r="G2294" s="6">
        <f>'Data entry'!E2295</f>
        <v>0</v>
      </c>
    </row>
    <row r="2295" spans="1:7" x14ac:dyDescent="0.25">
      <c r="A2295" s="4" t="str">
        <f>IF(ISBLANK('Data entry'!A2296),"ENDORDER","LINE")</f>
        <v>ENDORDER</v>
      </c>
      <c r="B2295" s="1" t="s">
        <v>2299</v>
      </c>
      <c r="C2295" s="4">
        <f>'Data entry'!A2296</f>
        <v>0</v>
      </c>
      <c r="D2295" s="4" t="e">
        <f>VLOOKUP('Data entry'!B2296,Database!$A$1:$B$5,2,FALSE)</f>
        <v>#N/A</v>
      </c>
      <c r="E2295" s="5">
        <f>'Data entry'!C2296</f>
        <v>0</v>
      </c>
      <c r="F2295" s="4">
        <f>'Data entry'!D2296</f>
        <v>0</v>
      </c>
      <c r="G2295" s="6">
        <f>'Data entry'!E2296</f>
        <v>0</v>
      </c>
    </row>
    <row r="2296" spans="1:7" x14ac:dyDescent="0.25">
      <c r="A2296" s="4" t="str">
        <f>IF(ISBLANK('Data entry'!A2297),"ENDORDER","LINE")</f>
        <v>ENDORDER</v>
      </c>
      <c r="B2296" s="1" t="s">
        <v>2300</v>
      </c>
      <c r="C2296" s="4">
        <f>'Data entry'!A2297</f>
        <v>0</v>
      </c>
      <c r="D2296" s="4" t="e">
        <f>VLOOKUP('Data entry'!B2297,Database!$A$1:$B$5,2,FALSE)</f>
        <v>#N/A</v>
      </c>
      <c r="E2296" s="5">
        <f>'Data entry'!C2297</f>
        <v>0</v>
      </c>
      <c r="F2296" s="4">
        <f>'Data entry'!D2297</f>
        <v>0</v>
      </c>
      <c r="G2296" s="6">
        <f>'Data entry'!E2297</f>
        <v>0</v>
      </c>
    </row>
    <row r="2297" spans="1:7" x14ac:dyDescent="0.25">
      <c r="A2297" s="4" t="str">
        <f>IF(ISBLANK('Data entry'!A2298),"ENDORDER","LINE")</f>
        <v>ENDORDER</v>
      </c>
      <c r="B2297" s="1" t="s">
        <v>2301</v>
      </c>
      <c r="C2297" s="4">
        <f>'Data entry'!A2298</f>
        <v>0</v>
      </c>
      <c r="D2297" s="4" t="e">
        <f>VLOOKUP('Data entry'!B2298,Database!$A$1:$B$5,2,FALSE)</f>
        <v>#N/A</v>
      </c>
      <c r="E2297" s="5">
        <f>'Data entry'!C2298</f>
        <v>0</v>
      </c>
      <c r="F2297" s="4">
        <f>'Data entry'!D2298</f>
        <v>0</v>
      </c>
      <c r="G2297" s="6">
        <f>'Data entry'!E2298</f>
        <v>0</v>
      </c>
    </row>
    <row r="2298" spans="1:7" x14ac:dyDescent="0.25">
      <c r="A2298" s="4" t="str">
        <f>IF(ISBLANK('Data entry'!A2299),"ENDORDER","LINE")</f>
        <v>ENDORDER</v>
      </c>
      <c r="B2298" s="1" t="s">
        <v>2302</v>
      </c>
      <c r="C2298" s="4">
        <f>'Data entry'!A2299</f>
        <v>0</v>
      </c>
      <c r="D2298" s="4" t="e">
        <f>VLOOKUP('Data entry'!B2299,Database!$A$1:$B$5,2,FALSE)</f>
        <v>#N/A</v>
      </c>
      <c r="E2298" s="5">
        <f>'Data entry'!C2299</f>
        <v>0</v>
      </c>
      <c r="F2298" s="4">
        <f>'Data entry'!D2299</f>
        <v>0</v>
      </c>
      <c r="G2298" s="6">
        <f>'Data entry'!E2299</f>
        <v>0</v>
      </c>
    </row>
    <row r="2299" spans="1:7" x14ac:dyDescent="0.25">
      <c r="A2299" s="4" t="str">
        <f>IF(ISBLANK('Data entry'!A2300),"ENDORDER","LINE")</f>
        <v>ENDORDER</v>
      </c>
      <c r="B2299" s="1" t="s">
        <v>2303</v>
      </c>
      <c r="C2299" s="4">
        <f>'Data entry'!A2300</f>
        <v>0</v>
      </c>
      <c r="D2299" s="4" t="e">
        <f>VLOOKUP('Data entry'!B2300,Database!$A$1:$B$5,2,FALSE)</f>
        <v>#N/A</v>
      </c>
      <c r="E2299" s="5">
        <f>'Data entry'!C2300</f>
        <v>0</v>
      </c>
      <c r="F2299" s="4">
        <f>'Data entry'!D2300</f>
        <v>0</v>
      </c>
      <c r="G2299" s="6">
        <f>'Data entry'!E2300</f>
        <v>0</v>
      </c>
    </row>
    <row r="2300" spans="1:7" x14ac:dyDescent="0.25">
      <c r="A2300" s="4" t="str">
        <f>IF(ISBLANK('Data entry'!A2301),"ENDORDER","LINE")</f>
        <v>ENDORDER</v>
      </c>
      <c r="B2300" s="1" t="s">
        <v>2304</v>
      </c>
      <c r="C2300" s="4">
        <f>'Data entry'!A2301</f>
        <v>0</v>
      </c>
      <c r="D2300" s="4" t="e">
        <f>VLOOKUP('Data entry'!B2301,Database!$A$1:$B$5,2,FALSE)</f>
        <v>#N/A</v>
      </c>
      <c r="E2300" s="5">
        <f>'Data entry'!C2301</f>
        <v>0</v>
      </c>
      <c r="F2300" s="4">
        <f>'Data entry'!D2301</f>
        <v>0</v>
      </c>
      <c r="G2300" s="6">
        <f>'Data entry'!E2301</f>
        <v>0</v>
      </c>
    </row>
    <row r="2301" spans="1:7" x14ac:dyDescent="0.25">
      <c r="A2301" s="4" t="str">
        <f>IF(ISBLANK('Data entry'!A2302),"ENDORDER","LINE")</f>
        <v>ENDORDER</v>
      </c>
      <c r="B2301" s="1" t="s">
        <v>2305</v>
      </c>
      <c r="C2301" s="4">
        <f>'Data entry'!A2302</f>
        <v>0</v>
      </c>
      <c r="D2301" s="4" t="e">
        <f>VLOOKUP('Data entry'!B2302,Database!$A$1:$B$5,2,FALSE)</f>
        <v>#N/A</v>
      </c>
      <c r="E2301" s="5">
        <f>'Data entry'!C2302</f>
        <v>0</v>
      </c>
      <c r="F2301" s="4">
        <f>'Data entry'!D2302</f>
        <v>0</v>
      </c>
      <c r="G2301" s="6">
        <f>'Data entry'!E2302</f>
        <v>0</v>
      </c>
    </row>
    <row r="2302" spans="1:7" x14ac:dyDescent="0.25">
      <c r="A2302" s="4" t="str">
        <f>IF(ISBLANK('Data entry'!A2303),"ENDORDER","LINE")</f>
        <v>ENDORDER</v>
      </c>
      <c r="B2302" s="1" t="s">
        <v>2306</v>
      </c>
      <c r="C2302" s="4">
        <f>'Data entry'!A2303</f>
        <v>0</v>
      </c>
      <c r="D2302" s="4" t="e">
        <f>VLOOKUP('Data entry'!B2303,Database!$A$1:$B$5,2,FALSE)</f>
        <v>#N/A</v>
      </c>
      <c r="E2302" s="5">
        <f>'Data entry'!C2303</f>
        <v>0</v>
      </c>
      <c r="F2302" s="4">
        <f>'Data entry'!D2303</f>
        <v>0</v>
      </c>
      <c r="G2302" s="6">
        <f>'Data entry'!E2303</f>
        <v>0</v>
      </c>
    </row>
    <row r="2303" spans="1:7" x14ac:dyDescent="0.25">
      <c r="A2303" s="4" t="str">
        <f>IF(ISBLANK('Data entry'!A2304),"ENDORDER","LINE")</f>
        <v>ENDORDER</v>
      </c>
      <c r="B2303" s="1" t="s">
        <v>2307</v>
      </c>
      <c r="C2303" s="4">
        <f>'Data entry'!A2304</f>
        <v>0</v>
      </c>
      <c r="D2303" s="4" t="e">
        <f>VLOOKUP('Data entry'!B2304,Database!$A$1:$B$5,2,FALSE)</f>
        <v>#N/A</v>
      </c>
      <c r="E2303" s="5">
        <f>'Data entry'!C2304</f>
        <v>0</v>
      </c>
      <c r="F2303" s="4">
        <f>'Data entry'!D2304</f>
        <v>0</v>
      </c>
      <c r="G2303" s="6">
        <f>'Data entry'!E2304</f>
        <v>0</v>
      </c>
    </row>
    <row r="2304" spans="1:7" x14ac:dyDescent="0.25">
      <c r="A2304" s="4" t="str">
        <f>IF(ISBLANK('Data entry'!A2305),"ENDORDER","LINE")</f>
        <v>ENDORDER</v>
      </c>
      <c r="B2304" s="1" t="s">
        <v>2308</v>
      </c>
      <c r="C2304" s="4">
        <f>'Data entry'!A2305</f>
        <v>0</v>
      </c>
      <c r="D2304" s="4" t="e">
        <f>VLOOKUP('Data entry'!B2305,Database!$A$1:$B$5,2,FALSE)</f>
        <v>#N/A</v>
      </c>
      <c r="E2304" s="5">
        <f>'Data entry'!C2305</f>
        <v>0</v>
      </c>
      <c r="F2304" s="4">
        <f>'Data entry'!D2305</f>
        <v>0</v>
      </c>
      <c r="G2304" s="6">
        <f>'Data entry'!E2305</f>
        <v>0</v>
      </c>
    </row>
    <row r="2305" spans="1:7" x14ac:dyDescent="0.25">
      <c r="A2305" s="4" t="str">
        <f>IF(ISBLANK('Data entry'!A2306),"ENDORDER","LINE")</f>
        <v>ENDORDER</v>
      </c>
      <c r="B2305" s="1" t="s">
        <v>2309</v>
      </c>
      <c r="C2305" s="4">
        <f>'Data entry'!A2306</f>
        <v>0</v>
      </c>
      <c r="D2305" s="4" t="e">
        <f>VLOOKUP('Data entry'!B2306,Database!$A$1:$B$5,2,FALSE)</f>
        <v>#N/A</v>
      </c>
      <c r="E2305" s="5">
        <f>'Data entry'!C2306</f>
        <v>0</v>
      </c>
      <c r="F2305" s="4">
        <f>'Data entry'!D2306</f>
        <v>0</v>
      </c>
      <c r="G2305" s="6">
        <f>'Data entry'!E2306</f>
        <v>0</v>
      </c>
    </row>
    <row r="2306" spans="1:7" x14ac:dyDescent="0.25">
      <c r="A2306" s="4" t="str">
        <f>IF(ISBLANK('Data entry'!A2307),"ENDORDER","LINE")</f>
        <v>ENDORDER</v>
      </c>
      <c r="B2306" s="1" t="s">
        <v>2310</v>
      </c>
      <c r="C2306" s="4">
        <f>'Data entry'!A2307</f>
        <v>0</v>
      </c>
      <c r="D2306" s="4" t="e">
        <f>VLOOKUP('Data entry'!B2307,Database!$A$1:$B$5,2,FALSE)</f>
        <v>#N/A</v>
      </c>
      <c r="E2306" s="5">
        <f>'Data entry'!C2307</f>
        <v>0</v>
      </c>
      <c r="F2306" s="4">
        <f>'Data entry'!D2307</f>
        <v>0</v>
      </c>
      <c r="G2306" s="6">
        <f>'Data entry'!E2307</f>
        <v>0</v>
      </c>
    </row>
    <row r="2307" spans="1:7" x14ac:dyDescent="0.25">
      <c r="A2307" s="4" t="str">
        <f>IF(ISBLANK('Data entry'!A2308),"ENDORDER","LINE")</f>
        <v>ENDORDER</v>
      </c>
      <c r="B2307" s="1" t="s">
        <v>2311</v>
      </c>
      <c r="C2307" s="4">
        <f>'Data entry'!A2308</f>
        <v>0</v>
      </c>
      <c r="D2307" s="4" t="e">
        <f>VLOOKUP('Data entry'!B2308,Database!$A$1:$B$5,2,FALSE)</f>
        <v>#N/A</v>
      </c>
      <c r="E2307" s="5">
        <f>'Data entry'!C2308</f>
        <v>0</v>
      </c>
      <c r="F2307" s="4">
        <f>'Data entry'!D2308</f>
        <v>0</v>
      </c>
      <c r="G2307" s="6">
        <f>'Data entry'!E2308</f>
        <v>0</v>
      </c>
    </row>
    <row r="2308" spans="1:7" x14ac:dyDescent="0.25">
      <c r="A2308" s="4" t="str">
        <f>IF(ISBLANK('Data entry'!A2309),"ENDORDER","LINE")</f>
        <v>ENDORDER</v>
      </c>
      <c r="B2308" s="1" t="s">
        <v>2312</v>
      </c>
      <c r="C2308" s="4">
        <f>'Data entry'!A2309</f>
        <v>0</v>
      </c>
      <c r="D2308" s="4" t="e">
        <f>VLOOKUP('Data entry'!B2309,Database!$A$1:$B$5,2,FALSE)</f>
        <v>#N/A</v>
      </c>
      <c r="E2308" s="5">
        <f>'Data entry'!C2309</f>
        <v>0</v>
      </c>
      <c r="F2308" s="4">
        <f>'Data entry'!D2309</f>
        <v>0</v>
      </c>
      <c r="G2308" s="6">
        <f>'Data entry'!E2309</f>
        <v>0</v>
      </c>
    </row>
    <row r="2309" spans="1:7" x14ac:dyDescent="0.25">
      <c r="A2309" s="4" t="str">
        <f>IF(ISBLANK('Data entry'!A2310),"ENDORDER","LINE")</f>
        <v>ENDORDER</v>
      </c>
      <c r="B2309" s="1" t="s">
        <v>2313</v>
      </c>
      <c r="C2309" s="4">
        <f>'Data entry'!A2310</f>
        <v>0</v>
      </c>
      <c r="D2309" s="4" t="e">
        <f>VLOOKUP('Data entry'!B2310,Database!$A$1:$B$5,2,FALSE)</f>
        <v>#N/A</v>
      </c>
      <c r="E2309" s="5">
        <f>'Data entry'!C2310</f>
        <v>0</v>
      </c>
      <c r="F2309" s="4">
        <f>'Data entry'!D2310</f>
        <v>0</v>
      </c>
      <c r="G2309" s="6">
        <f>'Data entry'!E2310</f>
        <v>0</v>
      </c>
    </row>
    <row r="2310" spans="1:7" x14ac:dyDescent="0.25">
      <c r="A2310" s="4" t="str">
        <f>IF(ISBLANK('Data entry'!A2311),"ENDORDER","LINE")</f>
        <v>ENDORDER</v>
      </c>
      <c r="B2310" s="1" t="s">
        <v>2314</v>
      </c>
      <c r="C2310" s="4">
        <f>'Data entry'!A2311</f>
        <v>0</v>
      </c>
      <c r="D2310" s="4" t="e">
        <f>VLOOKUP('Data entry'!B2311,Database!$A$1:$B$5,2,FALSE)</f>
        <v>#N/A</v>
      </c>
      <c r="E2310" s="5">
        <f>'Data entry'!C2311</f>
        <v>0</v>
      </c>
      <c r="F2310" s="4">
        <f>'Data entry'!D2311</f>
        <v>0</v>
      </c>
      <c r="G2310" s="6">
        <f>'Data entry'!E2311</f>
        <v>0</v>
      </c>
    </row>
    <row r="2311" spans="1:7" x14ac:dyDescent="0.25">
      <c r="A2311" s="4" t="str">
        <f>IF(ISBLANK('Data entry'!A2312),"ENDORDER","LINE")</f>
        <v>ENDORDER</v>
      </c>
      <c r="B2311" s="1" t="s">
        <v>2315</v>
      </c>
      <c r="C2311" s="4">
        <f>'Data entry'!A2312</f>
        <v>0</v>
      </c>
      <c r="D2311" s="4" t="e">
        <f>VLOOKUP('Data entry'!B2312,Database!$A$1:$B$5,2,FALSE)</f>
        <v>#N/A</v>
      </c>
      <c r="E2311" s="5">
        <f>'Data entry'!C2312</f>
        <v>0</v>
      </c>
      <c r="F2311" s="4">
        <f>'Data entry'!D2312</f>
        <v>0</v>
      </c>
      <c r="G2311" s="6">
        <f>'Data entry'!E2312</f>
        <v>0</v>
      </c>
    </row>
    <row r="2312" spans="1:7" x14ac:dyDescent="0.25">
      <c r="A2312" s="4" t="str">
        <f>IF(ISBLANK('Data entry'!A2313),"ENDORDER","LINE")</f>
        <v>ENDORDER</v>
      </c>
      <c r="B2312" s="1" t="s">
        <v>2316</v>
      </c>
      <c r="C2312" s="4">
        <f>'Data entry'!A2313</f>
        <v>0</v>
      </c>
      <c r="D2312" s="4" t="e">
        <f>VLOOKUP('Data entry'!B2313,Database!$A$1:$B$5,2,FALSE)</f>
        <v>#N/A</v>
      </c>
      <c r="E2312" s="5">
        <f>'Data entry'!C2313</f>
        <v>0</v>
      </c>
      <c r="F2312" s="4">
        <f>'Data entry'!D2313</f>
        <v>0</v>
      </c>
      <c r="G2312" s="6">
        <f>'Data entry'!E2313</f>
        <v>0</v>
      </c>
    </row>
    <row r="2313" spans="1:7" x14ac:dyDescent="0.25">
      <c r="A2313" s="4" t="str">
        <f>IF(ISBLANK('Data entry'!A2314),"ENDORDER","LINE")</f>
        <v>ENDORDER</v>
      </c>
      <c r="B2313" s="1" t="s">
        <v>2317</v>
      </c>
      <c r="C2313" s="4">
        <f>'Data entry'!A2314</f>
        <v>0</v>
      </c>
      <c r="D2313" s="4" t="e">
        <f>VLOOKUP('Data entry'!B2314,Database!$A$1:$B$5,2,FALSE)</f>
        <v>#N/A</v>
      </c>
      <c r="E2313" s="5">
        <f>'Data entry'!C2314</f>
        <v>0</v>
      </c>
      <c r="F2313" s="4">
        <f>'Data entry'!D2314</f>
        <v>0</v>
      </c>
      <c r="G2313" s="6">
        <f>'Data entry'!E2314</f>
        <v>0</v>
      </c>
    </row>
    <row r="2314" spans="1:7" x14ac:dyDescent="0.25">
      <c r="A2314" s="4" t="str">
        <f>IF(ISBLANK('Data entry'!A2315),"ENDORDER","LINE")</f>
        <v>ENDORDER</v>
      </c>
      <c r="B2314" s="1" t="s">
        <v>2318</v>
      </c>
      <c r="C2314" s="4">
        <f>'Data entry'!A2315</f>
        <v>0</v>
      </c>
      <c r="D2314" s="4" t="e">
        <f>VLOOKUP('Data entry'!B2315,Database!$A$1:$B$5,2,FALSE)</f>
        <v>#N/A</v>
      </c>
      <c r="E2314" s="5">
        <f>'Data entry'!C2315</f>
        <v>0</v>
      </c>
      <c r="F2314" s="4">
        <f>'Data entry'!D2315</f>
        <v>0</v>
      </c>
      <c r="G2314" s="6">
        <f>'Data entry'!E2315</f>
        <v>0</v>
      </c>
    </row>
    <row r="2315" spans="1:7" x14ac:dyDescent="0.25">
      <c r="A2315" s="4" t="str">
        <f>IF(ISBLANK('Data entry'!A2316),"ENDORDER","LINE")</f>
        <v>ENDORDER</v>
      </c>
      <c r="B2315" s="1" t="s">
        <v>2319</v>
      </c>
      <c r="C2315" s="4">
        <f>'Data entry'!A2316</f>
        <v>0</v>
      </c>
      <c r="D2315" s="4" t="e">
        <f>VLOOKUP('Data entry'!B2316,Database!$A$1:$B$5,2,FALSE)</f>
        <v>#N/A</v>
      </c>
      <c r="E2315" s="5">
        <f>'Data entry'!C2316</f>
        <v>0</v>
      </c>
      <c r="F2315" s="4">
        <f>'Data entry'!D2316</f>
        <v>0</v>
      </c>
      <c r="G2315" s="6">
        <f>'Data entry'!E2316</f>
        <v>0</v>
      </c>
    </row>
    <row r="2316" spans="1:7" x14ac:dyDescent="0.25">
      <c r="A2316" s="4" t="str">
        <f>IF(ISBLANK('Data entry'!A2317),"ENDORDER","LINE")</f>
        <v>ENDORDER</v>
      </c>
      <c r="B2316" s="1" t="s">
        <v>2320</v>
      </c>
      <c r="C2316" s="4">
        <f>'Data entry'!A2317</f>
        <v>0</v>
      </c>
      <c r="D2316" s="4" t="e">
        <f>VLOOKUP('Data entry'!B2317,Database!$A$1:$B$5,2,FALSE)</f>
        <v>#N/A</v>
      </c>
      <c r="E2316" s="5">
        <f>'Data entry'!C2317</f>
        <v>0</v>
      </c>
      <c r="F2316" s="4">
        <f>'Data entry'!D2317</f>
        <v>0</v>
      </c>
      <c r="G2316" s="6">
        <f>'Data entry'!E2317</f>
        <v>0</v>
      </c>
    </row>
    <row r="2317" spans="1:7" x14ac:dyDescent="0.25">
      <c r="A2317" s="4" t="str">
        <f>IF(ISBLANK('Data entry'!A2318),"ENDORDER","LINE")</f>
        <v>ENDORDER</v>
      </c>
      <c r="B2317" s="1" t="s">
        <v>2321</v>
      </c>
      <c r="C2317" s="4">
        <f>'Data entry'!A2318</f>
        <v>0</v>
      </c>
      <c r="D2317" s="4" t="e">
        <f>VLOOKUP('Data entry'!B2318,Database!$A$1:$B$5,2,FALSE)</f>
        <v>#N/A</v>
      </c>
      <c r="E2317" s="5">
        <f>'Data entry'!C2318</f>
        <v>0</v>
      </c>
      <c r="F2317" s="4">
        <f>'Data entry'!D2318</f>
        <v>0</v>
      </c>
      <c r="G2317" s="6">
        <f>'Data entry'!E2318</f>
        <v>0</v>
      </c>
    </row>
    <row r="2318" spans="1:7" x14ac:dyDescent="0.25">
      <c r="A2318" s="4" t="str">
        <f>IF(ISBLANK('Data entry'!A2319),"ENDORDER","LINE")</f>
        <v>ENDORDER</v>
      </c>
      <c r="B2318" s="1" t="s">
        <v>2322</v>
      </c>
      <c r="C2318" s="4">
        <f>'Data entry'!A2319</f>
        <v>0</v>
      </c>
      <c r="D2318" s="4" t="e">
        <f>VLOOKUP('Data entry'!B2319,Database!$A$1:$B$5,2,FALSE)</f>
        <v>#N/A</v>
      </c>
      <c r="E2318" s="5">
        <f>'Data entry'!C2319</f>
        <v>0</v>
      </c>
      <c r="F2318" s="4">
        <f>'Data entry'!D2319</f>
        <v>0</v>
      </c>
      <c r="G2318" s="6">
        <f>'Data entry'!E2319</f>
        <v>0</v>
      </c>
    </row>
    <row r="2319" spans="1:7" x14ac:dyDescent="0.25">
      <c r="A2319" s="4" t="str">
        <f>IF(ISBLANK('Data entry'!A2320),"ENDORDER","LINE")</f>
        <v>ENDORDER</v>
      </c>
      <c r="B2319" s="1" t="s">
        <v>2323</v>
      </c>
      <c r="C2319" s="4">
        <f>'Data entry'!A2320</f>
        <v>0</v>
      </c>
      <c r="D2319" s="4" t="e">
        <f>VLOOKUP('Data entry'!B2320,Database!$A$1:$B$5,2,FALSE)</f>
        <v>#N/A</v>
      </c>
      <c r="E2319" s="5">
        <f>'Data entry'!C2320</f>
        <v>0</v>
      </c>
      <c r="F2319" s="4">
        <f>'Data entry'!D2320</f>
        <v>0</v>
      </c>
      <c r="G2319" s="6">
        <f>'Data entry'!E2320</f>
        <v>0</v>
      </c>
    </row>
    <row r="2320" spans="1:7" x14ac:dyDescent="0.25">
      <c r="A2320" s="4" t="str">
        <f>IF(ISBLANK('Data entry'!A2321),"ENDORDER","LINE")</f>
        <v>ENDORDER</v>
      </c>
      <c r="B2320" s="1" t="s">
        <v>2324</v>
      </c>
      <c r="C2320" s="4">
        <f>'Data entry'!A2321</f>
        <v>0</v>
      </c>
      <c r="D2320" s="4" t="e">
        <f>VLOOKUP('Data entry'!B2321,Database!$A$1:$B$5,2,FALSE)</f>
        <v>#N/A</v>
      </c>
      <c r="E2320" s="5">
        <f>'Data entry'!C2321</f>
        <v>0</v>
      </c>
      <c r="F2320" s="4">
        <f>'Data entry'!D2321</f>
        <v>0</v>
      </c>
      <c r="G2320" s="6">
        <f>'Data entry'!E2321</f>
        <v>0</v>
      </c>
    </row>
    <row r="2321" spans="1:7" x14ac:dyDescent="0.25">
      <c r="A2321" s="4" t="str">
        <f>IF(ISBLANK('Data entry'!A2322),"ENDORDER","LINE")</f>
        <v>ENDORDER</v>
      </c>
      <c r="B2321" s="1" t="s">
        <v>2325</v>
      </c>
      <c r="C2321" s="4">
        <f>'Data entry'!A2322</f>
        <v>0</v>
      </c>
      <c r="D2321" s="4" t="e">
        <f>VLOOKUP('Data entry'!B2322,Database!$A$1:$B$5,2,FALSE)</f>
        <v>#N/A</v>
      </c>
      <c r="E2321" s="5">
        <f>'Data entry'!C2322</f>
        <v>0</v>
      </c>
      <c r="F2321" s="4">
        <f>'Data entry'!D2322</f>
        <v>0</v>
      </c>
      <c r="G2321" s="6">
        <f>'Data entry'!E2322</f>
        <v>0</v>
      </c>
    </row>
    <row r="2322" spans="1:7" x14ac:dyDescent="0.25">
      <c r="A2322" s="4" t="str">
        <f>IF(ISBLANK('Data entry'!A2323),"ENDORDER","LINE")</f>
        <v>ENDORDER</v>
      </c>
      <c r="B2322" s="1" t="s">
        <v>2326</v>
      </c>
      <c r="C2322" s="4">
        <f>'Data entry'!A2323</f>
        <v>0</v>
      </c>
      <c r="D2322" s="4" t="e">
        <f>VLOOKUP('Data entry'!B2323,Database!$A$1:$B$5,2,FALSE)</f>
        <v>#N/A</v>
      </c>
      <c r="E2322" s="5">
        <f>'Data entry'!C2323</f>
        <v>0</v>
      </c>
      <c r="F2322" s="4">
        <f>'Data entry'!D2323</f>
        <v>0</v>
      </c>
      <c r="G2322" s="6">
        <f>'Data entry'!E2323</f>
        <v>0</v>
      </c>
    </row>
    <row r="2323" spans="1:7" x14ac:dyDescent="0.25">
      <c r="A2323" s="4" t="str">
        <f>IF(ISBLANK('Data entry'!A2324),"ENDORDER","LINE")</f>
        <v>ENDORDER</v>
      </c>
      <c r="B2323" s="1" t="s">
        <v>2327</v>
      </c>
      <c r="C2323" s="4">
        <f>'Data entry'!A2324</f>
        <v>0</v>
      </c>
      <c r="D2323" s="4" t="e">
        <f>VLOOKUP('Data entry'!B2324,Database!$A$1:$B$5,2,FALSE)</f>
        <v>#N/A</v>
      </c>
      <c r="E2323" s="5">
        <f>'Data entry'!C2324</f>
        <v>0</v>
      </c>
      <c r="F2323" s="4">
        <f>'Data entry'!D2324</f>
        <v>0</v>
      </c>
      <c r="G2323" s="6">
        <f>'Data entry'!E2324</f>
        <v>0</v>
      </c>
    </row>
    <row r="2324" spans="1:7" x14ac:dyDescent="0.25">
      <c r="A2324" s="4" t="str">
        <f>IF(ISBLANK('Data entry'!A2325),"ENDORDER","LINE")</f>
        <v>ENDORDER</v>
      </c>
      <c r="B2324" s="1" t="s">
        <v>2328</v>
      </c>
      <c r="C2324" s="4">
        <f>'Data entry'!A2325</f>
        <v>0</v>
      </c>
      <c r="D2324" s="4" t="e">
        <f>VLOOKUP('Data entry'!B2325,Database!$A$1:$B$5,2,FALSE)</f>
        <v>#N/A</v>
      </c>
      <c r="E2324" s="5">
        <f>'Data entry'!C2325</f>
        <v>0</v>
      </c>
      <c r="F2324" s="4">
        <f>'Data entry'!D2325</f>
        <v>0</v>
      </c>
      <c r="G2324" s="6">
        <f>'Data entry'!E2325</f>
        <v>0</v>
      </c>
    </row>
    <row r="2325" spans="1:7" x14ac:dyDescent="0.25">
      <c r="A2325" s="4" t="str">
        <f>IF(ISBLANK('Data entry'!A2326),"ENDORDER","LINE")</f>
        <v>ENDORDER</v>
      </c>
      <c r="B2325" s="1" t="s">
        <v>2329</v>
      </c>
      <c r="C2325" s="4">
        <f>'Data entry'!A2326</f>
        <v>0</v>
      </c>
      <c r="D2325" s="4" t="e">
        <f>VLOOKUP('Data entry'!B2326,Database!$A$1:$B$5,2,FALSE)</f>
        <v>#N/A</v>
      </c>
      <c r="E2325" s="5">
        <f>'Data entry'!C2326</f>
        <v>0</v>
      </c>
      <c r="F2325" s="4">
        <f>'Data entry'!D2326</f>
        <v>0</v>
      </c>
      <c r="G2325" s="6">
        <f>'Data entry'!E2326</f>
        <v>0</v>
      </c>
    </row>
    <row r="2326" spans="1:7" x14ac:dyDescent="0.25">
      <c r="A2326" s="4" t="str">
        <f>IF(ISBLANK('Data entry'!A2327),"ENDORDER","LINE")</f>
        <v>ENDORDER</v>
      </c>
      <c r="B2326" s="1" t="s">
        <v>2330</v>
      </c>
      <c r="C2326" s="4">
        <f>'Data entry'!A2327</f>
        <v>0</v>
      </c>
      <c r="D2326" s="4" t="e">
        <f>VLOOKUP('Data entry'!B2327,Database!$A$1:$B$5,2,FALSE)</f>
        <v>#N/A</v>
      </c>
      <c r="E2326" s="5">
        <f>'Data entry'!C2327</f>
        <v>0</v>
      </c>
      <c r="F2326" s="4">
        <f>'Data entry'!D2327</f>
        <v>0</v>
      </c>
      <c r="G2326" s="6">
        <f>'Data entry'!E2327</f>
        <v>0</v>
      </c>
    </row>
    <row r="2327" spans="1:7" x14ac:dyDescent="0.25">
      <c r="A2327" s="4" t="str">
        <f>IF(ISBLANK('Data entry'!A2328),"ENDORDER","LINE")</f>
        <v>ENDORDER</v>
      </c>
      <c r="B2327" s="1" t="s">
        <v>2331</v>
      </c>
      <c r="C2327" s="4">
        <f>'Data entry'!A2328</f>
        <v>0</v>
      </c>
      <c r="D2327" s="4" t="e">
        <f>VLOOKUP('Data entry'!B2328,Database!$A$1:$B$5,2,FALSE)</f>
        <v>#N/A</v>
      </c>
      <c r="E2327" s="5">
        <f>'Data entry'!C2328</f>
        <v>0</v>
      </c>
      <c r="F2327" s="4">
        <f>'Data entry'!D2328</f>
        <v>0</v>
      </c>
      <c r="G2327" s="6">
        <f>'Data entry'!E2328</f>
        <v>0</v>
      </c>
    </row>
    <row r="2328" spans="1:7" x14ac:dyDescent="0.25">
      <c r="A2328" s="4" t="str">
        <f>IF(ISBLANK('Data entry'!A2329),"ENDORDER","LINE")</f>
        <v>ENDORDER</v>
      </c>
      <c r="B2328" s="1" t="s">
        <v>2332</v>
      </c>
      <c r="C2328" s="4">
        <f>'Data entry'!A2329</f>
        <v>0</v>
      </c>
      <c r="D2328" s="4" t="e">
        <f>VLOOKUP('Data entry'!B2329,Database!$A$1:$B$5,2,FALSE)</f>
        <v>#N/A</v>
      </c>
      <c r="E2328" s="5">
        <f>'Data entry'!C2329</f>
        <v>0</v>
      </c>
      <c r="F2328" s="4">
        <f>'Data entry'!D2329</f>
        <v>0</v>
      </c>
      <c r="G2328" s="6">
        <f>'Data entry'!E2329</f>
        <v>0</v>
      </c>
    </row>
    <row r="2329" spans="1:7" x14ac:dyDescent="0.25">
      <c r="A2329" s="4" t="str">
        <f>IF(ISBLANK('Data entry'!A2330),"ENDORDER","LINE")</f>
        <v>ENDORDER</v>
      </c>
      <c r="B2329" s="1" t="s">
        <v>2333</v>
      </c>
      <c r="C2329" s="4">
        <f>'Data entry'!A2330</f>
        <v>0</v>
      </c>
      <c r="D2329" s="4" t="e">
        <f>VLOOKUP('Data entry'!B2330,Database!$A$1:$B$5,2,FALSE)</f>
        <v>#N/A</v>
      </c>
      <c r="E2329" s="5">
        <f>'Data entry'!C2330</f>
        <v>0</v>
      </c>
      <c r="F2329" s="4">
        <f>'Data entry'!D2330</f>
        <v>0</v>
      </c>
      <c r="G2329" s="6">
        <f>'Data entry'!E2330</f>
        <v>0</v>
      </c>
    </row>
    <row r="2330" spans="1:7" x14ac:dyDescent="0.25">
      <c r="A2330" s="4" t="str">
        <f>IF(ISBLANK('Data entry'!A2331),"ENDORDER","LINE")</f>
        <v>ENDORDER</v>
      </c>
      <c r="B2330" s="1" t="s">
        <v>2334</v>
      </c>
      <c r="C2330" s="4">
        <f>'Data entry'!A2331</f>
        <v>0</v>
      </c>
      <c r="D2330" s="4" t="e">
        <f>VLOOKUP('Data entry'!B2331,Database!$A$1:$B$5,2,FALSE)</f>
        <v>#N/A</v>
      </c>
      <c r="E2330" s="5">
        <f>'Data entry'!C2331</f>
        <v>0</v>
      </c>
      <c r="F2330" s="4">
        <f>'Data entry'!D2331</f>
        <v>0</v>
      </c>
      <c r="G2330" s="6">
        <f>'Data entry'!E2331</f>
        <v>0</v>
      </c>
    </row>
    <row r="2331" spans="1:7" x14ac:dyDescent="0.25">
      <c r="A2331" s="4" t="str">
        <f>IF(ISBLANK('Data entry'!A2332),"ENDORDER","LINE")</f>
        <v>ENDORDER</v>
      </c>
      <c r="B2331" s="1" t="s">
        <v>2335</v>
      </c>
      <c r="C2331" s="4">
        <f>'Data entry'!A2332</f>
        <v>0</v>
      </c>
      <c r="D2331" s="4" t="e">
        <f>VLOOKUP('Data entry'!B2332,Database!$A$1:$B$5,2,FALSE)</f>
        <v>#N/A</v>
      </c>
      <c r="E2331" s="5">
        <f>'Data entry'!C2332</f>
        <v>0</v>
      </c>
      <c r="F2331" s="4">
        <f>'Data entry'!D2332</f>
        <v>0</v>
      </c>
      <c r="G2331" s="6">
        <f>'Data entry'!E2332</f>
        <v>0</v>
      </c>
    </row>
    <row r="2332" spans="1:7" x14ac:dyDescent="0.25">
      <c r="A2332" s="4" t="str">
        <f>IF(ISBLANK('Data entry'!A2333),"ENDORDER","LINE")</f>
        <v>ENDORDER</v>
      </c>
      <c r="B2332" s="1" t="s">
        <v>2336</v>
      </c>
      <c r="C2332" s="4">
        <f>'Data entry'!A2333</f>
        <v>0</v>
      </c>
      <c r="D2332" s="4" t="e">
        <f>VLOOKUP('Data entry'!B2333,Database!$A$1:$B$5,2,FALSE)</f>
        <v>#N/A</v>
      </c>
      <c r="E2332" s="5">
        <f>'Data entry'!C2333</f>
        <v>0</v>
      </c>
      <c r="F2332" s="4">
        <f>'Data entry'!D2333</f>
        <v>0</v>
      </c>
      <c r="G2332" s="6">
        <f>'Data entry'!E2333</f>
        <v>0</v>
      </c>
    </row>
    <row r="2333" spans="1:7" x14ac:dyDescent="0.25">
      <c r="A2333" s="4" t="str">
        <f>IF(ISBLANK('Data entry'!A2334),"ENDORDER","LINE")</f>
        <v>ENDORDER</v>
      </c>
      <c r="B2333" s="1" t="s">
        <v>2337</v>
      </c>
      <c r="C2333" s="4">
        <f>'Data entry'!A2334</f>
        <v>0</v>
      </c>
      <c r="D2333" s="4" t="e">
        <f>VLOOKUP('Data entry'!B2334,Database!$A$1:$B$5,2,FALSE)</f>
        <v>#N/A</v>
      </c>
      <c r="E2333" s="5">
        <f>'Data entry'!C2334</f>
        <v>0</v>
      </c>
      <c r="F2333" s="4">
        <f>'Data entry'!D2334</f>
        <v>0</v>
      </c>
      <c r="G2333" s="6">
        <f>'Data entry'!E2334</f>
        <v>0</v>
      </c>
    </row>
    <row r="2334" spans="1:7" x14ac:dyDescent="0.25">
      <c r="A2334" s="4" t="str">
        <f>IF(ISBLANK('Data entry'!A2335),"ENDORDER","LINE")</f>
        <v>ENDORDER</v>
      </c>
      <c r="B2334" s="1" t="s">
        <v>2338</v>
      </c>
      <c r="C2334" s="4">
        <f>'Data entry'!A2335</f>
        <v>0</v>
      </c>
      <c r="D2334" s="4" t="e">
        <f>VLOOKUP('Data entry'!B2335,Database!$A$1:$B$5,2,FALSE)</f>
        <v>#N/A</v>
      </c>
      <c r="E2334" s="5">
        <f>'Data entry'!C2335</f>
        <v>0</v>
      </c>
      <c r="F2334" s="4">
        <f>'Data entry'!D2335</f>
        <v>0</v>
      </c>
      <c r="G2334" s="6">
        <f>'Data entry'!E2335</f>
        <v>0</v>
      </c>
    </row>
    <row r="2335" spans="1:7" x14ac:dyDescent="0.25">
      <c r="A2335" s="4" t="str">
        <f>IF(ISBLANK('Data entry'!A2336),"ENDORDER","LINE")</f>
        <v>ENDORDER</v>
      </c>
      <c r="B2335" s="1" t="s">
        <v>2339</v>
      </c>
      <c r="C2335" s="4">
        <f>'Data entry'!A2336</f>
        <v>0</v>
      </c>
      <c r="D2335" s="4" t="e">
        <f>VLOOKUP('Data entry'!B2336,Database!$A$1:$B$5,2,FALSE)</f>
        <v>#N/A</v>
      </c>
      <c r="E2335" s="5">
        <f>'Data entry'!C2336</f>
        <v>0</v>
      </c>
      <c r="F2335" s="4">
        <f>'Data entry'!D2336</f>
        <v>0</v>
      </c>
      <c r="G2335" s="6">
        <f>'Data entry'!E2336</f>
        <v>0</v>
      </c>
    </row>
    <row r="2336" spans="1:7" x14ac:dyDescent="0.25">
      <c r="A2336" s="4" t="str">
        <f>IF(ISBLANK('Data entry'!A2337),"ENDORDER","LINE")</f>
        <v>ENDORDER</v>
      </c>
      <c r="B2336" s="1" t="s">
        <v>2340</v>
      </c>
      <c r="C2336" s="4">
        <f>'Data entry'!A2337</f>
        <v>0</v>
      </c>
      <c r="D2336" s="4" t="e">
        <f>VLOOKUP('Data entry'!B2337,Database!$A$1:$B$5,2,FALSE)</f>
        <v>#N/A</v>
      </c>
      <c r="E2336" s="5">
        <f>'Data entry'!C2337</f>
        <v>0</v>
      </c>
      <c r="F2336" s="4">
        <f>'Data entry'!D2337</f>
        <v>0</v>
      </c>
      <c r="G2336" s="6">
        <f>'Data entry'!E2337</f>
        <v>0</v>
      </c>
    </row>
    <row r="2337" spans="1:7" x14ac:dyDescent="0.25">
      <c r="A2337" s="4" t="str">
        <f>IF(ISBLANK('Data entry'!A2338),"ENDORDER","LINE")</f>
        <v>ENDORDER</v>
      </c>
      <c r="B2337" s="1" t="s">
        <v>2341</v>
      </c>
      <c r="C2337" s="4">
        <f>'Data entry'!A2338</f>
        <v>0</v>
      </c>
      <c r="D2337" s="4" t="e">
        <f>VLOOKUP('Data entry'!B2338,Database!$A$1:$B$5,2,FALSE)</f>
        <v>#N/A</v>
      </c>
      <c r="E2337" s="5">
        <f>'Data entry'!C2338</f>
        <v>0</v>
      </c>
      <c r="F2337" s="4">
        <f>'Data entry'!D2338</f>
        <v>0</v>
      </c>
      <c r="G2337" s="6">
        <f>'Data entry'!E2338</f>
        <v>0</v>
      </c>
    </row>
    <row r="2338" spans="1:7" x14ac:dyDescent="0.25">
      <c r="A2338" s="4" t="str">
        <f>IF(ISBLANK('Data entry'!A2339),"ENDORDER","LINE")</f>
        <v>ENDORDER</v>
      </c>
      <c r="B2338" s="1" t="s">
        <v>2342</v>
      </c>
      <c r="C2338" s="4">
        <f>'Data entry'!A2339</f>
        <v>0</v>
      </c>
      <c r="D2338" s="4" t="e">
        <f>VLOOKUP('Data entry'!B2339,Database!$A$1:$B$5,2,FALSE)</f>
        <v>#N/A</v>
      </c>
      <c r="E2338" s="5">
        <f>'Data entry'!C2339</f>
        <v>0</v>
      </c>
      <c r="F2338" s="4">
        <f>'Data entry'!D2339</f>
        <v>0</v>
      </c>
      <c r="G2338" s="6">
        <f>'Data entry'!E2339</f>
        <v>0</v>
      </c>
    </row>
    <row r="2339" spans="1:7" x14ac:dyDescent="0.25">
      <c r="A2339" s="4" t="str">
        <f>IF(ISBLANK('Data entry'!A2340),"ENDORDER","LINE")</f>
        <v>ENDORDER</v>
      </c>
      <c r="B2339" s="1" t="s">
        <v>2343</v>
      </c>
      <c r="C2339" s="4">
        <f>'Data entry'!A2340</f>
        <v>0</v>
      </c>
      <c r="D2339" s="4" t="e">
        <f>VLOOKUP('Data entry'!B2340,Database!$A$1:$B$5,2,FALSE)</f>
        <v>#N/A</v>
      </c>
      <c r="E2339" s="5">
        <f>'Data entry'!C2340</f>
        <v>0</v>
      </c>
      <c r="F2339" s="4">
        <f>'Data entry'!D2340</f>
        <v>0</v>
      </c>
      <c r="G2339" s="6">
        <f>'Data entry'!E2340</f>
        <v>0</v>
      </c>
    </row>
    <row r="2340" spans="1:7" x14ac:dyDescent="0.25">
      <c r="A2340" s="4" t="str">
        <f>IF(ISBLANK('Data entry'!A2341),"ENDORDER","LINE")</f>
        <v>ENDORDER</v>
      </c>
      <c r="B2340" s="1" t="s">
        <v>2344</v>
      </c>
      <c r="C2340" s="4">
        <f>'Data entry'!A2341</f>
        <v>0</v>
      </c>
      <c r="D2340" s="4" t="e">
        <f>VLOOKUP('Data entry'!B2341,Database!$A$1:$B$5,2,FALSE)</f>
        <v>#N/A</v>
      </c>
      <c r="E2340" s="5">
        <f>'Data entry'!C2341</f>
        <v>0</v>
      </c>
      <c r="F2340" s="4">
        <f>'Data entry'!D2341</f>
        <v>0</v>
      </c>
      <c r="G2340" s="6">
        <f>'Data entry'!E2341</f>
        <v>0</v>
      </c>
    </row>
    <row r="2341" spans="1:7" x14ac:dyDescent="0.25">
      <c r="A2341" s="4" t="str">
        <f>IF(ISBLANK('Data entry'!A2342),"ENDORDER","LINE")</f>
        <v>ENDORDER</v>
      </c>
      <c r="B2341" s="1" t="s">
        <v>2345</v>
      </c>
      <c r="C2341" s="4">
        <f>'Data entry'!A2342</f>
        <v>0</v>
      </c>
      <c r="D2341" s="4" t="e">
        <f>VLOOKUP('Data entry'!B2342,Database!$A$1:$B$5,2,FALSE)</f>
        <v>#N/A</v>
      </c>
      <c r="E2341" s="5">
        <f>'Data entry'!C2342</f>
        <v>0</v>
      </c>
      <c r="F2341" s="4">
        <f>'Data entry'!D2342</f>
        <v>0</v>
      </c>
      <c r="G2341" s="6">
        <f>'Data entry'!E2342</f>
        <v>0</v>
      </c>
    </row>
    <row r="2342" spans="1:7" x14ac:dyDescent="0.25">
      <c r="A2342" s="4" t="str">
        <f>IF(ISBLANK('Data entry'!A2343),"ENDORDER","LINE")</f>
        <v>ENDORDER</v>
      </c>
      <c r="B2342" s="1" t="s">
        <v>2346</v>
      </c>
      <c r="C2342" s="4">
        <f>'Data entry'!A2343</f>
        <v>0</v>
      </c>
      <c r="D2342" s="4" t="e">
        <f>VLOOKUP('Data entry'!B2343,Database!$A$1:$B$5,2,FALSE)</f>
        <v>#N/A</v>
      </c>
      <c r="E2342" s="5">
        <f>'Data entry'!C2343</f>
        <v>0</v>
      </c>
      <c r="F2342" s="4">
        <f>'Data entry'!D2343</f>
        <v>0</v>
      </c>
      <c r="G2342" s="6">
        <f>'Data entry'!E2343</f>
        <v>0</v>
      </c>
    </row>
    <row r="2343" spans="1:7" x14ac:dyDescent="0.25">
      <c r="A2343" s="4" t="str">
        <f>IF(ISBLANK('Data entry'!A2344),"ENDORDER","LINE")</f>
        <v>ENDORDER</v>
      </c>
      <c r="B2343" s="1" t="s">
        <v>2347</v>
      </c>
      <c r="C2343" s="4">
        <f>'Data entry'!A2344</f>
        <v>0</v>
      </c>
      <c r="D2343" s="4" t="e">
        <f>VLOOKUP('Data entry'!B2344,Database!$A$1:$B$5,2,FALSE)</f>
        <v>#N/A</v>
      </c>
      <c r="E2343" s="5">
        <f>'Data entry'!C2344</f>
        <v>0</v>
      </c>
      <c r="F2343" s="4">
        <f>'Data entry'!D2344</f>
        <v>0</v>
      </c>
      <c r="G2343" s="6">
        <f>'Data entry'!E2344</f>
        <v>0</v>
      </c>
    </row>
    <row r="2344" spans="1:7" x14ac:dyDescent="0.25">
      <c r="A2344" s="4" t="str">
        <f>IF(ISBLANK('Data entry'!A2345),"ENDORDER","LINE")</f>
        <v>ENDORDER</v>
      </c>
      <c r="B2344" s="1" t="s">
        <v>2348</v>
      </c>
      <c r="C2344" s="4">
        <f>'Data entry'!A2345</f>
        <v>0</v>
      </c>
      <c r="D2344" s="4" t="e">
        <f>VLOOKUP('Data entry'!B2345,Database!$A$1:$B$5,2,FALSE)</f>
        <v>#N/A</v>
      </c>
      <c r="E2344" s="5">
        <f>'Data entry'!C2345</f>
        <v>0</v>
      </c>
      <c r="F2344" s="4">
        <f>'Data entry'!D2345</f>
        <v>0</v>
      </c>
      <c r="G2344" s="6">
        <f>'Data entry'!E2345</f>
        <v>0</v>
      </c>
    </row>
    <row r="2345" spans="1:7" x14ac:dyDescent="0.25">
      <c r="A2345" s="4" t="str">
        <f>IF(ISBLANK('Data entry'!A2346),"ENDORDER","LINE")</f>
        <v>ENDORDER</v>
      </c>
      <c r="B2345" s="1" t="s">
        <v>2349</v>
      </c>
      <c r="C2345" s="4">
        <f>'Data entry'!A2346</f>
        <v>0</v>
      </c>
      <c r="D2345" s="4" t="e">
        <f>VLOOKUP('Data entry'!B2346,Database!$A$1:$B$5,2,FALSE)</f>
        <v>#N/A</v>
      </c>
      <c r="E2345" s="5">
        <f>'Data entry'!C2346</f>
        <v>0</v>
      </c>
      <c r="F2345" s="4">
        <f>'Data entry'!D2346</f>
        <v>0</v>
      </c>
      <c r="G2345" s="6">
        <f>'Data entry'!E2346</f>
        <v>0</v>
      </c>
    </row>
    <row r="2346" spans="1:7" x14ac:dyDescent="0.25">
      <c r="A2346" s="4" t="str">
        <f>IF(ISBLANK('Data entry'!A2347),"ENDORDER","LINE")</f>
        <v>ENDORDER</v>
      </c>
      <c r="B2346" s="1" t="s">
        <v>2350</v>
      </c>
      <c r="C2346" s="4">
        <f>'Data entry'!A2347</f>
        <v>0</v>
      </c>
      <c r="D2346" s="4" t="e">
        <f>VLOOKUP('Data entry'!B2347,Database!$A$1:$B$5,2,FALSE)</f>
        <v>#N/A</v>
      </c>
      <c r="E2346" s="5">
        <f>'Data entry'!C2347</f>
        <v>0</v>
      </c>
      <c r="F2346" s="4">
        <f>'Data entry'!D2347</f>
        <v>0</v>
      </c>
      <c r="G2346" s="6">
        <f>'Data entry'!E2347</f>
        <v>0</v>
      </c>
    </row>
    <row r="2347" spans="1:7" x14ac:dyDescent="0.25">
      <c r="A2347" s="4" t="str">
        <f>IF(ISBLANK('Data entry'!A2348),"ENDORDER","LINE")</f>
        <v>ENDORDER</v>
      </c>
      <c r="B2347" s="1" t="s">
        <v>2351</v>
      </c>
      <c r="C2347" s="4">
        <f>'Data entry'!A2348</f>
        <v>0</v>
      </c>
      <c r="D2347" s="4" t="e">
        <f>VLOOKUP('Data entry'!B2348,Database!$A$1:$B$5,2,FALSE)</f>
        <v>#N/A</v>
      </c>
      <c r="E2347" s="5">
        <f>'Data entry'!C2348</f>
        <v>0</v>
      </c>
      <c r="F2347" s="4">
        <f>'Data entry'!D2348</f>
        <v>0</v>
      </c>
      <c r="G2347" s="6">
        <f>'Data entry'!E2348</f>
        <v>0</v>
      </c>
    </row>
    <row r="2348" spans="1:7" x14ac:dyDescent="0.25">
      <c r="A2348" s="4" t="str">
        <f>IF(ISBLANK('Data entry'!A2349),"ENDORDER","LINE")</f>
        <v>ENDORDER</v>
      </c>
      <c r="B2348" s="1" t="s">
        <v>2352</v>
      </c>
      <c r="C2348" s="4">
        <f>'Data entry'!A2349</f>
        <v>0</v>
      </c>
      <c r="D2348" s="4" t="e">
        <f>VLOOKUP('Data entry'!B2349,Database!$A$1:$B$5,2,FALSE)</f>
        <v>#N/A</v>
      </c>
      <c r="E2348" s="5">
        <f>'Data entry'!C2349</f>
        <v>0</v>
      </c>
      <c r="F2348" s="4">
        <f>'Data entry'!D2349</f>
        <v>0</v>
      </c>
      <c r="G2348" s="6">
        <f>'Data entry'!E2349</f>
        <v>0</v>
      </c>
    </row>
    <row r="2349" spans="1:7" x14ac:dyDescent="0.25">
      <c r="A2349" s="4" t="str">
        <f>IF(ISBLANK('Data entry'!A2350),"ENDORDER","LINE")</f>
        <v>ENDORDER</v>
      </c>
      <c r="B2349" s="1" t="s">
        <v>2353</v>
      </c>
      <c r="C2349" s="4">
        <f>'Data entry'!A2350</f>
        <v>0</v>
      </c>
      <c r="D2349" s="4" t="e">
        <f>VLOOKUP('Data entry'!B2350,Database!$A$1:$B$5,2,FALSE)</f>
        <v>#N/A</v>
      </c>
      <c r="E2349" s="5">
        <f>'Data entry'!C2350</f>
        <v>0</v>
      </c>
      <c r="F2349" s="4">
        <f>'Data entry'!D2350</f>
        <v>0</v>
      </c>
      <c r="G2349" s="6">
        <f>'Data entry'!E2350</f>
        <v>0</v>
      </c>
    </row>
    <row r="2350" spans="1:7" x14ac:dyDescent="0.25">
      <c r="A2350" s="4" t="str">
        <f>IF(ISBLANK('Data entry'!A2351),"ENDORDER","LINE")</f>
        <v>ENDORDER</v>
      </c>
      <c r="B2350" s="1" t="s">
        <v>2354</v>
      </c>
      <c r="C2350" s="4">
        <f>'Data entry'!A2351</f>
        <v>0</v>
      </c>
      <c r="D2350" s="4" t="e">
        <f>VLOOKUP('Data entry'!B2351,Database!$A$1:$B$5,2,FALSE)</f>
        <v>#N/A</v>
      </c>
      <c r="E2350" s="5">
        <f>'Data entry'!C2351</f>
        <v>0</v>
      </c>
      <c r="F2350" s="4">
        <f>'Data entry'!D2351</f>
        <v>0</v>
      </c>
      <c r="G2350" s="6">
        <f>'Data entry'!E2351</f>
        <v>0</v>
      </c>
    </row>
    <row r="2351" spans="1:7" x14ac:dyDescent="0.25">
      <c r="A2351" s="4" t="str">
        <f>IF(ISBLANK('Data entry'!A2352),"ENDORDER","LINE")</f>
        <v>ENDORDER</v>
      </c>
      <c r="B2351" s="1" t="s">
        <v>2355</v>
      </c>
      <c r="C2351" s="4">
        <f>'Data entry'!A2352</f>
        <v>0</v>
      </c>
      <c r="D2351" s="4" t="e">
        <f>VLOOKUP('Data entry'!B2352,Database!$A$1:$B$5,2,FALSE)</f>
        <v>#N/A</v>
      </c>
      <c r="E2351" s="5">
        <f>'Data entry'!C2352</f>
        <v>0</v>
      </c>
      <c r="F2351" s="4">
        <f>'Data entry'!D2352</f>
        <v>0</v>
      </c>
      <c r="G2351" s="6">
        <f>'Data entry'!E2352</f>
        <v>0</v>
      </c>
    </row>
    <row r="2352" spans="1:7" x14ac:dyDescent="0.25">
      <c r="A2352" s="4" t="str">
        <f>IF(ISBLANK('Data entry'!A2353),"ENDORDER","LINE")</f>
        <v>ENDORDER</v>
      </c>
      <c r="B2352" s="1" t="s">
        <v>2356</v>
      </c>
      <c r="C2352" s="4">
        <f>'Data entry'!A2353</f>
        <v>0</v>
      </c>
      <c r="D2352" s="4" t="e">
        <f>VLOOKUP('Data entry'!B2353,Database!$A$1:$B$5,2,FALSE)</f>
        <v>#N/A</v>
      </c>
      <c r="E2352" s="5">
        <f>'Data entry'!C2353</f>
        <v>0</v>
      </c>
      <c r="F2352" s="4">
        <f>'Data entry'!D2353</f>
        <v>0</v>
      </c>
      <c r="G2352" s="6">
        <f>'Data entry'!E2353</f>
        <v>0</v>
      </c>
    </row>
    <row r="2353" spans="1:7" x14ac:dyDescent="0.25">
      <c r="A2353" s="4" t="str">
        <f>IF(ISBLANK('Data entry'!A2354),"ENDORDER","LINE")</f>
        <v>ENDORDER</v>
      </c>
      <c r="B2353" s="1" t="s">
        <v>2357</v>
      </c>
      <c r="C2353" s="4">
        <f>'Data entry'!A2354</f>
        <v>0</v>
      </c>
      <c r="D2353" s="4" t="e">
        <f>VLOOKUP('Data entry'!B2354,Database!$A$1:$B$5,2,FALSE)</f>
        <v>#N/A</v>
      </c>
      <c r="E2353" s="5">
        <f>'Data entry'!C2354</f>
        <v>0</v>
      </c>
      <c r="F2353" s="4">
        <f>'Data entry'!D2354</f>
        <v>0</v>
      </c>
      <c r="G2353" s="6">
        <f>'Data entry'!E2354</f>
        <v>0</v>
      </c>
    </row>
    <row r="2354" spans="1:7" x14ac:dyDescent="0.25">
      <c r="A2354" s="4" t="str">
        <f>IF(ISBLANK('Data entry'!A2355),"ENDORDER","LINE")</f>
        <v>ENDORDER</v>
      </c>
      <c r="B2354" s="1" t="s">
        <v>2358</v>
      </c>
      <c r="C2354" s="4">
        <f>'Data entry'!A2355</f>
        <v>0</v>
      </c>
      <c r="D2354" s="4" t="e">
        <f>VLOOKUP('Data entry'!B2355,Database!$A$1:$B$5,2,FALSE)</f>
        <v>#N/A</v>
      </c>
      <c r="E2354" s="5">
        <f>'Data entry'!C2355</f>
        <v>0</v>
      </c>
      <c r="F2354" s="4">
        <f>'Data entry'!D2355</f>
        <v>0</v>
      </c>
      <c r="G2354" s="6">
        <f>'Data entry'!E2355</f>
        <v>0</v>
      </c>
    </row>
    <row r="2355" spans="1:7" x14ac:dyDescent="0.25">
      <c r="A2355" s="4" t="str">
        <f>IF(ISBLANK('Data entry'!A2356),"ENDORDER","LINE")</f>
        <v>ENDORDER</v>
      </c>
      <c r="B2355" s="1" t="s">
        <v>2359</v>
      </c>
      <c r="C2355" s="4">
        <f>'Data entry'!A2356</f>
        <v>0</v>
      </c>
      <c r="D2355" s="4" t="e">
        <f>VLOOKUP('Data entry'!B2356,Database!$A$1:$B$5,2,FALSE)</f>
        <v>#N/A</v>
      </c>
      <c r="E2355" s="5">
        <f>'Data entry'!C2356</f>
        <v>0</v>
      </c>
      <c r="F2355" s="4">
        <f>'Data entry'!D2356</f>
        <v>0</v>
      </c>
      <c r="G2355" s="6">
        <f>'Data entry'!E2356</f>
        <v>0</v>
      </c>
    </row>
    <row r="2356" spans="1:7" x14ac:dyDescent="0.25">
      <c r="A2356" s="4" t="str">
        <f>IF(ISBLANK('Data entry'!A2357),"ENDORDER","LINE")</f>
        <v>ENDORDER</v>
      </c>
      <c r="B2356" s="1" t="s">
        <v>2360</v>
      </c>
      <c r="C2356" s="4">
        <f>'Data entry'!A2357</f>
        <v>0</v>
      </c>
      <c r="D2356" s="4" t="e">
        <f>VLOOKUP('Data entry'!B2357,Database!$A$1:$B$5,2,FALSE)</f>
        <v>#N/A</v>
      </c>
      <c r="E2356" s="5">
        <f>'Data entry'!C2357</f>
        <v>0</v>
      </c>
      <c r="F2356" s="4">
        <f>'Data entry'!D2357</f>
        <v>0</v>
      </c>
      <c r="G2356" s="6">
        <f>'Data entry'!E2357</f>
        <v>0</v>
      </c>
    </row>
    <row r="2357" spans="1:7" x14ac:dyDescent="0.25">
      <c r="A2357" s="4" t="str">
        <f>IF(ISBLANK('Data entry'!A2358),"ENDORDER","LINE")</f>
        <v>ENDORDER</v>
      </c>
      <c r="B2357" s="1" t="s">
        <v>2361</v>
      </c>
      <c r="C2357" s="4">
        <f>'Data entry'!A2358</f>
        <v>0</v>
      </c>
      <c r="D2357" s="4" t="e">
        <f>VLOOKUP('Data entry'!B2358,Database!$A$1:$B$5,2,FALSE)</f>
        <v>#N/A</v>
      </c>
      <c r="E2357" s="5">
        <f>'Data entry'!C2358</f>
        <v>0</v>
      </c>
      <c r="F2357" s="4">
        <f>'Data entry'!D2358</f>
        <v>0</v>
      </c>
      <c r="G2357" s="6">
        <f>'Data entry'!E2358</f>
        <v>0</v>
      </c>
    </row>
    <row r="2358" spans="1:7" x14ac:dyDescent="0.25">
      <c r="A2358" s="4" t="str">
        <f>IF(ISBLANK('Data entry'!A2359),"ENDORDER","LINE")</f>
        <v>ENDORDER</v>
      </c>
      <c r="B2358" s="1" t="s">
        <v>2362</v>
      </c>
      <c r="C2358" s="4">
        <f>'Data entry'!A2359</f>
        <v>0</v>
      </c>
      <c r="D2358" s="4" t="e">
        <f>VLOOKUP('Data entry'!B2359,Database!$A$1:$B$5,2,FALSE)</f>
        <v>#N/A</v>
      </c>
      <c r="E2358" s="5">
        <f>'Data entry'!C2359</f>
        <v>0</v>
      </c>
      <c r="F2358" s="4">
        <f>'Data entry'!D2359</f>
        <v>0</v>
      </c>
      <c r="G2358" s="6">
        <f>'Data entry'!E2359</f>
        <v>0</v>
      </c>
    </row>
    <row r="2359" spans="1:7" x14ac:dyDescent="0.25">
      <c r="A2359" s="4" t="str">
        <f>IF(ISBLANK('Data entry'!A2360),"ENDORDER","LINE")</f>
        <v>ENDORDER</v>
      </c>
      <c r="B2359" s="1" t="s">
        <v>2363</v>
      </c>
      <c r="C2359" s="4">
        <f>'Data entry'!A2360</f>
        <v>0</v>
      </c>
      <c r="D2359" s="4" t="e">
        <f>VLOOKUP('Data entry'!B2360,Database!$A$1:$B$5,2,FALSE)</f>
        <v>#N/A</v>
      </c>
      <c r="E2359" s="5">
        <f>'Data entry'!C2360</f>
        <v>0</v>
      </c>
      <c r="F2359" s="4">
        <f>'Data entry'!D2360</f>
        <v>0</v>
      </c>
      <c r="G2359" s="6">
        <f>'Data entry'!E2360</f>
        <v>0</v>
      </c>
    </row>
    <row r="2360" spans="1:7" x14ac:dyDescent="0.25">
      <c r="A2360" s="4" t="str">
        <f>IF(ISBLANK('Data entry'!A2361),"ENDORDER","LINE")</f>
        <v>ENDORDER</v>
      </c>
      <c r="B2360" s="1" t="s">
        <v>2364</v>
      </c>
      <c r="C2360" s="4">
        <f>'Data entry'!A2361</f>
        <v>0</v>
      </c>
      <c r="D2360" s="4" t="e">
        <f>VLOOKUP('Data entry'!B2361,Database!$A$1:$B$5,2,FALSE)</f>
        <v>#N/A</v>
      </c>
      <c r="E2360" s="5">
        <f>'Data entry'!C2361</f>
        <v>0</v>
      </c>
      <c r="F2360" s="4">
        <f>'Data entry'!D2361</f>
        <v>0</v>
      </c>
      <c r="G2360" s="6">
        <f>'Data entry'!E2361</f>
        <v>0</v>
      </c>
    </row>
    <row r="2361" spans="1:7" x14ac:dyDescent="0.25">
      <c r="A2361" s="4" t="str">
        <f>IF(ISBLANK('Data entry'!A2362),"ENDORDER","LINE")</f>
        <v>ENDORDER</v>
      </c>
      <c r="B2361" s="1" t="s">
        <v>2365</v>
      </c>
      <c r="C2361" s="4">
        <f>'Data entry'!A2362</f>
        <v>0</v>
      </c>
      <c r="D2361" s="4" t="e">
        <f>VLOOKUP('Data entry'!B2362,Database!$A$1:$B$5,2,FALSE)</f>
        <v>#N/A</v>
      </c>
      <c r="E2361" s="5">
        <f>'Data entry'!C2362</f>
        <v>0</v>
      </c>
      <c r="F2361" s="4">
        <f>'Data entry'!D2362</f>
        <v>0</v>
      </c>
      <c r="G2361" s="6">
        <f>'Data entry'!E2362</f>
        <v>0</v>
      </c>
    </row>
    <row r="2362" spans="1:7" x14ac:dyDescent="0.25">
      <c r="A2362" s="4" t="str">
        <f>IF(ISBLANK('Data entry'!A2363),"ENDORDER","LINE")</f>
        <v>ENDORDER</v>
      </c>
      <c r="B2362" s="1" t="s">
        <v>2366</v>
      </c>
      <c r="C2362" s="4">
        <f>'Data entry'!A2363</f>
        <v>0</v>
      </c>
      <c r="D2362" s="4" t="e">
        <f>VLOOKUP('Data entry'!B2363,Database!$A$1:$B$5,2,FALSE)</f>
        <v>#N/A</v>
      </c>
      <c r="E2362" s="5">
        <f>'Data entry'!C2363</f>
        <v>0</v>
      </c>
      <c r="F2362" s="4">
        <f>'Data entry'!D2363</f>
        <v>0</v>
      </c>
      <c r="G2362" s="6">
        <f>'Data entry'!E2363</f>
        <v>0</v>
      </c>
    </row>
    <row r="2363" spans="1:7" x14ac:dyDescent="0.25">
      <c r="A2363" s="4" t="str">
        <f>IF(ISBLANK('Data entry'!A2364),"ENDORDER","LINE")</f>
        <v>ENDORDER</v>
      </c>
      <c r="B2363" s="1" t="s">
        <v>2367</v>
      </c>
      <c r="C2363" s="4">
        <f>'Data entry'!A2364</f>
        <v>0</v>
      </c>
      <c r="D2363" s="4" t="e">
        <f>VLOOKUP('Data entry'!B2364,Database!$A$1:$B$5,2,FALSE)</f>
        <v>#N/A</v>
      </c>
      <c r="E2363" s="5">
        <f>'Data entry'!C2364</f>
        <v>0</v>
      </c>
      <c r="F2363" s="4">
        <f>'Data entry'!D2364</f>
        <v>0</v>
      </c>
      <c r="G2363" s="6">
        <f>'Data entry'!E2364</f>
        <v>0</v>
      </c>
    </row>
    <row r="2364" spans="1:7" x14ac:dyDescent="0.25">
      <c r="A2364" s="4" t="str">
        <f>IF(ISBLANK('Data entry'!A2365),"ENDORDER","LINE")</f>
        <v>ENDORDER</v>
      </c>
      <c r="B2364" s="1" t="s">
        <v>2368</v>
      </c>
      <c r="C2364" s="4">
        <f>'Data entry'!A2365</f>
        <v>0</v>
      </c>
      <c r="D2364" s="4" t="e">
        <f>VLOOKUP('Data entry'!B2365,Database!$A$1:$B$5,2,FALSE)</f>
        <v>#N/A</v>
      </c>
      <c r="E2364" s="5">
        <f>'Data entry'!C2365</f>
        <v>0</v>
      </c>
      <c r="F2364" s="4">
        <f>'Data entry'!D2365</f>
        <v>0</v>
      </c>
      <c r="G2364" s="6">
        <f>'Data entry'!E2365</f>
        <v>0</v>
      </c>
    </row>
    <row r="2365" spans="1:7" x14ac:dyDescent="0.25">
      <c r="A2365" s="4" t="str">
        <f>IF(ISBLANK('Data entry'!A2366),"ENDORDER","LINE")</f>
        <v>ENDORDER</v>
      </c>
      <c r="B2365" s="1" t="s">
        <v>2369</v>
      </c>
      <c r="C2365" s="4">
        <f>'Data entry'!A2366</f>
        <v>0</v>
      </c>
      <c r="D2365" s="4" t="e">
        <f>VLOOKUP('Data entry'!B2366,Database!$A$1:$B$5,2,FALSE)</f>
        <v>#N/A</v>
      </c>
      <c r="E2365" s="5">
        <f>'Data entry'!C2366</f>
        <v>0</v>
      </c>
      <c r="F2365" s="4">
        <f>'Data entry'!D2366</f>
        <v>0</v>
      </c>
      <c r="G2365" s="6">
        <f>'Data entry'!E2366</f>
        <v>0</v>
      </c>
    </row>
    <row r="2366" spans="1:7" x14ac:dyDescent="0.25">
      <c r="A2366" s="4" t="str">
        <f>IF(ISBLANK('Data entry'!A2367),"ENDORDER","LINE")</f>
        <v>ENDORDER</v>
      </c>
      <c r="B2366" s="1" t="s">
        <v>2370</v>
      </c>
      <c r="C2366" s="4">
        <f>'Data entry'!A2367</f>
        <v>0</v>
      </c>
      <c r="D2366" s="4" t="e">
        <f>VLOOKUP('Data entry'!B2367,Database!$A$1:$B$5,2,FALSE)</f>
        <v>#N/A</v>
      </c>
      <c r="E2366" s="5">
        <f>'Data entry'!C2367</f>
        <v>0</v>
      </c>
      <c r="F2366" s="4">
        <f>'Data entry'!D2367</f>
        <v>0</v>
      </c>
      <c r="G2366" s="6">
        <f>'Data entry'!E2367</f>
        <v>0</v>
      </c>
    </row>
    <row r="2367" spans="1:7" x14ac:dyDescent="0.25">
      <c r="A2367" s="4" t="str">
        <f>IF(ISBLANK('Data entry'!A2368),"ENDORDER","LINE")</f>
        <v>ENDORDER</v>
      </c>
      <c r="B2367" s="1" t="s">
        <v>2371</v>
      </c>
      <c r="C2367" s="4">
        <f>'Data entry'!A2368</f>
        <v>0</v>
      </c>
      <c r="D2367" s="4" t="e">
        <f>VLOOKUP('Data entry'!B2368,Database!$A$1:$B$5,2,FALSE)</f>
        <v>#N/A</v>
      </c>
      <c r="E2367" s="5">
        <f>'Data entry'!C2368</f>
        <v>0</v>
      </c>
      <c r="F2367" s="4">
        <f>'Data entry'!D2368</f>
        <v>0</v>
      </c>
      <c r="G2367" s="6">
        <f>'Data entry'!E2368</f>
        <v>0</v>
      </c>
    </row>
    <row r="2368" spans="1:7" x14ac:dyDescent="0.25">
      <c r="A2368" s="4" t="str">
        <f>IF(ISBLANK('Data entry'!A2369),"ENDORDER","LINE")</f>
        <v>ENDORDER</v>
      </c>
      <c r="B2368" s="1" t="s">
        <v>2372</v>
      </c>
      <c r="C2368" s="4">
        <f>'Data entry'!A2369</f>
        <v>0</v>
      </c>
      <c r="D2368" s="4" t="e">
        <f>VLOOKUP('Data entry'!B2369,Database!$A$1:$B$5,2,FALSE)</f>
        <v>#N/A</v>
      </c>
      <c r="E2368" s="5">
        <f>'Data entry'!C2369</f>
        <v>0</v>
      </c>
      <c r="F2368" s="4">
        <f>'Data entry'!D2369</f>
        <v>0</v>
      </c>
      <c r="G2368" s="6">
        <f>'Data entry'!E2369</f>
        <v>0</v>
      </c>
    </row>
    <row r="2369" spans="1:7" x14ac:dyDescent="0.25">
      <c r="A2369" s="4" t="str">
        <f>IF(ISBLANK('Data entry'!A2370),"ENDORDER","LINE")</f>
        <v>ENDORDER</v>
      </c>
      <c r="B2369" s="1" t="s">
        <v>2373</v>
      </c>
      <c r="C2369" s="4">
        <f>'Data entry'!A2370</f>
        <v>0</v>
      </c>
      <c r="D2369" s="4" t="e">
        <f>VLOOKUP('Data entry'!B2370,Database!$A$1:$B$5,2,FALSE)</f>
        <v>#N/A</v>
      </c>
      <c r="E2369" s="5">
        <f>'Data entry'!C2370</f>
        <v>0</v>
      </c>
      <c r="F2369" s="4">
        <f>'Data entry'!D2370</f>
        <v>0</v>
      </c>
      <c r="G2369" s="6">
        <f>'Data entry'!E2370</f>
        <v>0</v>
      </c>
    </row>
    <row r="2370" spans="1:7" x14ac:dyDescent="0.25">
      <c r="A2370" s="4" t="str">
        <f>IF(ISBLANK('Data entry'!A2371),"ENDORDER","LINE")</f>
        <v>ENDORDER</v>
      </c>
      <c r="B2370" s="1" t="s">
        <v>2374</v>
      </c>
      <c r="C2370" s="4">
        <f>'Data entry'!A2371</f>
        <v>0</v>
      </c>
      <c r="D2370" s="4" t="e">
        <f>VLOOKUP('Data entry'!B2371,Database!$A$1:$B$5,2,FALSE)</f>
        <v>#N/A</v>
      </c>
      <c r="E2370" s="5">
        <f>'Data entry'!C2371</f>
        <v>0</v>
      </c>
      <c r="F2370" s="4">
        <f>'Data entry'!D2371</f>
        <v>0</v>
      </c>
      <c r="G2370" s="6">
        <f>'Data entry'!E2371</f>
        <v>0</v>
      </c>
    </row>
    <row r="2371" spans="1:7" x14ac:dyDescent="0.25">
      <c r="A2371" s="4" t="str">
        <f>IF(ISBLANK('Data entry'!A2372),"ENDORDER","LINE")</f>
        <v>ENDORDER</v>
      </c>
      <c r="B2371" s="1" t="s">
        <v>2375</v>
      </c>
      <c r="C2371" s="4">
        <f>'Data entry'!A2372</f>
        <v>0</v>
      </c>
      <c r="D2371" s="4" t="e">
        <f>VLOOKUP('Data entry'!B2372,Database!$A$1:$B$5,2,FALSE)</f>
        <v>#N/A</v>
      </c>
      <c r="E2371" s="5">
        <f>'Data entry'!C2372</f>
        <v>0</v>
      </c>
      <c r="F2371" s="4">
        <f>'Data entry'!D2372</f>
        <v>0</v>
      </c>
      <c r="G2371" s="6">
        <f>'Data entry'!E2372</f>
        <v>0</v>
      </c>
    </row>
    <row r="2372" spans="1:7" x14ac:dyDescent="0.25">
      <c r="A2372" s="4" t="str">
        <f>IF(ISBLANK('Data entry'!A2373),"ENDORDER","LINE")</f>
        <v>ENDORDER</v>
      </c>
      <c r="B2372" s="1" t="s">
        <v>2376</v>
      </c>
      <c r="C2372" s="4">
        <f>'Data entry'!A2373</f>
        <v>0</v>
      </c>
      <c r="D2372" s="4" t="e">
        <f>VLOOKUP('Data entry'!B2373,Database!$A$1:$B$5,2,FALSE)</f>
        <v>#N/A</v>
      </c>
      <c r="E2372" s="5">
        <f>'Data entry'!C2373</f>
        <v>0</v>
      </c>
      <c r="F2372" s="4">
        <f>'Data entry'!D2373</f>
        <v>0</v>
      </c>
      <c r="G2372" s="6">
        <f>'Data entry'!E2373</f>
        <v>0</v>
      </c>
    </row>
    <row r="2373" spans="1:7" x14ac:dyDescent="0.25">
      <c r="A2373" s="4" t="str">
        <f>IF(ISBLANK('Data entry'!A2374),"ENDORDER","LINE")</f>
        <v>ENDORDER</v>
      </c>
      <c r="B2373" s="1" t="s">
        <v>2377</v>
      </c>
      <c r="C2373" s="4">
        <f>'Data entry'!A2374</f>
        <v>0</v>
      </c>
      <c r="D2373" s="4" t="e">
        <f>VLOOKUP('Data entry'!B2374,Database!$A$1:$B$5,2,FALSE)</f>
        <v>#N/A</v>
      </c>
      <c r="E2373" s="5">
        <f>'Data entry'!C2374</f>
        <v>0</v>
      </c>
      <c r="F2373" s="4">
        <f>'Data entry'!D2374</f>
        <v>0</v>
      </c>
      <c r="G2373" s="6">
        <f>'Data entry'!E2374</f>
        <v>0</v>
      </c>
    </row>
    <row r="2374" spans="1:7" x14ac:dyDescent="0.25">
      <c r="A2374" s="4" t="str">
        <f>IF(ISBLANK('Data entry'!A2375),"ENDORDER","LINE")</f>
        <v>ENDORDER</v>
      </c>
      <c r="B2374" s="1" t="s">
        <v>2378</v>
      </c>
      <c r="C2374" s="4">
        <f>'Data entry'!A2375</f>
        <v>0</v>
      </c>
      <c r="D2374" s="4" t="e">
        <f>VLOOKUP('Data entry'!B2375,Database!$A$1:$B$5,2,FALSE)</f>
        <v>#N/A</v>
      </c>
      <c r="E2374" s="5">
        <f>'Data entry'!C2375</f>
        <v>0</v>
      </c>
      <c r="F2374" s="4">
        <f>'Data entry'!D2375</f>
        <v>0</v>
      </c>
      <c r="G2374" s="6">
        <f>'Data entry'!E2375</f>
        <v>0</v>
      </c>
    </row>
    <row r="2375" spans="1:7" x14ac:dyDescent="0.25">
      <c r="A2375" s="4" t="str">
        <f>IF(ISBLANK('Data entry'!A2376),"ENDORDER","LINE")</f>
        <v>ENDORDER</v>
      </c>
      <c r="B2375" s="1" t="s">
        <v>2379</v>
      </c>
      <c r="C2375" s="4">
        <f>'Data entry'!A2376</f>
        <v>0</v>
      </c>
      <c r="D2375" s="4" t="e">
        <f>VLOOKUP('Data entry'!B2376,Database!$A$1:$B$5,2,FALSE)</f>
        <v>#N/A</v>
      </c>
      <c r="E2375" s="5">
        <f>'Data entry'!C2376</f>
        <v>0</v>
      </c>
      <c r="F2375" s="4">
        <f>'Data entry'!D2376</f>
        <v>0</v>
      </c>
      <c r="G2375" s="6">
        <f>'Data entry'!E2376</f>
        <v>0</v>
      </c>
    </row>
    <row r="2376" spans="1:7" x14ac:dyDescent="0.25">
      <c r="A2376" s="4" t="str">
        <f>IF(ISBLANK('Data entry'!A2377),"ENDORDER","LINE")</f>
        <v>ENDORDER</v>
      </c>
      <c r="B2376" s="1" t="s">
        <v>2380</v>
      </c>
      <c r="C2376" s="4">
        <f>'Data entry'!A2377</f>
        <v>0</v>
      </c>
      <c r="D2376" s="4" t="e">
        <f>VLOOKUP('Data entry'!B2377,Database!$A$1:$B$5,2,FALSE)</f>
        <v>#N/A</v>
      </c>
      <c r="E2376" s="5">
        <f>'Data entry'!C2377</f>
        <v>0</v>
      </c>
      <c r="F2376" s="4">
        <f>'Data entry'!D2377</f>
        <v>0</v>
      </c>
      <c r="G2376" s="6">
        <f>'Data entry'!E2377</f>
        <v>0</v>
      </c>
    </row>
    <row r="2377" spans="1:7" x14ac:dyDescent="0.25">
      <c r="A2377" s="4" t="str">
        <f>IF(ISBLANK('Data entry'!A2378),"ENDORDER","LINE")</f>
        <v>ENDORDER</v>
      </c>
      <c r="B2377" s="1" t="s">
        <v>2381</v>
      </c>
      <c r="C2377" s="4">
        <f>'Data entry'!A2378</f>
        <v>0</v>
      </c>
      <c r="D2377" s="4" t="e">
        <f>VLOOKUP('Data entry'!B2378,Database!$A$1:$B$5,2,FALSE)</f>
        <v>#N/A</v>
      </c>
      <c r="E2377" s="5">
        <f>'Data entry'!C2378</f>
        <v>0</v>
      </c>
      <c r="F2377" s="4">
        <f>'Data entry'!D2378</f>
        <v>0</v>
      </c>
      <c r="G2377" s="6">
        <f>'Data entry'!E2378</f>
        <v>0</v>
      </c>
    </row>
    <row r="2378" spans="1:7" x14ac:dyDescent="0.25">
      <c r="A2378" s="4" t="str">
        <f>IF(ISBLANK('Data entry'!A2379),"ENDORDER","LINE")</f>
        <v>ENDORDER</v>
      </c>
      <c r="B2378" s="1" t="s">
        <v>2382</v>
      </c>
      <c r="C2378" s="4">
        <f>'Data entry'!A2379</f>
        <v>0</v>
      </c>
      <c r="D2378" s="4" t="e">
        <f>VLOOKUP('Data entry'!B2379,Database!$A$1:$B$5,2,FALSE)</f>
        <v>#N/A</v>
      </c>
      <c r="E2378" s="5">
        <f>'Data entry'!C2379</f>
        <v>0</v>
      </c>
      <c r="F2378" s="4">
        <f>'Data entry'!D2379</f>
        <v>0</v>
      </c>
      <c r="G2378" s="6">
        <f>'Data entry'!E2379</f>
        <v>0</v>
      </c>
    </row>
    <row r="2379" spans="1:7" x14ac:dyDescent="0.25">
      <c r="A2379" s="4" t="str">
        <f>IF(ISBLANK('Data entry'!A2380),"ENDORDER","LINE")</f>
        <v>ENDORDER</v>
      </c>
      <c r="B2379" s="1" t="s">
        <v>2383</v>
      </c>
      <c r="C2379" s="4">
        <f>'Data entry'!A2380</f>
        <v>0</v>
      </c>
      <c r="D2379" s="4" t="e">
        <f>VLOOKUP('Data entry'!B2380,Database!$A$1:$B$5,2,FALSE)</f>
        <v>#N/A</v>
      </c>
      <c r="E2379" s="5">
        <f>'Data entry'!C2380</f>
        <v>0</v>
      </c>
      <c r="F2379" s="4">
        <f>'Data entry'!D2380</f>
        <v>0</v>
      </c>
      <c r="G2379" s="6">
        <f>'Data entry'!E2380</f>
        <v>0</v>
      </c>
    </row>
    <row r="2380" spans="1:7" x14ac:dyDescent="0.25">
      <c r="A2380" s="4" t="str">
        <f>IF(ISBLANK('Data entry'!A2381),"ENDORDER","LINE")</f>
        <v>ENDORDER</v>
      </c>
      <c r="B2380" s="1" t="s">
        <v>2384</v>
      </c>
      <c r="C2380" s="4">
        <f>'Data entry'!A2381</f>
        <v>0</v>
      </c>
      <c r="D2380" s="4" t="e">
        <f>VLOOKUP('Data entry'!B2381,Database!$A$1:$B$5,2,FALSE)</f>
        <v>#N/A</v>
      </c>
      <c r="E2380" s="5">
        <f>'Data entry'!C2381</f>
        <v>0</v>
      </c>
      <c r="F2380" s="4">
        <f>'Data entry'!D2381</f>
        <v>0</v>
      </c>
      <c r="G2380" s="6">
        <f>'Data entry'!E2381</f>
        <v>0</v>
      </c>
    </row>
    <row r="2381" spans="1:7" x14ac:dyDescent="0.25">
      <c r="A2381" s="4" t="str">
        <f>IF(ISBLANK('Data entry'!A2382),"ENDORDER","LINE")</f>
        <v>ENDORDER</v>
      </c>
      <c r="B2381" s="1" t="s">
        <v>2385</v>
      </c>
      <c r="C2381" s="4">
        <f>'Data entry'!A2382</f>
        <v>0</v>
      </c>
      <c r="D2381" s="4" t="e">
        <f>VLOOKUP('Data entry'!B2382,Database!$A$1:$B$5,2,FALSE)</f>
        <v>#N/A</v>
      </c>
      <c r="E2381" s="5">
        <f>'Data entry'!C2382</f>
        <v>0</v>
      </c>
      <c r="F2381" s="4">
        <f>'Data entry'!D2382</f>
        <v>0</v>
      </c>
      <c r="G2381" s="6">
        <f>'Data entry'!E2382</f>
        <v>0</v>
      </c>
    </row>
    <row r="2382" spans="1:7" x14ac:dyDescent="0.25">
      <c r="A2382" s="4" t="str">
        <f>IF(ISBLANK('Data entry'!A2383),"ENDORDER","LINE")</f>
        <v>ENDORDER</v>
      </c>
      <c r="B2382" s="1" t="s">
        <v>2386</v>
      </c>
      <c r="C2382" s="4">
        <f>'Data entry'!A2383</f>
        <v>0</v>
      </c>
      <c r="D2382" s="4" t="e">
        <f>VLOOKUP('Data entry'!B2383,Database!$A$1:$B$5,2,FALSE)</f>
        <v>#N/A</v>
      </c>
      <c r="E2382" s="5">
        <f>'Data entry'!C2383</f>
        <v>0</v>
      </c>
      <c r="F2382" s="4">
        <f>'Data entry'!D2383</f>
        <v>0</v>
      </c>
      <c r="G2382" s="6">
        <f>'Data entry'!E2383</f>
        <v>0</v>
      </c>
    </row>
    <row r="2383" spans="1:7" x14ac:dyDescent="0.25">
      <c r="A2383" s="4" t="str">
        <f>IF(ISBLANK('Data entry'!A2384),"ENDORDER","LINE")</f>
        <v>ENDORDER</v>
      </c>
      <c r="B2383" s="1" t="s">
        <v>2387</v>
      </c>
      <c r="C2383" s="4">
        <f>'Data entry'!A2384</f>
        <v>0</v>
      </c>
      <c r="D2383" s="4" t="e">
        <f>VLOOKUP('Data entry'!B2384,Database!$A$1:$B$5,2,FALSE)</f>
        <v>#N/A</v>
      </c>
      <c r="E2383" s="5">
        <f>'Data entry'!C2384</f>
        <v>0</v>
      </c>
      <c r="F2383" s="4">
        <f>'Data entry'!D2384</f>
        <v>0</v>
      </c>
      <c r="G2383" s="6">
        <f>'Data entry'!E2384</f>
        <v>0</v>
      </c>
    </row>
    <row r="2384" spans="1:7" x14ac:dyDescent="0.25">
      <c r="A2384" s="4" t="str">
        <f>IF(ISBLANK('Data entry'!A2385),"ENDORDER","LINE")</f>
        <v>ENDORDER</v>
      </c>
      <c r="B2384" s="1" t="s">
        <v>2388</v>
      </c>
      <c r="C2384" s="4">
        <f>'Data entry'!A2385</f>
        <v>0</v>
      </c>
      <c r="D2384" s="4" t="e">
        <f>VLOOKUP('Data entry'!B2385,Database!$A$1:$B$5,2,FALSE)</f>
        <v>#N/A</v>
      </c>
      <c r="E2384" s="5">
        <f>'Data entry'!C2385</f>
        <v>0</v>
      </c>
      <c r="F2384" s="4">
        <f>'Data entry'!D2385</f>
        <v>0</v>
      </c>
      <c r="G2384" s="6">
        <f>'Data entry'!E2385</f>
        <v>0</v>
      </c>
    </row>
    <row r="2385" spans="1:7" x14ac:dyDescent="0.25">
      <c r="A2385" s="4" t="str">
        <f>IF(ISBLANK('Data entry'!A2386),"ENDORDER","LINE")</f>
        <v>ENDORDER</v>
      </c>
      <c r="B2385" s="1" t="s">
        <v>2389</v>
      </c>
      <c r="C2385" s="4">
        <f>'Data entry'!A2386</f>
        <v>0</v>
      </c>
      <c r="D2385" s="4" t="e">
        <f>VLOOKUP('Data entry'!B2386,Database!$A$1:$B$5,2,FALSE)</f>
        <v>#N/A</v>
      </c>
      <c r="E2385" s="5">
        <f>'Data entry'!C2386</f>
        <v>0</v>
      </c>
      <c r="F2385" s="4">
        <f>'Data entry'!D2386</f>
        <v>0</v>
      </c>
      <c r="G2385" s="6">
        <f>'Data entry'!E2386</f>
        <v>0</v>
      </c>
    </row>
    <row r="2386" spans="1:7" x14ac:dyDescent="0.25">
      <c r="A2386" s="4" t="str">
        <f>IF(ISBLANK('Data entry'!A2387),"ENDORDER","LINE")</f>
        <v>ENDORDER</v>
      </c>
      <c r="B2386" s="1" t="s">
        <v>2390</v>
      </c>
      <c r="C2386" s="4">
        <f>'Data entry'!A2387</f>
        <v>0</v>
      </c>
      <c r="D2386" s="4" t="e">
        <f>VLOOKUP('Data entry'!B2387,Database!$A$1:$B$5,2,FALSE)</f>
        <v>#N/A</v>
      </c>
      <c r="E2386" s="5">
        <f>'Data entry'!C2387</f>
        <v>0</v>
      </c>
      <c r="F2386" s="4">
        <f>'Data entry'!D2387</f>
        <v>0</v>
      </c>
      <c r="G2386" s="6">
        <f>'Data entry'!E2387</f>
        <v>0</v>
      </c>
    </row>
    <row r="2387" spans="1:7" x14ac:dyDescent="0.25">
      <c r="A2387" s="4" t="str">
        <f>IF(ISBLANK('Data entry'!A2388),"ENDORDER","LINE")</f>
        <v>ENDORDER</v>
      </c>
      <c r="B2387" s="1" t="s">
        <v>2391</v>
      </c>
      <c r="C2387" s="4">
        <f>'Data entry'!A2388</f>
        <v>0</v>
      </c>
      <c r="D2387" s="4" t="e">
        <f>VLOOKUP('Data entry'!B2388,Database!$A$1:$B$5,2,FALSE)</f>
        <v>#N/A</v>
      </c>
      <c r="E2387" s="5">
        <f>'Data entry'!C2388</f>
        <v>0</v>
      </c>
      <c r="F2387" s="4">
        <f>'Data entry'!D2388</f>
        <v>0</v>
      </c>
      <c r="G2387" s="6">
        <f>'Data entry'!E2388</f>
        <v>0</v>
      </c>
    </row>
    <row r="2388" spans="1:7" x14ac:dyDescent="0.25">
      <c r="A2388" s="4" t="str">
        <f>IF(ISBLANK('Data entry'!A2389),"ENDORDER","LINE")</f>
        <v>ENDORDER</v>
      </c>
      <c r="B2388" s="1" t="s">
        <v>2392</v>
      </c>
      <c r="C2388" s="4">
        <f>'Data entry'!A2389</f>
        <v>0</v>
      </c>
      <c r="D2388" s="4" t="e">
        <f>VLOOKUP('Data entry'!B2389,Database!$A$1:$B$5,2,FALSE)</f>
        <v>#N/A</v>
      </c>
      <c r="E2388" s="5">
        <f>'Data entry'!C2389</f>
        <v>0</v>
      </c>
      <c r="F2388" s="4">
        <f>'Data entry'!D2389</f>
        <v>0</v>
      </c>
      <c r="G2388" s="6">
        <f>'Data entry'!E2389</f>
        <v>0</v>
      </c>
    </row>
    <row r="2389" spans="1:7" x14ac:dyDescent="0.25">
      <c r="A2389" s="4" t="str">
        <f>IF(ISBLANK('Data entry'!A2390),"ENDORDER","LINE")</f>
        <v>ENDORDER</v>
      </c>
      <c r="B2389" s="1" t="s">
        <v>2393</v>
      </c>
      <c r="C2389" s="4">
        <f>'Data entry'!A2390</f>
        <v>0</v>
      </c>
      <c r="D2389" s="4" t="e">
        <f>VLOOKUP('Data entry'!B2390,Database!$A$1:$B$5,2,FALSE)</f>
        <v>#N/A</v>
      </c>
      <c r="E2389" s="5">
        <f>'Data entry'!C2390</f>
        <v>0</v>
      </c>
      <c r="F2389" s="4">
        <f>'Data entry'!D2390</f>
        <v>0</v>
      </c>
      <c r="G2389" s="6">
        <f>'Data entry'!E2390</f>
        <v>0</v>
      </c>
    </row>
    <row r="2390" spans="1:7" x14ac:dyDescent="0.25">
      <c r="A2390" s="4" t="str">
        <f>IF(ISBLANK('Data entry'!A2391),"ENDORDER","LINE")</f>
        <v>ENDORDER</v>
      </c>
      <c r="B2390" s="1" t="s">
        <v>2394</v>
      </c>
      <c r="C2390" s="4">
        <f>'Data entry'!A2391</f>
        <v>0</v>
      </c>
      <c r="D2390" s="4" t="e">
        <f>VLOOKUP('Data entry'!B2391,Database!$A$1:$B$5,2,FALSE)</f>
        <v>#N/A</v>
      </c>
      <c r="E2390" s="5">
        <f>'Data entry'!C2391</f>
        <v>0</v>
      </c>
      <c r="F2390" s="4">
        <f>'Data entry'!D2391</f>
        <v>0</v>
      </c>
      <c r="G2390" s="6">
        <f>'Data entry'!E2391</f>
        <v>0</v>
      </c>
    </row>
    <row r="2391" spans="1:7" x14ac:dyDescent="0.25">
      <c r="A2391" s="4" t="str">
        <f>IF(ISBLANK('Data entry'!A2392),"ENDORDER","LINE")</f>
        <v>ENDORDER</v>
      </c>
      <c r="B2391" s="1" t="s">
        <v>2395</v>
      </c>
      <c r="C2391" s="4">
        <f>'Data entry'!A2392</f>
        <v>0</v>
      </c>
      <c r="D2391" s="4" t="e">
        <f>VLOOKUP('Data entry'!B2392,Database!$A$1:$B$5,2,FALSE)</f>
        <v>#N/A</v>
      </c>
      <c r="E2391" s="5">
        <f>'Data entry'!C2392</f>
        <v>0</v>
      </c>
      <c r="F2391" s="4">
        <f>'Data entry'!D2392</f>
        <v>0</v>
      </c>
      <c r="G2391" s="6">
        <f>'Data entry'!E2392</f>
        <v>0</v>
      </c>
    </row>
    <row r="2392" spans="1:7" x14ac:dyDescent="0.25">
      <c r="A2392" s="4" t="str">
        <f>IF(ISBLANK('Data entry'!A2393),"ENDORDER","LINE")</f>
        <v>ENDORDER</v>
      </c>
      <c r="B2392" s="1" t="s">
        <v>2396</v>
      </c>
      <c r="C2392" s="4">
        <f>'Data entry'!A2393</f>
        <v>0</v>
      </c>
      <c r="D2392" s="4" t="e">
        <f>VLOOKUP('Data entry'!B2393,Database!$A$1:$B$5,2,FALSE)</f>
        <v>#N/A</v>
      </c>
      <c r="E2392" s="5">
        <f>'Data entry'!C2393</f>
        <v>0</v>
      </c>
      <c r="F2392" s="4">
        <f>'Data entry'!D2393</f>
        <v>0</v>
      </c>
      <c r="G2392" s="6">
        <f>'Data entry'!E2393</f>
        <v>0</v>
      </c>
    </row>
    <row r="2393" spans="1:7" x14ac:dyDescent="0.25">
      <c r="A2393" s="4" t="str">
        <f>IF(ISBLANK('Data entry'!A2394),"ENDORDER","LINE")</f>
        <v>ENDORDER</v>
      </c>
      <c r="B2393" s="1" t="s">
        <v>2397</v>
      </c>
      <c r="C2393" s="4">
        <f>'Data entry'!A2394</f>
        <v>0</v>
      </c>
      <c r="D2393" s="4" t="e">
        <f>VLOOKUP('Data entry'!B2394,Database!$A$1:$B$5,2,FALSE)</f>
        <v>#N/A</v>
      </c>
      <c r="E2393" s="5">
        <f>'Data entry'!C2394</f>
        <v>0</v>
      </c>
      <c r="F2393" s="4">
        <f>'Data entry'!D2394</f>
        <v>0</v>
      </c>
      <c r="G2393" s="6">
        <f>'Data entry'!E2394</f>
        <v>0</v>
      </c>
    </row>
    <row r="2394" spans="1:7" x14ac:dyDescent="0.25">
      <c r="A2394" s="4" t="str">
        <f>IF(ISBLANK('Data entry'!A2395),"ENDORDER","LINE")</f>
        <v>ENDORDER</v>
      </c>
      <c r="B2394" s="1" t="s">
        <v>2398</v>
      </c>
      <c r="C2394" s="4">
        <f>'Data entry'!A2395</f>
        <v>0</v>
      </c>
      <c r="D2394" s="4" t="e">
        <f>VLOOKUP('Data entry'!B2395,Database!$A$1:$B$5,2,FALSE)</f>
        <v>#N/A</v>
      </c>
      <c r="E2394" s="5">
        <f>'Data entry'!C2395</f>
        <v>0</v>
      </c>
      <c r="F2394" s="4">
        <f>'Data entry'!D2395</f>
        <v>0</v>
      </c>
      <c r="G2394" s="6">
        <f>'Data entry'!E2395</f>
        <v>0</v>
      </c>
    </row>
    <row r="2395" spans="1:7" x14ac:dyDescent="0.25">
      <c r="A2395" s="4" t="str">
        <f>IF(ISBLANK('Data entry'!A2396),"ENDORDER","LINE")</f>
        <v>ENDORDER</v>
      </c>
      <c r="B2395" s="1" t="s">
        <v>2399</v>
      </c>
      <c r="C2395" s="4">
        <f>'Data entry'!A2396</f>
        <v>0</v>
      </c>
      <c r="D2395" s="4" t="e">
        <f>VLOOKUP('Data entry'!B2396,Database!$A$1:$B$5,2,FALSE)</f>
        <v>#N/A</v>
      </c>
      <c r="E2395" s="5">
        <f>'Data entry'!C2396</f>
        <v>0</v>
      </c>
      <c r="F2395" s="4">
        <f>'Data entry'!D2396</f>
        <v>0</v>
      </c>
      <c r="G2395" s="6">
        <f>'Data entry'!E2396</f>
        <v>0</v>
      </c>
    </row>
    <row r="2396" spans="1:7" x14ac:dyDescent="0.25">
      <c r="A2396" s="4" t="str">
        <f>IF(ISBLANK('Data entry'!A2397),"ENDORDER","LINE")</f>
        <v>ENDORDER</v>
      </c>
      <c r="B2396" s="1" t="s">
        <v>2400</v>
      </c>
      <c r="C2396" s="4">
        <f>'Data entry'!A2397</f>
        <v>0</v>
      </c>
      <c r="D2396" s="4" t="e">
        <f>VLOOKUP('Data entry'!B2397,Database!$A$1:$B$5,2,FALSE)</f>
        <v>#N/A</v>
      </c>
      <c r="E2396" s="5">
        <f>'Data entry'!C2397</f>
        <v>0</v>
      </c>
      <c r="F2396" s="4">
        <f>'Data entry'!D2397</f>
        <v>0</v>
      </c>
      <c r="G2396" s="6">
        <f>'Data entry'!E2397</f>
        <v>0</v>
      </c>
    </row>
    <row r="2397" spans="1:7" x14ac:dyDescent="0.25">
      <c r="A2397" s="4" t="str">
        <f>IF(ISBLANK('Data entry'!A2398),"ENDORDER","LINE")</f>
        <v>ENDORDER</v>
      </c>
      <c r="B2397" s="1" t="s">
        <v>2401</v>
      </c>
      <c r="C2397" s="4">
        <f>'Data entry'!A2398</f>
        <v>0</v>
      </c>
      <c r="D2397" s="4" t="e">
        <f>VLOOKUP('Data entry'!B2398,Database!$A$1:$B$5,2,FALSE)</f>
        <v>#N/A</v>
      </c>
      <c r="E2397" s="5">
        <f>'Data entry'!C2398</f>
        <v>0</v>
      </c>
      <c r="F2397" s="4">
        <f>'Data entry'!D2398</f>
        <v>0</v>
      </c>
      <c r="G2397" s="6">
        <f>'Data entry'!E2398</f>
        <v>0</v>
      </c>
    </row>
    <row r="2398" spans="1:7" x14ac:dyDescent="0.25">
      <c r="A2398" s="4" t="str">
        <f>IF(ISBLANK('Data entry'!A2399),"ENDORDER","LINE")</f>
        <v>ENDORDER</v>
      </c>
      <c r="B2398" s="1" t="s">
        <v>2402</v>
      </c>
      <c r="C2398" s="4">
        <f>'Data entry'!A2399</f>
        <v>0</v>
      </c>
      <c r="D2398" s="4" t="e">
        <f>VLOOKUP('Data entry'!B2399,Database!$A$1:$B$5,2,FALSE)</f>
        <v>#N/A</v>
      </c>
      <c r="E2398" s="5">
        <f>'Data entry'!C2399</f>
        <v>0</v>
      </c>
      <c r="F2398" s="4">
        <f>'Data entry'!D2399</f>
        <v>0</v>
      </c>
      <c r="G2398" s="6">
        <f>'Data entry'!E2399</f>
        <v>0</v>
      </c>
    </row>
    <row r="2399" spans="1:7" x14ac:dyDescent="0.25">
      <c r="A2399" s="4" t="str">
        <f>IF(ISBLANK('Data entry'!A2400),"ENDORDER","LINE")</f>
        <v>ENDORDER</v>
      </c>
      <c r="B2399" s="1" t="s">
        <v>2403</v>
      </c>
      <c r="C2399" s="4">
        <f>'Data entry'!A2400</f>
        <v>0</v>
      </c>
      <c r="D2399" s="4" t="e">
        <f>VLOOKUP('Data entry'!B2400,Database!$A$1:$B$5,2,FALSE)</f>
        <v>#N/A</v>
      </c>
      <c r="E2399" s="5">
        <f>'Data entry'!C2400</f>
        <v>0</v>
      </c>
      <c r="F2399" s="4">
        <f>'Data entry'!D2400</f>
        <v>0</v>
      </c>
      <c r="G2399" s="6">
        <f>'Data entry'!E2400</f>
        <v>0</v>
      </c>
    </row>
    <row r="2400" spans="1:7" x14ac:dyDescent="0.25">
      <c r="A2400" s="4" t="str">
        <f>IF(ISBLANK('Data entry'!A2401),"ENDORDER","LINE")</f>
        <v>ENDORDER</v>
      </c>
      <c r="B2400" s="1" t="s">
        <v>2404</v>
      </c>
      <c r="C2400" s="4">
        <f>'Data entry'!A2401</f>
        <v>0</v>
      </c>
      <c r="D2400" s="4" t="e">
        <f>VLOOKUP('Data entry'!B2401,Database!$A$1:$B$5,2,FALSE)</f>
        <v>#N/A</v>
      </c>
      <c r="E2400" s="5">
        <f>'Data entry'!C2401</f>
        <v>0</v>
      </c>
      <c r="F2400" s="4">
        <f>'Data entry'!D2401</f>
        <v>0</v>
      </c>
      <c r="G2400" s="6">
        <f>'Data entry'!E2401</f>
        <v>0</v>
      </c>
    </row>
    <row r="2401" spans="1:7" x14ac:dyDescent="0.25">
      <c r="A2401" s="4" t="str">
        <f>IF(ISBLANK('Data entry'!A2402),"ENDORDER","LINE")</f>
        <v>ENDORDER</v>
      </c>
      <c r="B2401" s="1" t="s">
        <v>2405</v>
      </c>
      <c r="C2401" s="4">
        <f>'Data entry'!A2402</f>
        <v>0</v>
      </c>
      <c r="D2401" s="4" t="e">
        <f>VLOOKUP('Data entry'!B2402,Database!$A$1:$B$5,2,FALSE)</f>
        <v>#N/A</v>
      </c>
      <c r="E2401" s="5">
        <f>'Data entry'!C2402</f>
        <v>0</v>
      </c>
      <c r="F2401" s="4">
        <f>'Data entry'!D2402</f>
        <v>0</v>
      </c>
      <c r="G2401" s="6">
        <f>'Data entry'!E2402</f>
        <v>0</v>
      </c>
    </row>
    <row r="2402" spans="1:7" x14ac:dyDescent="0.25">
      <c r="A2402" s="4" t="str">
        <f>IF(ISBLANK('Data entry'!A2403),"ENDORDER","LINE")</f>
        <v>ENDORDER</v>
      </c>
      <c r="B2402" s="1" t="s">
        <v>2406</v>
      </c>
      <c r="C2402" s="4">
        <f>'Data entry'!A2403</f>
        <v>0</v>
      </c>
      <c r="D2402" s="4" t="e">
        <f>VLOOKUP('Data entry'!B2403,Database!$A$1:$B$5,2,FALSE)</f>
        <v>#N/A</v>
      </c>
      <c r="E2402" s="5">
        <f>'Data entry'!C2403</f>
        <v>0</v>
      </c>
      <c r="F2402" s="4">
        <f>'Data entry'!D2403</f>
        <v>0</v>
      </c>
      <c r="G2402" s="6">
        <f>'Data entry'!E2403</f>
        <v>0</v>
      </c>
    </row>
    <row r="2403" spans="1:7" x14ac:dyDescent="0.25">
      <c r="A2403" s="4" t="str">
        <f>IF(ISBLANK('Data entry'!A2404),"ENDORDER","LINE")</f>
        <v>ENDORDER</v>
      </c>
      <c r="B2403" s="1" t="s">
        <v>2407</v>
      </c>
      <c r="C2403" s="4">
        <f>'Data entry'!A2404</f>
        <v>0</v>
      </c>
      <c r="D2403" s="4" t="e">
        <f>VLOOKUP('Data entry'!B2404,Database!$A$1:$B$5,2,FALSE)</f>
        <v>#N/A</v>
      </c>
      <c r="E2403" s="5">
        <f>'Data entry'!C2404</f>
        <v>0</v>
      </c>
      <c r="F2403" s="4">
        <f>'Data entry'!D2404</f>
        <v>0</v>
      </c>
      <c r="G2403" s="6">
        <f>'Data entry'!E2404</f>
        <v>0</v>
      </c>
    </row>
    <row r="2404" spans="1:7" x14ac:dyDescent="0.25">
      <c r="A2404" s="4" t="str">
        <f>IF(ISBLANK('Data entry'!A2405),"ENDORDER","LINE")</f>
        <v>ENDORDER</v>
      </c>
      <c r="B2404" s="1" t="s">
        <v>2408</v>
      </c>
      <c r="C2404" s="4">
        <f>'Data entry'!A2405</f>
        <v>0</v>
      </c>
      <c r="D2404" s="4" t="e">
        <f>VLOOKUP('Data entry'!B2405,Database!$A$1:$B$5,2,FALSE)</f>
        <v>#N/A</v>
      </c>
      <c r="E2404" s="5">
        <f>'Data entry'!C2405</f>
        <v>0</v>
      </c>
      <c r="F2404" s="4">
        <f>'Data entry'!D2405</f>
        <v>0</v>
      </c>
      <c r="G2404" s="6">
        <f>'Data entry'!E2405</f>
        <v>0</v>
      </c>
    </row>
    <row r="2405" spans="1:7" x14ac:dyDescent="0.25">
      <c r="A2405" s="4" t="str">
        <f>IF(ISBLANK('Data entry'!A2406),"ENDORDER","LINE")</f>
        <v>ENDORDER</v>
      </c>
      <c r="B2405" s="1" t="s">
        <v>2409</v>
      </c>
      <c r="C2405" s="4">
        <f>'Data entry'!A2406</f>
        <v>0</v>
      </c>
      <c r="D2405" s="4" t="e">
        <f>VLOOKUP('Data entry'!B2406,Database!$A$1:$B$5,2,FALSE)</f>
        <v>#N/A</v>
      </c>
      <c r="E2405" s="5">
        <f>'Data entry'!C2406</f>
        <v>0</v>
      </c>
      <c r="F2405" s="4">
        <f>'Data entry'!D2406</f>
        <v>0</v>
      </c>
      <c r="G2405" s="6">
        <f>'Data entry'!E2406</f>
        <v>0</v>
      </c>
    </row>
    <row r="2406" spans="1:7" x14ac:dyDescent="0.25">
      <c r="A2406" s="4" t="str">
        <f>IF(ISBLANK('Data entry'!A2407),"ENDORDER","LINE")</f>
        <v>ENDORDER</v>
      </c>
      <c r="B2406" s="1" t="s">
        <v>2410</v>
      </c>
      <c r="C2406" s="4">
        <f>'Data entry'!A2407</f>
        <v>0</v>
      </c>
      <c r="D2406" s="4" t="e">
        <f>VLOOKUP('Data entry'!B2407,Database!$A$1:$B$5,2,FALSE)</f>
        <v>#N/A</v>
      </c>
      <c r="E2406" s="5">
        <f>'Data entry'!C2407</f>
        <v>0</v>
      </c>
      <c r="F2406" s="4">
        <f>'Data entry'!D2407</f>
        <v>0</v>
      </c>
      <c r="G2406" s="6">
        <f>'Data entry'!E2407</f>
        <v>0</v>
      </c>
    </row>
    <row r="2407" spans="1:7" x14ac:dyDescent="0.25">
      <c r="A2407" s="4" t="str">
        <f>IF(ISBLANK('Data entry'!A2408),"ENDORDER","LINE")</f>
        <v>ENDORDER</v>
      </c>
      <c r="B2407" s="1" t="s">
        <v>2411</v>
      </c>
      <c r="C2407" s="4">
        <f>'Data entry'!A2408</f>
        <v>0</v>
      </c>
      <c r="D2407" s="4" t="e">
        <f>VLOOKUP('Data entry'!B2408,Database!$A$1:$B$5,2,FALSE)</f>
        <v>#N/A</v>
      </c>
      <c r="E2407" s="5">
        <f>'Data entry'!C2408</f>
        <v>0</v>
      </c>
      <c r="F2407" s="4">
        <f>'Data entry'!D2408</f>
        <v>0</v>
      </c>
      <c r="G2407" s="6">
        <f>'Data entry'!E2408</f>
        <v>0</v>
      </c>
    </row>
    <row r="2408" spans="1:7" x14ac:dyDescent="0.25">
      <c r="A2408" s="4" t="str">
        <f>IF(ISBLANK('Data entry'!A2409),"ENDORDER","LINE")</f>
        <v>ENDORDER</v>
      </c>
      <c r="B2408" s="1" t="s">
        <v>2412</v>
      </c>
      <c r="C2408" s="4">
        <f>'Data entry'!A2409</f>
        <v>0</v>
      </c>
      <c r="D2408" s="4" t="e">
        <f>VLOOKUP('Data entry'!B2409,Database!$A$1:$B$5,2,FALSE)</f>
        <v>#N/A</v>
      </c>
      <c r="E2408" s="5">
        <f>'Data entry'!C2409</f>
        <v>0</v>
      </c>
      <c r="F2408" s="4">
        <f>'Data entry'!D2409</f>
        <v>0</v>
      </c>
      <c r="G2408" s="6">
        <f>'Data entry'!E2409</f>
        <v>0</v>
      </c>
    </row>
    <row r="2409" spans="1:7" x14ac:dyDescent="0.25">
      <c r="A2409" s="4" t="str">
        <f>IF(ISBLANK('Data entry'!A2410),"ENDORDER","LINE")</f>
        <v>ENDORDER</v>
      </c>
      <c r="B2409" s="1" t="s">
        <v>2413</v>
      </c>
      <c r="C2409" s="4">
        <f>'Data entry'!A2410</f>
        <v>0</v>
      </c>
      <c r="D2409" s="4" t="e">
        <f>VLOOKUP('Data entry'!B2410,Database!$A$1:$B$5,2,FALSE)</f>
        <v>#N/A</v>
      </c>
      <c r="E2409" s="5">
        <f>'Data entry'!C2410</f>
        <v>0</v>
      </c>
      <c r="F2409" s="4">
        <f>'Data entry'!D2410</f>
        <v>0</v>
      </c>
      <c r="G2409" s="6">
        <f>'Data entry'!E2410</f>
        <v>0</v>
      </c>
    </row>
    <row r="2410" spans="1:7" x14ac:dyDescent="0.25">
      <c r="A2410" s="4" t="str">
        <f>IF(ISBLANK('Data entry'!A2411),"ENDORDER","LINE")</f>
        <v>ENDORDER</v>
      </c>
      <c r="B2410" s="1" t="s">
        <v>2414</v>
      </c>
      <c r="C2410" s="4">
        <f>'Data entry'!A2411</f>
        <v>0</v>
      </c>
      <c r="D2410" s="4" t="e">
        <f>VLOOKUP('Data entry'!B2411,Database!$A$1:$B$5,2,FALSE)</f>
        <v>#N/A</v>
      </c>
      <c r="E2410" s="5">
        <f>'Data entry'!C2411</f>
        <v>0</v>
      </c>
      <c r="F2410" s="4">
        <f>'Data entry'!D2411</f>
        <v>0</v>
      </c>
      <c r="G2410" s="6">
        <f>'Data entry'!E2411</f>
        <v>0</v>
      </c>
    </row>
    <row r="2411" spans="1:7" x14ac:dyDescent="0.25">
      <c r="A2411" s="4" t="str">
        <f>IF(ISBLANK('Data entry'!A2412),"ENDORDER","LINE")</f>
        <v>ENDORDER</v>
      </c>
      <c r="B2411" s="1" t="s">
        <v>2415</v>
      </c>
      <c r="C2411" s="4">
        <f>'Data entry'!A2412</f>
        <v>0</v>
      </c>
      <c r="D2411" s="4" t="e">
        <f>VLOOKUP('Data entry'!B2412,Database!$A$1:$B$5,2,FALSE)</f>
        <v>#N/A</v>
      </c>
      <c r="E2411" s="5">
        <f>'Data entry'!C2412</f>
        <v>0</v>
      </c>
      <c r="F2411" s="4">
        <f>'Data entry'!D2412</f>
        <v>0</v>
      </c>
      <c r="G2411" s="6">
        <f>'Data entry'!E2412</f>
        <v>0</v>
      </c>
    </row>
    <row r="2412" spans="1:7" x14ac:dyDescent="0.25">
      <c r="A2412" s="4" t="str">
        <f>IF(ISBLANK('Data entry'!A2413),"ENDORDER","LINE")</f>
        <v>ENDORDER</v>
      </c>
      <c r="B2412" s="1" t="s">
        <v>2416</v>
      </c>
      <c r="C2412" s="4">
        <f>'Data entry'!A2413</f>
        <v>0</v>
      </c>
      <c r="D2412" s="4" t="e">
        <f>VLOOKUP('Data entry'!B2413,Database!$A$1:$B$5,2,FALSE)</f>
        <v>#N/A</v>
      </c>
      <c r="E2412" s="5">
        <f>'Data entry'!C2413</f>
        <v>0</v>
      </c>
      <c r="F2412" s="4">
        <f>'Data entry'!D2413</f>
        <v>0</v>
      </c>
      <c r="G2412" s="6">
        <f>'Data entry'!E2413</f>
        <v>0</v>
      </c>
    </row>
    <row r="2413" spans="1:7" x14ac:dyDescent="0.25">
      <c r="A2413" s="4" t="str">
        <f>IF(ISBLANK('Data entry'!A2414),"ENDORDER","LINE")</f>
        <v>ENDORDER</v>
      </c>
      <c r="B2413" s="1" t="s">
        <v>2417</v>
      </c>
      <c r="C2413" s="4">
        <f>'Data entry'!A2414</f>
        <v>0</v>
      </c>
      <c r="D2413" s="4" t="e">
        <f>VLOOKUP('Data entry'!B2414,Database!$A$1:$B$5,2,FALSE)</f>
        <v>#N/A</v>
      </c>
      <c r="E2413" s="5">
        <f>'Data entry'!C2414</f>
        <v>0</v>
      </c>
      <c r="F2413" s="4">
        <f>'Data entry'!D2414</f>
        <v>0</v>
      </c>
      <c r="G2413" s="6">
        <f>'Data entry'!E2414</f>
        <v>0</v>
      </c>
    </row>
    <row r="2414" spans="1:7" x14ac:dyDescent="0.25">
      <c r="A2414" s="4" t="str">
        <f>IF(ISBLANK('Data entry'!A2415),"ENDORDER","LINE")</f>
        <v>ENDORDER</v>
      </c>
      <c r="B2414" s="1" t="s">
        <v>2418</v>
      </c>
      <c r="C2414" s="4">
        <f>'Data entry'!A2415</f>
        <v>0</v>
      </c>
      <c r="D2414" s="4" t="e">
        <f>VLOOKUP('Data entry'!B2415,Database!$A$1:$B$5,2,FALSE)</f>
        <v>#N/A</v>
      </c>
      <c r="E2414" s="5">
        <f>'Data entry'!C2415</f>
        <v>0</v>
      </c>
      <c r="F2414" s="4">
        <f>'Data entry'!D2415</f>
        <v>0</v>
      </c>
      <c r="G2414" s="6">
        <f>'Data entry'!E2415</f>
        <v>0</v>
      </c>
    </row>
    <row r="2415" spans="1:7" x14ac:dyDescent="0.25">
      <c r="A2415" s="4" t="str">
        <f>IF(ISBLANK('Data entry'!A2416),"ENDORDER","LINE")</f>
        <v>ENDORDER</v>
      </c>
      <c r="B2415" s="1" t="s">
        <v>2419</v>
      </c>
      <c r="C2415" s="4">
        <f>'Data entry'!A2416</f>
        <v>0</v>
      </c>
      <c r="D2415" s="4" t="e">
        <f>VLOOKUP('Data entry'!B2416,Database!$A$1:$B$5,2,FALSE)</f>
        <v>#N/A</v>
      </c>
      <c r="E2415" s="5">
        <f>'Data entry'!C2416</f>
        <v>0</v>
      </c>
      <c r="F2415" s="4">
        <f>'Data entry'!D2416</f>
        <v>0</v>
      </c>
      <c r="G2415" s="6">
        <f>'Data entry'!E2416</f>
        <v>0</v>
      </c>
    </row>
    <row r="2416" spans="1:7" x14ac:dyDescent="0.25">
      <c r="A2416" s="4" t="str">
        <f>IF(ISBLANK('Data entry'!A2417),"ENDORDER","LINE")</f>
        <v>ENDORDER</v>
      </c>
      <c r="B2416" s="1" t="s">
        <v>2420</v>
      </c>
      <c r="C2416" s="4">
        <f>'Data entry'!A2417</f>
        <v>0</v>
      </c>
      <c r="D2416" s="4" t="e">
        <f>VLOOKUP('Data entry'!B2417,Database!$A$1:$B$5,2,FALSE)</f>
        <v>#N/A</v>
      </c>
      <c r="E2416" s="5">
        <f>'Data entry'!C2417</f>
        <v>0</v>
      </c>
      <c r="F2416" s="4">
        <f>'Data entry'!D2417</f>
        <v>0</v>
      </c>
      <c r="G2416" s="6">
        <f>'Data entry'!E2417</f>
        <v>0</v>
      </c>
    </row>
    <row r="2417" spans="1:7" x14ac:dyDescent="0.25">
      <c r="A2417" s="4" t="str">
        <f>IF(ISBLANK('Data entry'!A2418),"ENDORDER","LINE")</f>
        <v>ENDORDER</v>
      </c>
      <c r="B2417" s="1" t="s">
        <v>2421</v>
      </c>
      <c r="C2417" s="4">
        <f>'Data entry'!A2418</f>
        <v>0</v>
      </c>
      <c r="D2417" s="4" t="e">
        <f>VLOOKUP('Data entry'!B2418,Database!$A$1:$B$5,2,FALSE)</f>
        <v>#N/A</v>
      </c>
      <c r="E2417" s="5">
        <f>'Data entry'!C2418</f>
        <v>0</v>
      </c>
      <c r="F2417" s="4">
        <f>'Data entry'!D2418</f>
        <v>0</v>
      </c>
      <c r="G2417" s="6">
        <f>'Data entry'!E2418</f>
        <v>0</v>
      </c>
    </row>
    <row r="2418" spans="1:7" x14ac:dyDescent="0.25">
      <c r="A2418" s="4" t="str">
        <f>IF(ISBLANK('Data entry'!A2419),"ENDORDER","LINE")</f>
        <v>ENDORDER</v>
      </c>
      <c r="B2418" s="1" t="s">
        <v>2422</v>
      </c>
      <c r="C2418" s="4">
        <f>'Data entry'!A2419</f>
        <v>0</v>
      </c>
      <c r="D2418" s="4" t="e">
        <f>VLOOKUP('Data entry'!B2419,Database!$A$1:$B$5,2,FALSE)</f>
        <v>#N/A</v>
      </c>
      <c r="E2418" s="5">
        <f>'Data entry'!C2419</f>
        <v>0</v>
      </c>
      <c r="F2418" s="4">
        <f>'Data entry'!D2419</f>
        <v>0</v>
      </c>
      <c r="G2418" s="6">
        <f>'Data entry'!E2419</f>
        <v>0</v>
      </c>
    </row>
    <row r="2419" spans="1:7" x14ac:dyDescent="0.25">
      <c r="A2419" s="4" t="str">
        <f>IF(ISBLANK('Data entry'!A2420),"ENDORDER","LINE")</f>
        <v>ENDORDER</v>
      </c>
      <c r="B2419" s="1" t="s">
        <v>2423</v>
      </c>
      <c r="C2419" s="4">
        <f>'Data entry'!A2420</f>
        <v>0</v>
      </c>
      <c r="D2419" s="4" t="e">
        <f>VLOOKUP('Data entry'!B2420,Database!$A$1:$B$5,2,FALSE)</f>
        <v>#N/A</v>
      </c>
      <c r="E2419" s="5">
        <f>'Data entry'!C2420</f>
        <v>0</v>
      </c>
      <c r="F2419" s="4">
        <f>'Data entry'!D2420</f>
        <v>0</v>
      </c>
      <c r="G2419" s="6">
        <f>'Data entry'!E2420</f>
        <v>0</v>
      </c>
    </row>
    <row r="2420" spans="1:7" x14ac:dyDescent="0.25">
      <c r="A2420" s="4" t="str">
        <f>IF(ISBLANK('Data entry'!A2421),"ENDORDER","LINE")</f>
        <v>ENDORDER</v>
      </c>
      <c r="B2420" s="1" t="s">
        <v>2424</v>
      </c>
      <c r="C2420" s="4">
        <f>'Data entry'!A2421</f>
        <v>0</v>
      </c>
      <c r="D2420" s="4" t="e">
        <f>VLOOKUP('Data entry'!B2421,Database!$A$1:$B$5,2,FALSE)</f>
        <v>#N/A</v>
      </c>
      <c r="E2420" s="5">
        <f>'Data entry'!C2421</f>
        <v>0</v>
      </c>
      <c r="F2420" s="4">
        <f>'Data entry'!D2421</f>
        <v>0</v>
      </c>
      <c r="G2420" s="6">
        <f>'Data entry'!E2421</f>
        <v>0</v>
      </c>
    </row>
    <row r="2421" spans="1:7" x14ac:dyDescent="0.25">
      <c r="A2421" s="4" t="str">
        <f>IF(ISBLANK('Data entry'!A2422),"ENDORDER","LINE")</f>
        <v>ENDORDER</v>
      </c>
      <c r="B2421" s="1" t="s">
        <v>2425</v>
      </c>
      <c r="C2421" s="4">
        <f>'Data entry'!A2422</f>
        <v>0</v>
      </c>
      <c r="D2421" s="4" t="e">
        <f>VLOOKUP('Data entry'!B2422,Database!$A$1:$B$5,2,FALSE)</f>
        <v>#N/A</v>
      </c>
      <c r="E2421" s="5">
        <f>'Data entry'!C2422</f>
        <v>0</v>
      </c>
      <c r="F2421" s="4">
        <f>'Data entry'!D2422</f>
        <v>0</v>
      </c>
      <c r="G2421" s="6">
        <f>'Data entry'!E2422</f>
        <v>0</v>
      </c>
    </row>
    <row r="2422" spans="1:7" x14ac:dyDescent="0.25">
      <c r="A2422" s="4" t="str">
        <f>IF(ISBLANK('Data entry'!A2423),"ENDORDER","LINE")</f>
        <v>ENDORDER</v>
      </c>
      <c r="B2422" s="1" t="s">
        <v>2426</v>
      </c>
      <c r="C2422" s="4">
        <f>'Data entry'!A2423</f>
        <v>0</v>
      </c>
      <c r="D2422" s="4" t="e">
        <f>VLOOKUP('Data entry'!B2423,Database!$A$1:$B$5,2,FALSE)</f>
        <v>#N/A</v>
      </c>
      <c r="E2422" s="5">
        <f>'Data entry'!C2423</f>
        <v>0</v>
      </c>
      <c r="F2422" s="4">
        <f>'Data entry'!D2423</f>
        <v>0</v>
      </c>
      <c r="G2422" s="6">
        <f>'Data entry'!E2423</f>
        <v>0</v>
      </c>
    </row>
    <row r="2423" spans="1:7" x14ac:dyDescent="0.25">
      <c r="A2423" s="4" t="str">
        <f>IF(ISBLANK('Data entry'!A2424),"ENDORDER","LINE")</f>
        <v>ENDORDER</v>
      </c>
      <c r="B2423" s="1" t="s">
        <v>2427</v>
      </c>
      <c r="C2423" s="4">
        <f>'Data entry'!A2424</f>
        <v>0</v>
      </c>
      <c r="D2423" s="4" t="e">
        <f>VLOOKUP('Data entry'!B2424,Database!$A$1:$B$5,2,FALSE)</f>
        <v>#N/A</v>
      </c>
      <c r="E2423" s="5">
        <f>'Data entry'!C2424</f>
        <v>0</v>
      </c>
      <c r="F2423" s="4">
        <f>'Data entry'!D2424</f>
        <v>0</v>
      </c>
      <c r="G2423" s="6">
        <f>'Data entry'!E2424</f>
        <v>0</v>
      </c>
    </row>
    <row r="2424" spans="1:7" x14ac:dyDescent="0.25">
      <c r="A2424" s="4" t="str">
        <f>IF(ISBLANK('Data entry'!A2425),"ENDORDER","LINE")</f>
        <v>ENDORDER</v>
      </c>
      <c r="B2424" s="1" t="s">
        <v>2428</v>
      </c>
      <c r="C2424" s="4">
        <f>'Data entry'!A2425</f>
        <v>0</v>
      </c>
      <c r="D2424" s="4" t="e">
        <f>VLOOKUP('Data entry'!B2425,Database!$A$1:$B$5,2,FALSE)</f>
        <v>#N/A</v>
      </c>
      <c r="E2424" s="5">
        <f>'Data entry'!C2425</f>
        <v>0</v>
      </c>
      <c r="F2424" s="4">
        <f>'Data entry'!D2425</f>
        <v>0</v>
      </c>
      <c r="G2424" s="6">
        <f>'Data entry'!E2425</f>
        <v>0</v>
      </c>
    </row>
    <row r="2425" spans="1:7" x14ac:dyDescent="0.25">
      <c r="A2425" s="4" t="str">
        <f>IF(ISBLANK('Data entry'!A2426),"ENDORDER","LINE")</f>
        <v>ENDORDER</v>
      </c>
      <c r="B2425" s="1" t="s">
        <v>2429</v>
      </c>
      <c r="C2425" s="4">
        <f>'Data entry'!A2426</f>
        <v>0</v>
      </c>
      <c r="D2425" s="4" t="e">
        <f>VLOOKUP('Data entry'!B2426,Database!$A$1:$B$5,2,FALSE)</f>
        <v>#N/A</v>
      </c>
      <c r="E2425" s="5">
        <f>'Data entry'!C2426</f>
        <v>0</v>
      </c>
      <c r="F2425" s="4">
        <f>'Data entry'!D2426</f>
        <v>0</v>
      </c>
      <c r="G2425" s="6">
        <f>'Data entry'!E2426</f>
        <v>0</v>
      </c>
    </row>
    <row r="2426" spans="1:7" x14ac:dyDescent="0.25">
      <c r="A2426" s="4" t="str">
        <f>IF(ISBLANK('Data entry'!A2427),"ENDORDER","LINE")</f>
        <v>ENDORDER</v>
      </c>
      <c r="B2426" s="1" t="s">
        <v>2430</v>
      </c>
      <c r="C2426" s="4">
        <f>'Data entry'!A2427</f>
        <v>0</v>
      </c>
      <c r="D2426" s="4" t="e">
        <f>VLOOKUP('Data entry'!B2427,Database!$A$1:$B$5,2,FALSE)</f>
        <v>#N/A</v>
      </c>
      <c r="E2426" s="5">
        <f>'Data entry'!C2427</f>
        <v>0</v>
      </c>
      <c r="F2426" s="4">
        <f>'Data entry'!D2427</f>
        <v>0</v>
      </c>
      <c r="G2426" s="6">
        <f>'Data entry'!E2427</f>
        <v>0</v>
      </c>
    </row>
    <row r="2427" spans="1:7" x14ac:dyDescent="0.25">
      <c r="A2427" s="4" t="str">
        <f>IF(ISBLANK('Data entry'!A2428),"ENDORDER","LINE")</f>
        <v>ENDORDER</v>
      </c>
      <c r="B2427" s="1" t="s">
        <v>2431</v>
      </c>
      <c r="C2427" s="4">
        <f>'Data entry'!A2428</f>
        <v>0</v>
      </c>
      <c r="D2427" s="4" t="e">
        <f>VLOOKUP('Data entry'!B2428,Database!$A$1:$B$5,2,FALSE)</f>
        <v>#N/A</v>
      </c>
      <c r="E2427" s="5">
        <f>'Data entry'!C2428</f>
        <v>0</v>
      </c>
      <c r="F2427" s="4">
        <f>'Data entry'!D2428</f>
        <v>0</v>
      </c>
      <c r="G2427" s="6">
        <f>'Data entry'!E2428</f>
        <v>0</v>
      </c>
    </row>
    <row r="2428" spans="1:7" x14ac:dyDescent="0.25">
      <c r="A2428" s="4" t="str">
        <f>IF(ISBLANK('Data entry'!A2429),"ENDORDER","LINE")</f>
        <v>ENDORDER</v>
      </c>
      <c r="B2428" s="1" t="s">
        <v>2432</v>
      </c>
      <c r="C2428" s="4">
        <f>'Data entry'!A2429</f>
        <v>0</v>
      </c>
      <c r="D2428" s="4" t="e">
        <f>VLOOKUP('Data entry'!B2429,Database!$A$1:$B$5,2,FALSE)</f>
        <v>#N/A</v>
      </c>
      <c r="E2428" s="5">
        <f>'Data entry'!C2429</f>
        <v>0</v>
      </c>
      <c r="F2428" s="4">
        <f>'Data entry'!D2429</f>
        <v>0</v>
      </c>
      <c r="G2428" s="6">
        <f>'Data entry'!E2429</f>
        <v>0</v>
      </c>
    </row>
    <row r="2429" spans="1:7" x14ac:dyDescent="0.25">
      <c r="A2429" s="4" t="str">
        <f>IF(ISBLANK('Data entry'!A2430),"ENDORDER","LINE")</f>
        <v>ENDORDER</v>
      </c>
      <c r="B2429" s="1" t="s">
        <v>2433</v>
      </c>
      <c r="C2429" s="4">
        <f>'Data entry'!A2430</f>
        <v>0</v>
      </c>
      <c r="D2429" s="4" t="e">
        <f>VLOOKUP('Data entry'!B2430,Database!$A$1:$B$5,2,FALSE)</f>
        <v>#N/A</v>
      </c>
      <c r="E2429" s="5">
        <f>'Data entry'!C2430</f>
        <v>0</v>
      </c>
      <c r="F2429" s="4">
        <f>'Data entry'!D2430</f>
        <v>0</v>
      </c>
      <c r="G2429" s="6">
        <f>'Data entry'!E2430</f>
        <v>0</v>
      </c>
    </row>
    <row r="2430" spans="1:7" x14ac:dyDescent="0.25">
      <c r="A2430" s="4" t="str">
        <f>IF(ISBLANK('Data entry'!A2431),"ENDORDER","LINE")</f>
        <v>ENDORDER</v>
      </c>
      <c r="B2430" s="1" t="s">
        <v>2434</v>
      </c>
      <c r="C2430" s="4">
        <f>'Data entry'!A2431</f>
        <v>0</v>
      </c>
      <c r="D2430" s="4" t="e">
        <f>VLOOKUP('Data entry'!B2431,Database!$A$1:$B$5,2,FALSE)</f>
        <v>#N/A</v>
      </c>
      <c r="E2430" s="5">
        <f>'Data entry'!C2431</f>
        <v>0</v>
      </c>
      <c r="F2430" s="4">
        <f>'Data entry'!D2431</f>
        <v>0</v>
      </c>
      <c r="G2430" s="6">
        <f>'Data entry'!E2431</f>
        <v>0</v>
      </c>
    </row>
    <row r="2431" spans="1:7" x14ac:dyDescent="0.25">
      <c r="A2431" s="4" t="str">
        <f>IF(ISBLANK('Data entry'!A2432),"ENDORDER","LINE")</f>
        <v>ENDORDER</v>
      </c>
      <c r="B2431" s="1" t="s">
        <v>2435</v>
      </c>
      <c r="C2431" s="4">
        <f>'Data entry'!A2432</f>
        <v>0</v>
      </c>
      <c r="D2431" s="4" t="e">
        <f>VLOOKUP('Data entry'!B2432,Database!$A$1:$B$5,2,FALSE)</f>
        <v>#N/A</v>
      </c>
      <c r="E2431" s="5">
        <f>'Data entry'!C2432</f>
        <v>0</v>
      </c>
      <c r="F2431" s="4">
        <f>'Data entry'!D2432</f>
        <v>0</v>
      </c>
      <c r="G2431" s="6">
        <f>'Data entry'!E2432</f>
        <v>0</v>
      </c>
    </row>
    <row r="2432" spans="1:7" x14ac:dyDescent="0.25">
      <c r="A2432" s="4" t="str">
        <f>IF(ISBLANK('Data entry'!A2433),"ENDORDER","LINE")</f>
        <v>ENDORDER</v>
      </c>
      <c r="B2432" s="1" t="s">
        <v>2436</v>
      </c>
      <c r="C2432" s="4">
        <f>'Data entry'!A2433</f>
        <v>0</v>
      </c>
      <c r="D2432" s="4" t="e">
        <f>VLOOKUP('Data entry'!B2433,Database!$A$1:$B$5,2,FALSE)</f>
        <v>#N/A</v>
      </c>
      <c r="E2432" s="5">
        <f>'Data entry'!C2433</f>
        <v>0</v>
      </c>
      <c r="F2432" s="4">
        <f>'Data entry'!D2433</f>
        <v>0</v>
      </c>
      <c r="G2432" s="6">
        <f>'Data entry'!E2433</f>
        <v>0</v>
      </c>
    </row>
    <row r="2433" spans="1:7" x14ac:dyDescent="0.25">
      <c r="A2433" s="4" t="str">
        <f>IF(ISBLANK('Data entry'!A2434),"ENDORDER","LINE")</f>
        <v>ENDORDER</v>
      </c>
      <c r="B2433" s="1" t="s">
        <v>2437</v>
      </c>
      <c r="C2433" s="4">
        <f>'Data entry'!A2434</f>
        <v>0</v>
      </c>
      <c r="D2433" s="4" t="e">
        <f>VLOOKUP('Data entry'!B2434,Database!$A$1:$B$5,2,FALSE)</f>
        <v>#N/A</v>
      </c>
      <c r="E2433" s="5">
        <f>'Data entry'!C2434</f>
        <v>0</v>
      </c>
      <c r="F2433" s="4">
        <f>'Data entry'!D2434</f>
        <v>0</v>
      </c>
      <c r="G2433" s="6">
        <f>'Data entry'!E2434</f>
        <v>0</v>
      </c>
    </row>
    <row r="2434" spans="1:7" x14ac:dyDescent="0.25">
      <c r="A2434" s="4" t="str">
        <f>IF(ISBLANK('Data entry'!A2435),"ENDORDER","LINE")</f>
        <v>ENDORDER</v>
      </c>
      <c r="B2434" s="1" t="s">
        <v>2438</v>
      </c>
      <c r="C2434" s="4">
        <f>'Data entry'!A2435</f>
        <v>0</v>
      </c>
      <c r="D2434" s="4" t="e">
        <f>VLOOKUP('Data entry'!B2435,Database!$A$1:$B$5,2,FALSE)</f>
        <v>#N/A</v>
      </c>
      <c r="E2434" s="5">
        <f>'Data entry'!C2435</f>
        <v>0</v>
      </c>
      <c r="F2434" s="4">
        <f>'Data entry'!D2435</f>
        <v>0</v>
      </c>
      <c r="G2434" s="6">
        <f>'Data entry'!E2435</f>
        <v>0</v>
      </c>
    </row>
    <row r="2435" spans="1:7" x14ac:dyDescent="0.25">
      <c r="A2435" s="4" t="str">
        <f>IF(ISBLANK('Data entry'!A2436),"ENDORDER","LINE")</f>
        <v>ENDORDER</v>
      </c>
      <c r="B2435" s="1" t="s">
        <v>2439</v>
      </c>
      <c r="C2435" s="4">
        <f>'Data entry'!A2436</f>
        <v>0</v>
      </c>
      <c r="D2435" s="4" t="e">
        <f>VLOOKUP('Data entry'!B2436,Database!$A$1:$B$5,2,FALSE)</f>
        <v>#N/A</v>
      </c>
      <c r="E2435" s="5">
        <f>'Data entry'!C2436</f>
        <v>0</v>
      </c>
      <c r="F2435" s="4">
        <f>'Data entry'!D2436</f>
        <v>0</v>
      </c>
      <c r="G2435" s="6">
        <f>'Data entry'!E2436</f>
        <v>0</v>
      </c>
    </row>
    <row r="2436" spans="1:7" x14ac:dyDescent="0.25">
      <c r="A2436" s="4" t="str">
        <f>IF(ISBLANK('Data entry'!A2437),"ENDORDER","LINE")</f>
        <v>ENDORDER</v>
      </c>
      <c r="B2436" s="1" t="s">
        <v>2440</v>
      </c>
      <c r="C2436" s="4">
        <f>'Data entry'!A2437</f>
        <v>0</v>
      </c>
      <c r="D2436" s="4" t="e">
        <f>VLOOKUP('Data entry'!B2437,Database!$A$1:$B$5,2,FALSE)</f>
        <v>#N/A</v>
      </c>
      <c r="E2436" s="5">
        <f>'Data entry'!C2437</f>
        <v>0</v>
      </c>
      <c r="F2436" s="4">
        <f>'Data entry'!D2437</f>
        <v>0</v>
      </c>
      <c r="G2436" s="6">
        <f>'Data entry'!E2437</f>
        <v>0</v>
      </c>
    </row>
    <row r="2437" spans="1:7" x14ac:dyDescent="0.25">
      <c r="A2437" s="4" t="str">
        <f>IF(ISBLANK('Data entry'!A2438),"ENDORDER","LINE")</f>
        <v>ENDORDER</v>
      </c>
      <c r="B2437" s="1" t="s">
        <v>2441</v>
      </c>
      <c r="C2437" s="4">
        <f>'Data entry'!A2438</f>
        <v>0</v>
      </c>
      <c r="D2437" s="4" t="e">
        <f>VLOOKUP('Data entry'!B2438,Database!$A$1:$B$5,2,FALSE)</f>
        <v>#N/A</v>
      </c>
      <c r="E2437" s="5">
        <f>'Data entry'!C2438</f>
        <v>0</v>
      </c>
      <c r="F2437" s="4">
        <f>'Data entry'!D2438</f>
        <v>0</v>
      </c>
      <c r="G2437" s="6">
        <f>'Data entry'!E2438</f>
        <v>0</v>
      </c>
    </row>
    <row r="2438" spans="1:7" x14ac:dyDescent="0.25">
      <c r="A2438" s="4" t="str">
        <f>IF(ISBLANK('Data entry'!A2439),"ENDORDER","LINE")</f>
        <v>ENDORDER</v>
      </c>
      <c r="B2438" s="1" t="s">
        <v>2442</v>
      </c>
      <c r="C2438" s="4">
        <f>'Data entry'!A2439</f>
        <v>0</v>
      </c>
      <c r="D2438" s="4" t="e">
        <f>VLOOKUP('Data entry'!B2439,Database!$A$1:$B$5,2,FALSE)</f>
        <v>#N/A</v>
      </c>
      <c r="E2438" s="5">
        <f>'Data entry'!C2439</f>
        <v>0</v>
      </c>
      <c r="F2438" s="4">
        <f>'Data entry'!D2439</f>
        <v>0</v>
      </c>
      <c r="G2438" s="6">
        <f>'Data entry'!E2439</f>
        <v>0</v>
      </c>
    </row>
    <row r="2439" spans="1:7" x14ac:dyDescent="0.25">
      <c r="A2439" s="4" t="str">
        <f>IF(ISBLANK('Data entry'!A2440),"ENDORDER","LINE")</f>
        <v>ENDORDER</v>
      </c>
      <c r="B2439" s="1" t="s">
        <v>2443</v>
      </c>
      <c r="C2439" s="4">
        <f>'Data entry'!A2440</f>
        <v>0</v>
      </c>
      <c r="D2439" s="4" t="e">
        <f>VLOOKUP('Data entry'!B2440,Database!$A$1:$B$5,2,FALSE)</f>
        <v>#N/A</v>
      </c>
      <c r="E2439" s="5">
        <f>'Data entry'!C2440</f>
        <v>0</v>
      </c>
      <c r="F2439" s="4">
        <f>'Data entry'!D2440</f>
        <v>0</v>
      </c>
      <c r="G2439" s="6">
        <f>'Data entry'!E2440</f>
        <v>0</v>
      </c>
    </row>
    <row r="2440" spans="1:7" x14ac:dyDescent="0.25">
      <c r="A2440" s="4" t="str">
        <f>IF(ISBLANK('Data entry'!A2441),"ENDORDER","LINE")</f>
        <v>ENDORDER</v>
      </c>
      <c r="B2440" s="1" t="s">
        <v>2444</v>
      </c>
      <c r="C2440" s="4">
        <f>'Data entry'!A2441</f>
        <v>0</v>
      </c>
      <c r="D2440" s="4" t="e">
        <f>VLOOKUP('Data entry'!B2441,Database!$A$1:$B$5,2,FALSE)</f>
        <v>#N/A</v>
      </c>
      <c r="E2440" s="5">
        <f>'Data entry'!C2441</f>
        <v>0</v>
      </c>
      <c r="F2440" s="4">
        <f>'Data entry'!D2441</f>
        <v>0</v>
      </c>
      <c r="G2440" s="6">
        <f>'Data entry'!E2441</f>
        <v>0</v>
      </c>
    </row>
    <row r="2441" spans="1:7" x14ac:dyDescent="0.25">
      <c r="A2441" s="4" t="str">
        <f>IF(ISBLANK('Data entry'!A2442),"ENDORDER","LINE")</f>
        <v>ENDORDER</v>
      </c>
      <c r="B2441" s="1" t="s">
        <v>2445</v>
      </c>
      <c r="C2441" s="4">
        <f>'Data entry'!A2442</f>
        <v>0</v>
      </c>
      <c r="D2441" s="4" t="e">
        <f>VLOOKUP('Data entry'!B2442,Database!$A$1:$B$5,2,FALSE)</f>
        <v>#N/A</v>
      </c>
      <c r="E2441" s="5">
        <f>'Data entry'!C2442</f>
        <v>0</v>
      </c>
      <c r="F2441" s="4">
        <f>'Data entry'!D2442</f>
        <v>0</v>
      </c>
      <c r="G2441" s="6">
        <f>'Data entry'!E2442</f>
        <v>0</v>
      </c>
    </row>
    <row r="2442" spans="1:7" x14ac:dyDescent="0.25">
      <c r="A2442" s="4" t="str">
        <f>IF(ISBLANK('Data entry'!A2443),"ENDORDER","LINE")</f>
        <v>ENDORDER</v>
      </c>
      <c r="B2442" s="1" t="s">
        <v>2446</v>
      </c>
      <c r="C2442" s="4">
        <f>'Data entry'!A2443</f>
        <v>0</v>
      </c>
      <c r="D2442" s="4" t="e">
        <f>VLOOKUP('Data entry'!B2443,Database!$A$1:$B$5,2,FALSE)</f>
        <v>#N/A</v>
      </c>
      <c r="E2442" s="5">
        <f>'Data entry'!C2443</f>
        <v>0</v>
      </c>
      <c r="F2442" s="4">
        <f>'Data entry'!D2443</f>
        <v>0</v>
      </c>
      <c r="G2442" s="6">
        <f>'Data entry'!E2443</f>
        <v>0</v>
      </c>
    </row>
    <row r="2443" spans="1:7" x14ac:dyDescent="0.25">
      <c r="A2443" s="4" t="str">
        <f>IF(ISBLANK('Data entry'!A2444),"ENDORDER","LINE")</f>
        <v>ENDORDER</v>
      </c>
      <c r="B2443" s="1" t="s">
        <v>2447</v>
      </c>
      <c r="C2443" s="4">
        <f>'Data entry'!A2444</f>
        <v>0</v>
      </c>
      <c r="D2443" s="4" t="e">
        <f>VLOOKUP('Data entry'!B2444,Database!$A$1:$B$5,2,FALSE)</f>
        <v>#N/A</v>
      </c>
      <c r="E2443" s="5">
        <f>'Data entry'!C2444</f>
        <v>0</v>
      </c>
      <c r="F2443" s="4">
        <f>'Data entry'!D2444</f>
        <v>0</v>
      </c>
      <c r="G2443" s="6">
        <f>'Data entry'!E2444</f>
        <v>0</v>
      </c>
    </row>
    <row r="2444" spans="1:7" x14ac:dyDescent="0.25">
      <c r="A2444" s="4" t="str">
        <f>IF(ISBLANK('Data entry'!A2445),"ENDORDER","LINE")</f>
        <v>ENDORDER</v>
      </c>
      <c r="B2444" s="1" t="s">
        <v>2448</v>
      </c>
      <c r="C2444" s="4">
        <f>'Data entry'!A2445</f>
        <v>0</v>
      </c>
      <c r="D2444" s="4" t="e">
        <f>VLOOKUP('Data entry'!B2445,Database!$A$1:$B$5,2,FALSE)</f>
        <v>#N/A</v>
      </c>
      <c r="E2444" s="5">
        <f>'Data entry'!C2445</f>
        <v>0</v>
      </c>
      <c r="F2444" s="4">
        <f>'Data entry'!D2445</f>
        <v>0</v>
      </c>
      <c r="G2444" s="6">
        <f>'Data entry'!E2445</f>
        <v>0</v>
      </c>
    </row>
    <row r="2445" spans="1:7" x14ac:dyDescent="0.25">
      <c r="A2445" s="4" t="str">
        <f>IF(ISBLANK('Data entry'!A2446),"ENDORDER","LINE")</f>
        <v>ENDORDER</v>
      </c>
      <c r="B2445" s="1" t="s">
        <v>2449</v>
      </c>
      <c r="C2445" s="4">
        <f>'Data entry'!A2446</f>
        <v>0</v>
      </c>
      <c r="D2445" s="4" t="e">
        <f>VLOOKUP('Data entry'!B2446,Database!$A$1:$B$5,2,FALSE)</f>
        <v>#N/A</v>
      </c>
      <c r="E2445" s="5">
        <f>'Data entry'!C2446</f>
        <v>0</v>
      </c>
      <c r="F2445" s="4">
        <f>'Data entry'!D2446</f>
        <v>0</v>
      </c>
      <c r="G2445" s="6">
        <f>'Data entry'!E2446</f>
        <v>0</v>
      </c>
    </row>
    <row r="2446" spans="1:7" x14ac:dyDescent="0.25">
      <c r="A2446" s="4" t="str">
        <f>IF(ISBLANK('Data entry'!A2447),"ENDORDER","LINE")</f>
        <v>ENDORDER</v>
      </c>
      <c r="B2446" s="1" t="s">
        <v>2450</v>
      </c>
      <c r="C2446" s="4">
        <f>'Data entry'!A2447</f>
        <v>0</v>
      </c>
      <c r="D2446" s="4" t="e">
        <f>VLOOKUP('Data entry'!B2447,Database!$A$1:$B$5,2,FALSE)</f>
        <v>#N/A</v>
      </c>
      <c r="E2446" s="5">
        <f>'Data entry'!C2447</f>
        <v>0</v>
      </c>
      <c r="F2446" s="4">
        <f>'Data entry'!D2447</f>
        <v>0</v>
      </c>
      <c r="G2446" s="6">
        <f>'Data entry'!E2447</f>
        <v>0</v>
      </c>
    </row>
    <row r="2447" spans="1:7" x14ac:dyDescent="0.25">
      <c r="A2447" s="4" t="str">
        <f>IF(ISBLANK('Data entry'!A2448),"ENDORDER","LINE")</f>
        <v>ENDORDER</v>
      </c>
      <c r="B2447" s="1" t="s">
        <v>2451</v>
      </c>
      <c r="C2447" s="4">
        <f>'Data entry'!A2448</f>
        <v>0</v>
      </c>
      <c r="D2447" s="4" t="e">
        <f>VLOOKUP('Data entry'!B2448,Database!$A$1:$B$5,2,FALSE)</f>
        <v>#N/A</v>
      </c>
      <c r="E2447" s="5">
        <f>'Data entry'!C2448</f>
        <v>0</v>
      </c>
      <c r="F2447" s="4">
        <f>'Data entry'!D2448</f>
        <v>0</v>
      </c>
      <c r="G2447" s="6">
        <f>'Data entry'!E2448</f>
        <v>0</v>
      </c>
    </row>
    <row r="2448" spans="1:7" x14ac:dyDescent="0.25">
      <c r="A2448" s="4" t="str">
        <f>IF(ISBLANK('Data entry'!A2449),"ENDORDER","LINE")</f>
        <v>ENDORDER</v>
      </c>
      <c r="B2448" s="1" t="s">
        <v>2452</v>
      </c>
      <c r="C2448" s="4">
        <f>'Data entry'!A2449</f>
        <v>0</v>
      </c>
      <c r="D2448" s="4" t="e">
        <f>VLOOKUP('Data entry'!B2449,Database!$A$1:$B$5,2,FALSE)</f>
        <v>#N/A</v>
      </c>
      <c r="E2448" s="5">
        <f>'Data entry'!C2449</f>
        <v>0</v>
      </c>
      <c r="F2448" s="4">
        <f>'Data entry'!D2449</f>
        <v>0</v>
      </c>
      <c r="G2448" s="6">
        <f>'Data entry'!E2449</f>
        <v>0</v>
      </c>
    </row>
    <row r="2449" spans="1:7" x14ac:dyDescent="0.25">
      <c r="A2449" s="4" t="str">
        <f>IF(ISBLANK('Data entry'!A2450),"ENDORDER","LINE")</f>
        <v>ENDORDER</v>
      </c>
      <c r="B2449" s="1" t="s">
        <v>2453</v>
      </c>
      <c r="C2449" s="4">
        <f>'Data entry'!A2450</f>
        <v>0</v>
      </c>
      <c r="D2449" s="4" t="e">
        <f>VLOOKUP('Data entry'!B2450,Database!$A$1:$B$5,2,FALSE)</f>
        <v>#N/A</v>
      </c>
      <c r="E2449" s="5">
        <f>'Data entry'!C2450</f>
        <v>0</v>
      </c>
      <c r="F2449" s="4">
        <f>'Data entry'!D2450</f>
        <v>0</v>
      </c>
      <c r="G2449" s="6">
        <f>'Data entry'!E2450</f>
        <v>0</v>
      </c>
    </row>
    <row r="2450" spans="1:7" x14ac:dyDescent="0.25">
      <c r="A2450" s="4" t="str">
        <f>IF(ISBLANK('Data entry'!A2451),"ENDORDER","LINE")</f>
        <v>ENDORDER</v>
      </c>
      <c r="B2450" s="1" t="s">
        <v>2454</v>
      </c>
      <c r="C2450" s="4">
        <f>'Data entry'!A2451</f>
        <v>0</v>
      </c>
      <c r="D2450" s="4" t="e">
        <f>VLOOKUP('Data entry'!B2451,Database!$A$1:$B$5,2,FALSE)</f>
        <v>#N/A</v>
      </c>
      <c r="E2450" s="5">
        <f>'Data entry'!C2451</f>
        <v>0</v>
      </c>
      <c r="F2450" s="4">
        <f>'Data entry'!D2451</f>
        <v>0</v>
      </c>
      <c r="G2450" s="6">
        <f>'Data entry'!E2451</f>
        <v>0</v>
      </c>
    </row>
    <row r="2451" spans="1:7" x14ac:dyDescent="0.25">
      <c r="A2451" s="4" t="str">
        <f>IF(ISBLANK('Data entry'!A2452),"ENDORDER","LINE")</f>
        <v>ENDORDER</v>
      </c>
      <c r="B2451" s="1" t="s">
        <v>2455</v>
      </c>
      <c r="C2451" s="4">
        <f>'Data entry'!A2452</f>
        <v>0</v>
      </c>
      <c r="D2451" s="4" t="e">
        <f>VLOOKUP('Data entry'!B2452,Database!$A$1:$B$5,2,FALSE)</f>
        <v>#N/A</v>
      </c>
      <c r="E2451" s="5">
        <f>'Data entry'!C2452</f>
        <v>0</v>
      </c>
      <c r="F2451" s="4">
        <f>'Data entry'!D2452</f>
        <v>0</v>
      </c>
      <c r="G2451" s="6">
        <f>'Data entry'!E2452</f>
        <v>0</v>
      </c>
    </row>
    <row r="2452" spans="1:7" x14ac:dyDescent="0.25">
      <c r="A2452" s="4" t="str">
        <f>IF(ISBLANK('Data entry'!A2453),"ENDORDER","LINE")</f>
        <v>ENDORDER</v>
      </c>
      <c r="B2452" s="1" t="s">
        <v>2456</v>
      </c>
      <c r="C2452" s="4">
        <f>'Data entry'!A2453</f>
        <v>0</v>
      </c>
      <c r="D2452" s="4" t="e">
        <f>VLOOKUP('Data entry'!B2453,Database!$A$1:$B$5,2,FALSE)</f>
        <v>#N/A</v>
      </c>
      <c r="E2452" s="5">
        <f>'Data entry'!C2453</f>
        <v>0</v>
      </c>
      <c r="F2452" s="4">
        <f>'Data entry'!D2453</f>
        <v>0</v>
      </c>
      <c r="G2452" s="6">
        <f>'Data entry'!E2453</f>
        <v>0</v>
      </c>
    </row>
    <row r="2453" spans="1:7" x14ac:dyDescent="0.25">
      <c r="A2453" s="4" t="str">
        <f>IF(ISBLANK('Data entry'!A2454),"ENDORDER","LINE")</f>
        <v>ENDORDER</v>
      </c>
      <c r="B2453" s="1" t="s">
        <v>2457</v>
      </c>
      <c r="C2453" s="4">
        <f>'Data entry'!A2454</f>
        <v>0</v>
      </c>
      <c r="D2453" s="4" t="e">
        <f>VLOOKUP('Data entry'!B2454,Database!$A$1:$B$5,2,FALSE)</f>
        <v>#N/A</v>
      </c>
      <c r="E2453" s="5">
        <f>'Data entry'!C2454</f>
        <v>0</v>
      </c>
      <c r="F2453" s="4">
        <f>'Data entry'!D2454</f>
        <v>0</v>
      </c>
      <c r="G2453" s="6">
        <f>'Data entry'!E2454</f>
        <v>0</v>
      </c>
    </row>
    <row r="2454" spans="1:7" x14ac:dyDescent="0.25">
      <c r="A2454" s="4" t="str">
        <f>IF(ISBLANK('Data entry'!A2455),"ENDORDER","LINE")</f>
        <v>ENDORDER</v>
      </c>
      <c r="B2454" s="1" t="s">
        <v>2458</v>
      </c>
      <c r="C2454" s="4">
        <f>'Data entry'!A2455</f>
        <v>0</v>
      </c>
      <c r="D2454" s="4" t="e">
        <f>VLOOKUP('Data entry'!B2455,Database!$A$1:$B$5,2,FALSE)</f>
        <v>#N/A</v>
      </c>
      <c r="E2454" s="5">
        <f>'Data entry'!C2455</f>
        <v>0</v>
      </c>
      <c r="F2454" s="4">
        <f>'Data entry'!D2455</f>
        <v>0</v>
      </c>
      <c r="G2454" s="6">
        <f>'Data entry'!E2455</f>
        <v>0</v>
      </c>
    </row>
    <row r="2455" spans="1:7" x14ac:dyDescent="0.25">
      <c r="A2455" s="4" t="str">
        <f>IF(ISBLANK('Data entry'!A2456),"ENDORDER","LINE")</f>
        <v>ENDORDER</v>
      </c>
      <c r="B2455" s="1" t="s">
        <v>2459</v>
      </c>
      <c r="C2455" s="4">
        <f>'Data entry'!A2456</f>
        <v>0</v>
      </c>
      <c r="D2455" s="4" t="e">
        <f>VLOOKUP('Data entry'!B2456,Database!$A$1:$B$5,2,FALSE)</f>
        <v>#N/A</v>
      </c>
      <c r="E2455" s="5">
        <f>'Data entry'!C2456</f>
        <v>0</v>
      </c>
      <c r="F2455" s="4">
        <f>'Data entry'!D2456</f>
        <v>0</v>
      </c>
      <c r="G2455" s="6">
        <f>'Data entry'!E2456</f>
        <v>0</v>
      </c>
    </row>
    <row r="2456" spans="1:7" x14ac:dyDescent="0.25">
      <c r="A2456" s="4" t="str">
        <f>IF(ISBLANK('Data entry'!A2457),"ENDORDER","LINE")</f>
        <v>ENDORDER</v>
      </c>
      <c r="B2456" s="1" t="s">
        <v>2460</v>
      </c>
      <c r="C2456" s="4">
        <f>'Data entry'!A2457</f>
        <v>0</v>
      </c>
      <c r="D2456" s="4" t="e">
        <f>VLOOKUP('Data entry'!B2457,Database!$A$1:$B$5,2,FALSE)</f>
        <v>#N/A</v>
      </c>
      <c r="E2456" s="5">
        <f>'Data entry'!C2457</f>
        <v>0</v>
      </c>
      <c r="F2456" s="4">
        <f>'Data entry'!D2457</f>
        <v>0</v>
      </c>
      <c r="G2456" s="6">
        <f>'Data entry'!E2457</f>
        <v>0</v>
      </c>
    </row>
    <row r="2457" spans="1:7" x14ac:dyDescent="0.25">
      <c r="A2457" s="4" t="str">
        <f>IF(ISBLANK('Data entry'!A2458),"ENDORDER","LINE")</f>
        <v>ENDORDER</v>
      </c>
      <c r="B2457" s="1" t="s">
        <v>2461</v>
      </c>
      <c r="C2457" s="4">
        <f>'Data entry'!A2458</f>
        <v>0</v>
      </c>
      <c r="D2457" s="4" t="e">
        <f>VLOOKUP('Data entry'!B2458,Database!$A$1:$B$5,2,FALSE)</f>
        <v>#N/A</v>
      </c>
      <c r="E2457" s="5">
        <f>'Data entry'!C2458</f>
        <v>0</v>
      </c>
      <c r="F2457" s="4">
        <f>'Data entry'!D2458</f>
        <v>0</v>
      </c>
      <c r="G2457" s="6">
        <f>'Data entry'!E2458</f>
        <v>0</v>
      </c>
    </row>
    <row r="2458" spans="1:7" x14ac:dyDescent="0.25">
      <c r="A2458" s="4" t="str">
        <f>IF(ISBLANK('Data entry'!A2459),"ENDORDER","LINE")</f>
        <v>ENDORDER</v>
      </c>
      <c r="B2458" s="1" t="s">
        <v>2462</v>
      </c>
      <c r="C2458" s="4">
        <f>'Data entry'!A2459</f>
        <v>0</v>
      </c>
      <c r="D2458" s="4" t="e">
        <f>VLOOKUP('Data entry'!B2459,Database!$A$1:$B$5,2,FALSE)</f>
        <v>#N/A</v>
      </c>
      <c r="E2458" s="5">
        <f>'Data entry'!C2459</f>
        <v>0</v>
      </c>
      <c r="F2458" s="4">
        <f>'Data entry'!D2459</f>
        <v>0</v>
      </c>
      <c r="G2458" s="6">
        <f>'Data entry'!E2459</f>
        <v>0</v>
      </c>
    </row>
    <row r="2459" spans="1:7" x14ac:dyDescent="0.25">
      <c r="A2459" s="4" t="str">
        <f>IF(ISBLANK('Data entry'!A2460),"ENDORDER","LINE")</f>
        <v>ENDORDER</v>
      </c>
      <c r="B2459" s="1" t="s">
        <v>2463</v>
      </c>
      <c r="C2459" s="4">
        <f>'Data entry'!A2460</f>
        <v>0</v>
      </c>
      <c r="D2459" s="4" t="e">
        <f>VLOOKUP('Data entry'!B2460,Database!$A$1:$B$5,2,FALSE)</f>
        <v>#N/A</v>
      </c>
      <c r="E2459" s="5">
        <f>'Data entry'!C2460</f>
        <v>0</v>
      </c>
      <c r="F2459" s="4">
        <f>'Data entry'!D2460</f>
        <v>0</v>
      </c>
      <c r="G2459" s="6">
        <f>'Data entry'!E2460</f>
        <v>0</v>
      </c>
    </row>
    <row r="2460" spans="1:7" x14ac:dyDescent="0.25">
      <c r="A2460" s="4" t="str">
        <f>IF(ISBLANK('Data entry'!A2461),"ENDORDER","LINE")</f>
        <v>ENDORDER</v>
      </c>
      <c r="B2460" s="1" t="s">
        <v>2464</v>
      </c>
      <c r="C2460" s="4">
        <f>'Data entry'!A2461</f>
        <v>0</v>
      </c>
      <c r="D2460" s="4" t="e">
        <f>VLOOKUP('Data entry'!B2461,Database!$A$1:$B$5,2,FALSE)</f>
        <v>#N/A</v>
      </c>
      <c r="E2460" s="5">
        <f>'Data entry'!C2461</f>
        <v>0</v>
      </c>
      <c r="F2460" s="4">
        <f>'Data entry'!D2461</f>
        <v>0</v>
      </c>
      <c r="G2460" s="6">
        <f>'Data entry'!E2461</f>
        <v>0</v>
      </c>
    </row>
    <row r="2461" spans="1:7" x14ac:dyDescent="0.25">
      <c r="A2461" s="4" t="str">
        <f>IF(ISBLANK('Data entry'!A2462),"ENDORDER","LINE")</f>
        <v>ENDORDER</v>
      </c>
      <c r="B2461" s="1" t="s">
        <v>2465</v>
      </c>
      <c r="C2461" s="4">
        <f>'Data entry'!A2462</f>
        <v>0</v>
      </c>
      <c r="D2461" s="4" t="e">
        <f>VLOOKUP('Data entry'!B2462,Database!$A$1:$B$5,2,FALSE)</f>
        <v>#N/A</v>
      </c>
      <c r="E2461" s="5">
        <f>'Data entry'!C2462</f>
        <v>0</v>
      </c>
      <c r="F2461" s="4">
        <f>'Data entry'!D2462</f>
        <v>0</v>
      </c>
      <c r="G2461" s="6">
        <f>'Data entry'!E2462</f>
        <v>0</v>
      </c>
    </row>
    <row r="2462" spans="1:7" x14ac:dyDescent="0.25">
      <c r="A2462" s="4" t="str">
        <f>IF(ISBLANK('Data entry'!A2463),"ENDORDER","LINE")</f>
        <v>ENDORDER</v>
      </c>
      <c r="B2462" s="1" t="s">
        <v>2466</v>
      </c>
      <c r="C2462" s="4">
        <f>'Data entry'!A2463</f>
        <v>0</v>
      </c>
      <c r="D2462" s="4" t="e">
        <f>VLOOKUP('Data entry'!B2463,Database!$A$1:$B$5,2,FALSE)</f>
        <v>#N/A</v>
      </c>
      <c r="E2462" s="5">
        <f>'Data entry'!C2463</f>
        <v>0</v>
      </c>
      <c r="F2462" s="4">
        <f>'Data entry'!D2463</f>
        <v>0</v>
      </c>
      <c r="G2462" s="6">
        <f>'Data entry'!E2463</f>
        <v>0</v>
      </c>
    </row>
    <row r="2463" spans="1:7" x14ac:dyDescent="0.25">
      <c r="A2463" s="4" t="str">
        <f>IF(ISBLANK('Data entry'!A2464),"ENDORDER","LINE")</f>
        <v>ENDORDER</v>
      </c>
      <c r="B2463" s="1" t="s">
        <v>2467</v>
      </c>
      <c r="C2463" s="4">
        <f>'Data entry'!A2464</f>
        <v>0</v>
      </c>
      <c r="D2463" s="4" t="e">
        <f>VLOOKUP('Data entry'!B2464,Database!$A$1:$B$5,2,FALSE)</f>
        <v>#N/A</v>
      </c>
      <c r="E2463" s="5">
        <f>'Data entry'!C2464</f>
        <v>0</v>
      </c>
      <c r="F2463" s="4">
        <f>'Data entry'!D2464</f>
        <v>0</v>
      </c>
      <c r="G2463" s="6">
        <f>'Data entry'!E2464</f>
        <v>0</v>
      </c>
    </row>
    <row r="2464" spans="1:7" x14ac:dyDescent="0.25">
      <c r="A2464" s="4" t="str">
        <f>IF(ISBLANK('Data entry'!A2465),"ENDORDER","LINE")</f>
        <v>ENDORDER</v>
      </c>
      <c r="B2464" s="1" t="s">
        <v>2468</v>
      </c>
      <c r="C2464" s="4">
        <f>'Data entry'!A2465</f>
        <v>0</v>
      </c>
      <c r="D2464" s="4" t="e">
        <f>VLOOKUP('Data entry'!B2465,Database!$A$1:$B$5,2,FALSE)</f>
        <v>#N/A</v>
      </c>
      <c r="E2464" s="5">
        <f>'Data entry'!C2465</f>
        <v>0</v>
      </c>
      <c r="F2464" s="4">
        <f>'Data entry'!D2465</f>
        <v>0</v>
      </c>
      <c r="G2464" s="6">
        <f>'Data entry'!E2465</f>
        <v>0</v>
      </c>
    </row>
    <row r="2465" spans="1:7" x14ac:dyDescent="0.25">
      <c r="A2465" s="4" t="str">
        <f>IF(ISBLANK('Data entry'!A2466),"ENDORDER","LINE")</f>
        <v>ENDORDER</v>
      </c>
      <c r="B2465" s="1" t="s">
        <v>2469</v>
      </c>
      <c r="C2465" s="4">
        <f>'Data entry'!A2466</f>
        <v>0</v>
      </c>
      <c r="D2465" s="4" t="e">
        <f>VLOOKUP('Data entry'!B2466,Database!$A$1:$B$5,2,FALSE)</f>
        <v>#N/A</v>
      </c>
      <c r="E2465" s="5">
        <f>'Data entry'!C2466</f>
        <v>0</v>
      </c>
      <c r="F2465" s="4">
        <f>'Data entry'!D2466</f>
        <v>0</v>
      </c>
      <c r="G2465" s="6">
        <f>'Data entry'!E2466</f>
        <v>0</v>
      </c>
    </row>
    <row r="2466" spans="1:7" x14ac:dyDescent="0.25">
      <c r="A2466" s="4" t="str">
        <f>IF(ISBLANK('Data entry'!A2467),"ENDORDER","LINE")</f>
        <v>ENDORDER</v>
      </c>
      <c r="B2466" s="1" t="s">
        <v>2470</v>
      </c>
      <c r="C2466" s="4">
        <f>'Data entry'!A2467</f>
        <v>0</v>
      </c>
      <c r="D2466" s="4" t="e">
        <f>VLOOKUP('Data entry'!B2467,Database!$A$1:$B$5,2,FALSE)</f>
        <v>#N/A</v>
      </c>
      <c r="E2466" s="5">
        <f>'Data entry'!C2467</f>
        <v>0</v>
      </c>
      <c r="F2466" s="4">
        <f>'Data entry'!D2467</f>
        <v>0</v>
      </c>
      <c r="G2466" s="6">
        <f>'Data entry'!E2467</f>
        <v>0</v>
      </c>
    </row>
    <row r="2467" spans="1:7" x14ac:dyDescent="0.25">
      <c r="A2467" s="4" t="str">
        <f>IF(ISBLANK('Data entry'!A2468),"ENDORDER","LINE")</f>
        <v>ENDORDER</v>
      </c>
      <c r="B2467" s="1" t="s">
        <v>2471</v>
      </c>
      <c r="C2467" s="4">
        <f>'Data entry'!A2468</f>
        <v>0</v>
      </c>
      <c r="D2467" s="4" t="e">
        <f>VLOOKUP('Data entry'!B2468,Database!$A$1:$B$5,2,FALSE)</f>
        <v>#N/A</v>
      </c>
      <c r="E2467" s="5">
        <f>'Data entry'!C2468</f>
        <v>0</v>
      </c>
      <c r="F2467" s="4">
        <f>'Data entry'!D2468</f>
        <v>0</v>
      </c>
      <c r="G2467" s="6">
        <f>'Data entry'!E2468</f>
        <v>0</v>
      </c>
    </row>
    <row r="2468" spans="1:7" x14ac:dyDescent="0.25">
      <c r="A2468" s="4" t="str">
        <f>IF(ISBLANK('Data entry'!A2469),"ENDORDER","LINE")</f>
        <v>ENDORDER</v>
      </c>
      <c r="B2468" s="1" t="s">
        <v>2472</v>
      </c>
      <c r="C2468" s="4">
        <f>'Data entry'!A2469</f>
        <v>0</v>
      </c>
      <c r="D2468" s="4" t="e">
        <f>VLOOKUP('Data entry'!B2469,Database!$A$1:$B$5,2,FALSE)</f>
        <v>#N/A</v>
      </c>
      <c r="E2468" s="5">
        <f>'Data entry'!C2469</f>
        <v>0</v>
      </c>
      <c r="F2468" s="4">
        <f>'Data entry'!D2469</f>
        <v>0</v>
      </c>
      <c r="G2468" s="6">
        <f>'Data entry'!E2469</f>
        <v>0</v>
      </c>
    </row>
    <row r="2469" spans="1:7" x14ac:dyDescent="0.25">
      <c r="A2469" s="4" t="str">
        <f>IF(ISBLANK('Data entry'!A2470),"ENDORDER","LINE")</f>
        <v>ENDORDER</v>
      </c>
      <c r="B2469" s="1" t="s">
        <v>2473</v>
      </c>
      <c r="C2469" s="4">
        <f>'Data entry'!A2470</f>
        <v>0</v>
      </c>
      <c r="D2469" s="4" t="e">
        <f>VLOOKUP('Data entry'!B2470,Database!$A$1:$B$5,2,FALSE)</f>
        <v>#N/A</v>
      </c>
      <c r="E2469" s="5">
        <f>'Data entry'!C2470</f>
        <v>0</v>
      </c>
      <c r="F2469" s="4">
        <f>'Data entry'!D2470</f>
        <v>0</v>
      </c>
      <c r="G2469" s="6">
        <f>'Data entry'!E2470</f>
        <v>0</v>
      </c>
    </row>
    <row r="2470" spans="1:7" x14ac:dyDescent="0.25">
      <c r="A2470" s="4" t="str">
        <f>IF(ISBLANK('Data entry'!A2471),"ENDORDER","LINE")</f>
        <v>ENDORDER</v>
      </c>
      <c r="B2470" s="1" t="s">
        <v>2474</v>
      </c>
      <c r="C2470" s="4">
        <f>'Data entry'!A2471</f>
        <v>0</v>
      </c>
      <c r="D2470" s="4" t="e">
        <f>VLOOKUP('Data entry'!B2471,Database!$A$1:$B$5,2,FALSE)</f>
        <v>#N/A</v>
      </c>
      <c r="E2470" s="5">
        <f>'Data entry'!C2471</f>
        <v>0</v>
      </c>
      <c r="F2470" s="4">
        <f>'Data entry'!D2471</f>
        <v>0</v>
      </c>
      <c r="G2470" s="6">
        <f>'Data entry'!E2471</f>
        <v>0</v>
      </c>
    </row>
    <row r="2471" spans="1:7" x14ac:dyDescent="0.25">
      <c r="A2471" s="4" t="str">
        <f>IF(ISBLANK('Data entry'!A2472),"ENDORDER","LINE")</f>
        <v>ENDORDER</v>
      </c>
      <c r="B2471" s="1" t="s">
        <v>2475</v>
      </c>
      <c r="C2471" s="4">
        <f>'Data entry'!A2472</f>
        <v>0</v>
      </c>
      <c r="D2471" s="4" t="e">
        <f>VLOOKUP('Data entry'!B2472,Database!$A$1:$B$5,2,FALSE)</f>
        <v>#N/A</v>
      </c>
      <c r="E2471" s="5">
        <f>'Data entry'!C2472</f>
        <v>0</v>
      </c>
      <c r="F2471" s="4">
        <f>'Data entry'!D2472</f>
        <v>0</v>
      </c>
      <c r="G2471" s="6">
        <f>'Data entry'!E2472</f>
        <v>0</v>
      </c>
    </row>
    <row r="2472" spans="1:7" x14ac:dyDescent="0.25">
      <c r="A2472" s="4" t="str">
        <f>IF(ISBLANK('Data entry'!A2473),"ENDORDER","LINE")</f>
        <v>ENDORDER</v>
      </c>
      <c r="B2472" s="1" t="s">
        <v>2476</v>
      </c>
      <c r="C2472" s="4">
        <f>'Data entry'!A2473</f>
        <v>0</v>
      </c>
      <c r="D2472" s="4" t="e">
        <f>VLOOKUP('Data entry'!B2473,Database!$A$1:$B$5,2,FALSE)</f>
        <v>#N/A</v>
      </c>
      <c r="E2472" s="5">
        <f>'Data entry'!C2473</f>
        <v>0</v>
      </c>
      <c r="F2472" s="4">
        <f>'Data entry'!D2473</f>
        <v>0</v>
      </c>
      <c r="G2472" s="6">
        <f>'Data entry'!E2473</f>
        <v>0</v>
      </c>
    </row>
    <row r="2473" spans="1:7" x14ac:dyDescent="0.25">
      <c r="A2473" s="4" t="str">
        <f>IF(ISBLANK('Data entry'!A2474),"ENDORDER","LINE")</f>
        <v>ENDORDER</v>
      </c>
      <c r="B2473" s="1" t="s">
        <v>2477</v>
      </c>
      <c r="C2473" s="4">
        <f>'Data entry'!A2474</f>
        <v>0</v>
      </c>
      <c r="D2473" s="4" t="e">
        <f>VLOOKUP('Data entry'!B2474,Database!$A$1:$B$5,2,FALSE)</f>
        <v>#N/A</v>
      </c>
      <c r="E2473" s="5">
        <f>'Data entry'!C2474</f>
        <v>0</v>
      </c>
      <c r="F2473" s="4">
        <f>'Data entry'!D2474</f>
        <v>0</v>
      </c>
      <c r="G2473" s="6">
        <f>'Data entry'!E2474</f>
        <v>0</v>
      </c>
    </row>
    <row r="2474" spans="1:7" x14ac:dyDescent="0.25">
      <c r="A2474" s="4" t="str">
        <f>IF(ISBLANK('Data entry'!A2475),"ENDORDER","LINE")</f>
        <v>ENDORDER</v>
      </c>
      <c r="B2474" s="1" t="s">
        <v>2478</v>
      </c>
      <c r="C2474" s="4">
        <f>'Data entry'!A2475</f>
        <v>0</v>
      </c>
      <c r="D2474" s="4" t="e">
        <f>VLOOKUP('Data entry'!B2475,Database!$A$1:$B$5,2,FALSE)</f>
        <v>#N/A</v>
      </c>
      <c r="E2474" s="5">
        <f>'Data entry'!C2475</f>
        <v>0</v>
      </c>
      <c r="F2474" s="4">
        <f>'Data entry'!D2475</f>
        <v>0</v>
      </c>
      <c r="G2474" s="6">
        <f>'Data entry'!E2475</f>
        <v>0</v>
      </c>
    </row>
    <row r="2475" spans="1:7" x14ac:dyDescent="0.25">
      <c r="A2475" s="4" t="str">
        <f>IF(ISBLANK('Data entry'!A2476),"ENDORDER","LINE")</f>
        <v>ENDORDER</v>
      </c>
      <c r="B2475" s="1" t="s">
        <v>2479</v>
      </c>
      <c r="C2475" s="4">
        <f>'Data entry'!A2476</f>
        <v>0</v>
      </c>
      <c r="D2475" s="4" t="e">
        <f>VLOOKUP('Data entry'!B2476,Database!$A$1:$B$5,2,FALSE)</f>
        <v>#N/A</v>
      </c>
      <c r="E2475" s="5">
        <f>'Data entry'!C2476</f>
        <v>0</v>
      </c>
      <c r="F2475" s="4">
        <f>'Data entry'!D2476</f>
        <v>0</v>
      </c>
      <c r="G2475" s="6">
        <f>'Data entry'!E2476</f>
        <v>0</v>
      </c>
    </row>
    <row r="2476" spans="1:7" x14ac:dyDescent="0.25">
      <c r="A2476" s="4" t="str">
        <f>IF(ISBLANK('Data entry'!A2477),"ENDORDER","LINE")</f>
        <v>ENDORDER</v>
      </c>
      <c r="B2476" s="1" t="s">
        <v>2480</v>
      </c>
      <c r="C2476" s="4">
        <f>'Data entry'!A2477</f>
        <v>0</v>
      </c>
      <c r="D2476" s="4" t="e">
        <f>VLOOKUP('Data entry'!B2477,Database!$A$1:$B$5,2,FALSE)</f>
        <v>#N/A</v>
      </c>
      <c r="E2476" s="5">
        <f>'Data entry'!C2477</f>
        <v>0</v>
      </c>
      <c r="F2476" s="4">
        <f>'Data entry'!D2477</f>
        <v>0</v>
      </c>
      <c r="G2476" s="6">
        <f>'Data entry'!E2477</f>
        <v>0</v>
      </c>
    </row>
    <row r="2477" spans="1:7" x14ac:dyDescent="0.25">
      <c r="A2477" s="4" t="str">
        <f>IF(ISBLANK('Data entry'!A2478),"ENDORDER","LINE")</f>
        <v>ENDORDER</v>
      </c>
      <c r="B2477" s="1" t="s">
        <v>2481</v>
      </c>
      <c r="C2477" s="4">
        <f>'Data entry'!A2478</f>
        <v>0</v>
      </c>
      <c r="D2477" s="4" t="e">
        <f>VLOOKUP('Data entry'!B2478,Database!$A$1:$B$5,2,FALSE)</f>
        <v>#N/A</v>
      </c>
      <c r="E2477" s="5">
        <f>'Data entry'!C2478</f>
        <v>0</v>
      </c>
      <c r="F2477" s="4">
        <f>'Data entry'!D2478</f>
        <v>0</v>
      </c>
      <c r="G2477" s="6">
        <f>'Data entry'!E2478</f>
        <v>0</v>
      </c>
    </row>
    <row r="2478" spans="1:7" x14ac:dyDescent="0.25">
      <c r="A2478" s="4" t="str">
        <f>IF(ISBLANK('Data entry'!A2479),"ENDORDER","LINE")</f>
        <v>ENDORDER</v>
      </c>
      <c r="B2478" s="1" t="s">
        <v>2482</v>
      </c>
      <c r="C2478" s="4">
        <f>'Data entry'!A2479</f>
        <v>0</v>
      </c>
      <c r="D2478" s="4" t="e">
        <f>VLOOKUP('Data entry'!B2479,Database!$A$1:$B$5,2,FALSE)</f>
        <v>#N/A</v>
      </c>
      <c r="E2478" s="5">
        <f>'Data entry'!C2479</f>
        <v>0</v>
      </c>
      <c r="F2478" s="4">
        <f>'Data entry'!D2479</f>
        <v>0</v>
      </c>
      <c r="G2478" s="6">
        <f>'Data entry'!E2479</f>
        <v>0</v>
      </c>
    </row>
    <row r="2479" spans="1:7" x14ac:dyDescent="0.25">
      <c r="A2479" s="4" t="str">
        <f>IF(ISBLANK('Data entry'!A2480),"ENDORDER","LINE")</f>
        <v>ENDORDER</v>
      </c>
      <c r="B2479" s="1" t="s">
        <v>2483</v>
      </c>
      <c r="C2479" s="4">
        <f>'Data entry'!A2480</f>
        <v>0</v>
      </c>
      <c r="D2479" s="4" t="e">
        <f>VLOOKUP('Data entry'!B2480,Database!$A$1:$B$5,2,FALSE)</f>
        <v>#N/A</v>
      </c>
      <c r="E2479" s="5">
        <f>'Data entry'!C2480</f>
        <v>0</v>
      </c>
      <c r="F2479" s="4">
        <f>'Data entry'!D2480</f>
        <v>0</v>
      </c>
      <c r="G2479" s="6">
        <f>'Data entry'!E2480</f>
        <v>0</v>
      </c>
    </row>
    <row r="2480" spans="1:7" x14ac:dyDescent="0.25">
      <c r="A2480" s="4" t="str">
        <f>IF(ISBLANK('Data entry'!A2481),"ENDORDER","LINE")</f>
        <v>ENDORDER</v>
      </c>
      <c r="B2480" s="1" t="s">
        <v>2484</v>
      </c>
      <c r="C2480" s="4">
        <f>'Data entry'!A2481</f>
        <v>0</v>
      </c>
      <c r="D2480" s="4" t="e">
        <f>VLOOKUP('Data entry'!B2481,Database!$A$1:$B$5,2,FALSE)</f>
        <v>#N/A</v>
      </c>
      <c r="E2480" s="5">
        <f>'Data entry'!C2481</f>
        <v>0</v>
      </c>
      <c r="F2480" s="4">
        <f>'Data entry'!D2481</f>
        <v>0</v>
      </c>
      <c r="G2480" s="6">
        <f>'Data entry'!E2481</f>
        <v>0</v>
      </c>
    </row>
    <row r="2481" spans="1:7" x14ac:dyDescent="0.25">
      <c r="A2481" s="4" t="str">
        <f>IF(ISBLANK('Data entry'!A2482),"ENDORDER","LINE")</f>
        <v>ENDORDER</v>
      </c>
      <c r="B2481" s="1" t="s">
        <v>2485</v>
      </c>
      <c r="C2481" s="4">
        <f>'Data entry'!A2482</f>
        <v>0</v>
      </c>
      <c r="D2481" s="4" t="e">
        <f>VLOOKUP('Data entry'!B2482,Database!$A$1:$B$5,2,FALSE)</f>
        <v>#N/A</v>
      </c>
      <c r="E2481" s="5">
        <f>'Data entry'!C2482</f>
        <v>0</v>
      </c>
      <c r="F2481" s="4">
        <f>'Data entry'!D2482</f>
        <v>0</v>
      </c>
      <c r="G2481" s="6">
        <f>'Data entry'!E2482</f>
        <v>0</v>
      </c>
    </row>
    <row r="2482" spans="1:7" x14ac:dyDescent="0.25">
      <c r="A2482" s="4" t="str">
        <f>IF(ISBLANK('Data entry'!A2483),"ENDORDER","LINE")</f>
        <v>ENDORDER</v>
      </c>
      <c r="B2482" s="1" t="s">
        <v>2486</v>
      </c>
      <c r="C2482" s="4">
        <f>'Data entry'!A2483</f>
        <v>0</v>
      </c>
      <c r="D2482" s="4" t="e">
        <f>VLOOKUP('Data entry'!B2483,Database!$A$1:$B$5,2,FALSE)</f>
        <v>#N/A</v>
      </c>
      <c r="E2482" s="5">
        <f>'Data entry'!C2483</f>
        <v>0</v>
      </c>
      <c r="F2482" s="4">
        <f>'Data entry'!D2483</f>
        <v>0</v>
      </c>
      <c r="G2482" s="6">
        <f>'Data entry'!E2483</f>
        <v>0</v>
      </c>
    </row>
    <row r="2483" spans="1:7" x14ac:dyDescent="0.25">
      <c r="A2483" s="4" t="str">
        <f>IF(ISBLANK('Data entry'!A2484),"ENDORDER","LINE")</f>
        <v>ENDORDER</v>
      </c>
      <c r="B2483" s="1" t="s">
        <v>2487</v>
      </c>
      <c r="C2483" s="4">
        <f>'Data entry'!A2484</f>
        <v>0</v>
      </c>
      <c r="D2483" s="4" t="e">
        <f>VLOOKUP('Data entry'!B2484,Database!$A$1:$B$5,2,FALSE)</f>
        <v>#N/A</v>
      </c>
      <c r="E2483" s="5">
        <f>'Data entry'!C2484</f>
        <v>0</v>
      </c>
      <c r="F2483" s="4">
        <f>'Data entry'!D2484</f>
        <v>0</v>
      </c>
      <c r="G2483" s="6">
        <f>'Data entry'!E2484</f>
        <v>0</v>
      </c>
    </row>
    <row r="2484" spans="1:7" x14ac:dyDescent="0.25">
      <c r="A2484" s="4" t="str">
        <f>IF(ISBLANK('Data entry'!A2485),"ENDORDER","LINE")</f>
        <v>ENDORDER</v>
      </c>
      <c r="B2484" s="1" t="s">
        <v>2488</v>
      </c>
      <c r="C2484" s="4">
        <f>'Data entry'!A2485</f>
        <v>0</v>
      </c>
      <c r="D2484" s="4" t="e">
        <f>VLOOKUP('Data entry'!B2485,Database!$A$1:$B$5,2,FALSE)</f>
        <v>#N/A</v>
      </c>
      <c r="E2484" s="5">
        <f>'Data entry'!C2485</f>
        <v>0</v>
      </c>
      <c r="F2484" s="4">
        <f>'Data entry'!D2485</f>
        <v>0</v>
      </c>
      <c r="G2484" s="6">
        <f>'Data entry'!E2485</f>
        <v>0</v>
      </c>
    </row>
    <row r="2485" spans="1:7" x14ac:dyDescent="0.25">
      <c r="A2485" s="4" t="str">
        <f>IF(ISBLANK('Data entry'!A2486),"ENDORDER","LINE")</f>
        <v>ENDORDER</v>
      </c>
      <c r="B2485" s="1" t="s">
        <v>2489</v>
      </c>
      <c r="C2485" s="4">
        <f>'Data entry'!A2486</f>
        <v>0</v>
      </c>
      <c r="D2485" s="4" t="e">
        <f>VLOOKUP('Data entry'!B2486,Database!$A$1:$B$5,2,FALSE)</f>
        <v>#N/A</v>
      </c>
      <c r="E2485" s="5">
        <f>'Data entry'!C2486</f>
        <v>0</v>
      </c>
      <c r="F2485" s="4">
        <f>'Data entry'!D2486</f>
        <v>0</v>
      </c>
      <c r="G2485" s="6">
        <f>'Data entry'!E2486</f>
        <v>0</v>
      </c>
    </row>
    <row r="2486" spans="1:7" x14ac:dyDescent="0.25">
      <c r="A2486" s="4" t="str">
        <f>IF(ISBLANK('Data entry'!A2487),"ENDORDER","LINE")</f>
        <v>ENDORDER</v>
      </c>
      <c r="B2486" s="1" t="s">
        <v>2490</v>
      </c>
      <c r="C2486" s="4">
        <f>'Data entry'!A2487</f>
        <v>0</v>
      </c>
      <c r="D2486" s="4" t="e">
        <f>VLOOKUP('Data entry'!B2487,Database!$A$1:$B$5,2,FALSE)</f>
        <v>#N/A</v>
      </c>
      <c r="E2486" s="5">
        <f>'Data entry'!C2487</f>
        <v>0</v>
      </c>
      <c r="F2486" s="4">
        <f>'Data entry'!D2487</f>
        <v>0</v>
      </c>
      <c r="G2486" s="6">
        <f>'Data entry'!E2487</f>
        <v>0</v>
      </c>
    </row>
    <row r="2487" spans="1:7" x14ac:dyDescent="0.25">
      <c r="A2487" s="4" t="str">
        <f>IF(ISBLANK('Data entry'!A2488),"ENDORDER","LINE")</f>
        <v>ENDORDER</v>
      </c>
      <c r="B2487" s="1" t="s">
        <v>2491</v>
      </c>
      <c r="C2487" s="4">
        <f>'Data entry'!A2488</f>
        <v>0</v>
      </c>
      <c r="D2487" s="4" t="e">
        <f>VLOOKUP('Data entry'!B2488,Database!$A$1:$B$5,2,FALSE)</f>
        <v>#N/A</v>
      </c>
      <c r="E2487" s="5">
        <f>'Data entry'!C2488</f>
        <v>0</v>
      </c>
      <c r="F2487" s="4">
        <f>'Data entry'!D2488</f>
        <v>0</v>
      </c>
      <c r="G2487" s="6">
        <f>'Data entry'!E2488</f>
        <v>0</v>
      </c>
    </row>
    <row r="2488" spans="1:7" x14ac:dyDescent="0.25">
      <c r="A2488" s="4" t="str">
        <f>IF(ISBLANK('Data entry'!A2489),"ENDORDER","LINE")</f>
        <v>ENDORDER</v>
      </c>
      <c r="B2488" s="1" t="s">
        <v>2492</v>
      </c>
      <c r="C2488" s="4">
        <f>'Data entry'!A2489</f>
        <v>0</v>
      </c>
      <c r="D2488" s="4" t="e">
        <f>VLOOKUP('Data entry'!B2489,Database!$A$1:$B$5,2,FALSE)</f>
        <v>#N/A</v>
      </c>
      <c r="E2488" s="5">
        <f>'Data entry'!C2489</f>
        <v>0</v>
      </c>
      <c r="F2488" s="4">
        <f>'Data entry'!D2489</f>
        <v>0</v>
      </c>
      <c r="G2488" s="6">
        <f>'Data entry'!E2489</f>
        <v>0</v>
      </c>
    </row>
    <row r="2489" spans="1:7" x14ac:dyDescent="0.25">
      <c r="A2489" s="4" t="str">
        <f>IF(ISBLANK('Data entry'!A2490),"ENDORDER","LINE")</f>
        <v>ENDORDER</v>
      </c>
      <c r="B2489" s="1" t="s">
        <v>2493</v>
      </c>
      <c r="C2489" s="4">
        <f>'Data entry'!A2490</f>
        <v>0</v>
      </c>
      <c r="D2489" s="4" t="e">
        <f>VLOOKUP('Data entry'!B2490,Database!$A$1:$B$5,2,FALSE)</f>
        <v>#N/A</v>
      </c>
      <c r="E2489" s="5">
        <f>'Data entry'!C2490</f>
        <v>0</v>
      </c>
      <c r="F2489" s="4">
        <f>'Data entry'!D2490</f>
        <v>0</v>
      </c>
      <c r="G2489" s="6">
        <f>'Data entry'!E2490</f>
        <v>0</v>
      </c>
    </row>
    <row r="2490" spans="1:7" x14ac:dyDescent="0.25">
      <c r="A2490" s="4" t="str">
        <f>IF(ISBLANK('Data entry'!A2491),"ENDORDER","LINE")</f>
        <v>ENDORDER</v>
      </c>
      <c r="B2490" s="1" t="s">
        <v>2494</v>
      </c>
      <c r="C2490" s="4">
        <f>'Data entry'!A2491</f>
        <v>0</v>
      </c>
      <c r="D2490" s="4" t="e">
        <f>VLOOKUP('Data entry'!B2491,Database!$A$1:$B$5,2,FALSE)</f>
        <v>#N/A</v>
      </c>
      <c r="E2490" s="5">
        <f>'Data entry'!C2491</f>
        <v>0</v>
      </c>
      <c r="F2490" s="4">
        <f>'Data entry'!D2491</f>
        <v>0</v>
      </c>
      <c r="G2490" s="6">
        <f>'Data entry'!E2491</f>
        <v>0</v>
      </c>
    </row>
    <row r="2491" spans="1:7" x14ac:dyDescent="0.25">
      <c r="A2491" s="4" t="str">
        <f>IF(ISBLANK('Data entry'!A2492),"ENDORDER","LINE")</f>
        <v>ENDORDER</v>
      </c>
      <c r="B2491" s="1" t="s">
        <v>2495</v>
      </c>
      <c r="C2491" s="4">
        <f>'Data entry'!A2492</f>
        <v>0</v>
      </c>
      <c r="D2491" s="4" t="e">
        <f>VLOOKUP('Data entry'!B2492,Database!$A$1:$B$5,2,FALSE)</f>
        <v>#N/A</v>
      </c>
      <c r="E2491" s="5">
        <f>'Data entry'!C2492</f>
        <v>0</v>
      </c>
      <c r="F2491" s="4">
        <f>'Data entry'!D2492</f>
        <v>0</v>
      </c>
      <c r="G2491" s="6">
        <f>'Data entry'!E2492</f>
        <v>0</v>
      </c>
    </row>
    <row r="2492" spans="1:7" x14ac:dyDescent="0.25">
      <c r="A2492" s="4" t="str">
        <f>IF(ISBLANK('Data entry'!A2493),"ENDORDER","LINE")</f>
        <v>ENDORDER</v>
      </c>
      <c r="B2492" s="1" t="s">
        <v>2496</v>
      </c>
      <c r="C2492" s="4">
        <f>'Data entry'!A2493</f>
        <v>0</v>
      </c>
      <c r="D2492" s="4" t="e">
        <f>VLOOKUP('Data entry'!B2493,Database!$A$1:$B$5,2,FALSE)</f>
        <v>#N/A</v>
      </c>
      <c r="E2492" s="5">
        <f>'Data entry'!C2493</f>
        <v>0</v>
      </c>
      <c r="F2492" s="4">
        <f>'Data entry'!D2493</f>
        <v>0</v>
      </c>
      <c r="G2492" s="6">
        <f>'Data entry'!E2493</f>
        <v>0</v>
      </c>
    </row>
    <row r="2493" spans="1:7" x14ac:dyDescent="0.25">
      <c r="A2493" s="4" t="str">
        <f>IF(ISBLANK('Data entry'!A2494),"ENDORDER","LINE")</f>
        <v>ENDORDER</v>
      </c>
      <c r="B2493" s="1" t="s">
        <v>2497</v>
      </c>
      <c r="C2493" s="4">
        <f>'Data entry'!A2494</f>
        <v>0</v>
      </c>
      <c r="D2493" s="4" t="e">
        <f>VLOOKUP('Data entry'!B2494,Database!$A$1:$B$5,2,FALSE)</f>
        <v>#N/A</v>
      </c>
      <c r="E2493" s="5">
        <f>'Data entry'!C2494</f>
        <v>0</v>
      </c>
      <c r="F2493" s="4">
        <f>'Data entry'!D2494</f>
        <v>0</v>
      </c>
      <c r="G2493" s="6">
        <f>'Data entry'!E2494</f>
        <v>0</v>
      </c>
    </row>
    <row r="2494" spans="1:7" x14ac:dyDescent="0.25">
      <c r="A2494" s="4" t="str">
        <f>IF(ISBLANK('Data entry'!A2495),"ENDORDER","LINE")</f>
        <v>ENDORDER</v>
      </c>
      <c r="B2494" s="1" t="s">
        <v>2498</v>
      </c>
      <c r="C2494" s="4">
        <f>'Data entry'!A2495</f>
        <v>0</v>
      </c>
      <c r="D2494" s="4" t="e">
        <f>VLOOKUP('Data entry'!B2495,Database!$A$1:$B$5,2,FALSE)</f>
        <v>#N/A</v>
      </c>
      <c r="E2494" s="5">
        <f>'Data entry'!C2495</f>
        <v>0</v>
      </c>
      <c r="F2494" s="4">
        <f>'Data entry'!D2495</f>
        <v>0</v>
      </c>
      <c r="G2494" s="6">
        <f>'Data entry'!E2495</f>
        <v>0</v>
      </c>
    </row>
    <row r="2495" spans="1:7" x14ac:dyDescent="0.25">
      <c r="A2495" s="4" t="str">
        <f>IF(ISBLANK('Data entry'!A2496),"ENDORDER","LINE")</f>
        <v>ENDORDER</v>
      </c>
      <c r="B2495" s="1" t="s">
        <v>2499</v>
      </c>
      <c r="C2495" s="4">
        <f>'Data entry'!A2496</f>
        <v>0</v>
      </c>
      <c r="D2495" s="4" t="e">
        <f>VLOOKUP('Data entry'!B2496,Database!$A$1:$B$5,2,FALSE)</f>
        <v>#N/A</v>
      </c>
      <c r="E2495" s="5">
        <f>'Data entry'!C2496</f>
        <v>0</v>
      </c>
      <c r="F2495" s="4">
        <f>'Data entry'!D2496</f>
        <v>0</v>
      </c>
      <c r="G2495" s="6">
        <f>'Data entry'!E2496</f>
        <v>0</v>
      </c>
    </row>
    <row r="2496" spans="1:7" x14ac:dyDescent="0.25">
      <c r="A2496" s="4" t="str">
        <f>IF(ISBLANK('Data entry'!A2497),"ENDORDER","LINE")</f>
        <v>ENDORDER</v>
      </c>
      <c r="B2496" s="1" t="s">
        <v>2500</v>
      </c>
      <c r="C2496" s="4">
        <f>'Data entry'!A2497</f>
        <v>0</v>
      </c>
      <c r="D2496" s="4" t="e">
        <f>VLOOKUP('Data entry'!B2497,Database!$A$1:$B$5,2,FALSE)</f>
        <v>#N/A</v>
      </c>
      <c r="E2496" s="5">
        <f>'Data entry'!C2497</f>
        <v>0</v>
      </c>
      <c r="F2496" s="4">
        <f>'Data entry'!D2497</f>
        <v>0</v>
      </c>
      <c r="G2496" s="6">
        <f>'Data entry'!E2497</f>
        <v>0</v>
      </c>
    </row>
    <row r="2497" spans="1:7" x14ac:dyDescent="0.25">
      <c r="A2497" s="4" t="str">
        <f>IF(ISBLANK('Data entry'!A2498),"ENDORDER","LINE")</f>
        <v>ENDORDER</v>
      </c>
      <c r="B2497" s="1" t="s">
        <v>2501</v>
      </c>
      <c r="C2497" s="4">
        <f>'Data entry'!A2498</f>
        <v>0</v>
      </c>
      <c r="D2497" s="4" t="e">
        <f>VLOOKUP('Data entry'!B2498,Database!$A$1:$B$5,2,FALSE)</f>
        <v>#N/A</v>
      </c>
      <c r="E2497" s="5">
        <f>'Data entry'!C2498</f>
        <v>0</v>
      </c>
      <c r="F2497" s="4">
        <f>'Data entry'!D2498</f>
        <v>0</v>
      </c>
      <c r="G2497" s="6">
        <f>'Data entry'!E2498</f>
        <v>0</v>
      </c>
    </row>
    <row r="2498" spans="1:7" x14ac:dyDescent="0.25">
      <c r="A2498" s="4" t="str">
        <f>IF(ISBLANK('Data entry'!A2499),"ENDORDER","LINE")</f>
        <v>ENDORDER</v>
      </c>
      <c r="B2498" s="1" t="s">
        <v>2502</v>
      </c>
      <c r="C2498" s="4">
        <f>'Data entry'!A2499</f>
        <v>0</v>
      </c>
      <c r="D2498" s="4" t="e">
        <f>VLOOKUP('Data entry'!B2499,Database!$A$1:$B$5,2,FALSE)</f>
        <v>#N/A</v>
      </c>
      <c r="E2498" s="5">
        <f>'Data entry'!C2499</f>
        <v>0</v>
      </c>
      <c r="F2498" s="4">
        <f>'Data entry'!D2499</f>
        <v>0</v>
      </c>
      <c r="G2498" s="6">
        <f>'Data entry'!E2499</f>
        <v>0</v>
      </c>
    </row>
    <row r="2499" spans="1:7" x14ac:dyDescent="0.25">
      <c r="A2499" s="4" t="str">
        <f>IF(ISBLANK('Data entry'!A2500),"ENDORDER","LINE")</f>
        <v>ENDORDER</v>
      </c>
      <c r="B2499" s="1" t="s">
        <v>2503</v>
      </c>
      <c r="C2499" s="4">
        <f>'Data entry'!A2500</f>
        <v>0</v>
      </c>
      <c r="D2499" s="4" t="e">
        <f>VLOOKUP('Data entry'!B2500,Database!$A$1:$B$5,2,FALSE)</f>
        <v>#N/A</v>
      </c>
      <c r="E2499" s="5">
        <f>'Data entry'!C2500</f>
        <v>0</v>
      </c>
      <c r="F2499" s="4">
        <f>'Data entry'!D2500</f>
        <v>0</v>
      </c>
      <c r="G2499" s="6">
        <f>'Data entry'!E2500</f>
        <v>0</v>
      </c>
    </row>
    <row r="2500" spans="1:7" x14ac:dyDescent="0.25">
      <c r="A2500" s="4" t="str">
        <f>IF(ISBLANK('Data entry'!A2501),"ENDORDER","LINE")</f>
        <v>ENDORDER</v>
      </c>
      <c r="B2500" s="1" t="s">
        <v>2504</v>
      </c>
      <c r="C2500" s="4">
        <f>'Data entry'!A2501</f>
        <v>0</v>
      </c>
      <c r="D2500" s="4" t="e">
        <f>VLOOKUP('Data entry'!B2501,Database!$A$1:$B$5,2,FALSE)</f>
        <v>#N/A</v>
      </c>
      <c r="E2500" s="5">
        <f>'Data entry'!C2501</f>
        <v>0</v>
      </c>
      <c r="F2500" s="4">
        <f>'Data entry'!D2501</f>
        <v>0</v>
      </c>
      <c r="G2500" s="6">
        <f>'Data entry'!E2501</f>
        <v>0</v>
      </c>
    </row>
    <row r="2501" spans="1:7" x14ac:dyDescent="0.25">
      <c r="A2501" s="4" t="str">
        <f>IF(ISBLANK('Data entry'!A2502),"ENDORDER","LINE")</f>
        <v>ENDORDER</v>
      </c>
      <c r="B2501" s="1" t="s">
        <v>2505</v>
      </c>
      <c r="C2501" s="4">
        <f>'Data entry'!A2502</f>
        <v>0</v>
      </c>
      <c r="D2501" s="4" t="e">
        <f>VLOOKUP('Data entry'!B2502,Database!$A$1:$B$5,2,FALSE)</f>
        <v>#N/A</v>
      </c>
      <c r="E2501" s="5">
        <f>'Data entry'!C2502</f>
        <v>0</v>
      </c>
      <c r="F2501" s="4">
        <f>'Data entry'!D2502</f>
        <v>0</v>
      </c>
      <c r="G2501" s="6">
        <f>'Data entry'!E2502</f>
        <v>0</v>
      </c>
    </row>
    <row r="2502" spans="1:7" x14ac:dyDescent="0.25">
      <c r="A2502" s="4" t="str">
        <f>IF(ISBLANK('Data entry'!A2503),"ENDORDER","LINE")</f>
        <v>ENDORDER</v>
      </c>
      <c r="B2502" s="1" t="s">
        <v>2506</v>
      </c>
      <c r="C2502" s="4">
        <f>'Data entry'!A2503</f>
        <v>0</v>
      </c>
      <c r="D2502" s="4" t="e">
        <f>VLOOKUP('Data entry'!B2503,Database!$A$1:$B$5,2,FALSE)</f>
        <v>#N/A</v>
      </c>
      <c r="E2502" s="5">
        <f>'Data entry'!C2503</f>
        <v>0</v>
      </c>
      <c r="F2502" s="4">
        <f>'Data entry'!D2503</f>
        <v>0</v>
      </c>
      <c r="G2502" s="6">
        <f>'Data entry'!E2503</f>
        <v>0</v>
      </c>
    </row>
    <row r="2503" spans="1:7" x14ac:dyDescent="0.25">
      <c r="A2503" s="4" t="str">
        <f>IF(ISBLANK('Data entry'!A2504),"ENDORDER","LINE")</f>
        <v>ENDORDER</v>
      </c>
      <c r="B2503" s="1" t="s">
        <v>2507</v>
      </c>
      <c r="C2503" s="4">
        <f>'Data entry'!A2504</f>
        <v>0</v>
      </c>
      <c r="D2503" s="4" t="e">
        <f>VLOOKUP('Data entry'!B2504,Database!$A$1:$B$5,2,FALSE)</f>
        <v>#N/A</v>
      </c>
      <c r="E2503" s="5">
        <f>'Data entry'!C2504</f>
        <v>0</v>
      </c>
      <c r="F2503" s="4">
        <f>'Data entry'!D2504</f>
        <v>0</v>
      </c>
      <c r="G2503" s="6">
        <f>'Data entry'!E2504</f>
        <v>0</v>
      </c>
    </row>
    <row r="2504" spans="1:7" x14ac:dyDescent="0.25">
      <c r="A2504" s="4" t="str">
        <f>IF(ISBLANK('Data entry'!A2505),"ENDORDER","LINE")</f>
        <v>ENDORDER</v>
      </c>
      <c r="B2504" s="1" t="s">
        <v>2508</v>
      </c>
      <c r="C2504" s="4">
        <f>'Data entry'!A2505</f>
        <v>0</v>
      </c>
      <c r="D2504" s="4" t="e">
        <f>VLOOKUP('Data entry'!B2505,Database!$A$1:$B$5,2,FALSE)</f>
        <v>#N/A</v>
      </c>
      <c r="E2504" s="5">
        <f>'Data entry'!C2505</f>
        <v>0</v>
      </c>
      <c r="F2504" s="4">
        <f>'Data entry'!D2505</f>
        <v>0</v>
      </c>
      <c r="G2504" s="6">
        <f>'Data entry'!E2505</f>
        <v>0</v>
      </c>
    </row>
    <row r="2505" spans="1:7" x14ac:dyDescent="0.25">
      <c r="A2505" s="4" t="str">
        <f>IF(ISBLANK('Data entry'!A2506),"ENDORDER","LINE")</f>
        <v>ENDORDER</v>
      </c>
      <c r="B2505" s="1" t="s">
        <v>2509</v>
      </c>
      <c r="C2505" s="4">
        <f>'Data entry'!A2506</f>
        <v>0</v>
      </c>
      <c r="D2505" s="4" t="e">
        <f>VLOOKUP('Data entry'!B2506,Database!$A$1:$B$5,2,FALSE)</f>
        <v>#N/A</v>
      </c>
      <c r="E2505" s="5">
        <f>'Data entry'!C2506</f>
        <v>0</v>
      </c>
      <c r="F2505" s="4">
        <f>'Data entry'!D2506</f>
        <v>0</v>
      </c>
      <c r="G2505" s="6">
        <f>'Data entry'!E2506</f>
        <v>0</v>
      </c>
    </row>
    <row r="2506" spans="1:7" x14ac:dyDescent="0.25">
      <c r="A2506" s="4" t="str">
        <f>IF(ISBLANK('Data entry'!A2507),"ENDORDER","LINE")</f>
        <v>ENDORDER</v>
      </c>
      <c r="B2506" s="1" t="s">
        <v>2510</v>
      </c>
      <c r="C2506" s="4">
        <f>'Data entry'!A2507</f>
        <v>0</v>
      </c>
      <c r="D2506" s="4" t="e">
        <f>VLOOKUP('Data entry'!B2507,Database!$A$1:$B$5,2,FALSE)</f>
        <v>#N/A</v>
      </c>
      <c r="E2506" s="5">
        <f>'Data entry'!C2507</f>
        <v>0</v>
      </c>
      <c r="F2506" s="4">
        <f>'Data entry'!D2507</f>
        <v>0</v>
      </c>
      <c r="G2506" s="6">
        <f>'Data entry'!E2507</f>
        <v>0</v>
      </c>
    </row>
    <row r="2507" spans="1:7" x14ac:dyDescent="0.25">
      <c r="A2507" s="4" t="str">
        <f>IF(ISBLANK('Data entry'!A2508),"ENDORDER","LINE")</f>
        <v>ENDORDER</v>
      </c>
      <c r="B2507" s="1" t="s">
        <v>2511</v>
      </c>
      <c r="C2507" s="4">
        <f>'Data entry'!A2508</f>
        <v>0</v>
      </c>
      <c r="D2507" s="4" t="e">
        <f>VLOOKUP('Data entry'!B2508,Database!$A$1:$B$5,2,FALSE)</f>
        <v>#N/A</v>
      </c>
      <c r="E2507" s="5">
        <f>'Data entry'!C2508</f>
        <v>0</v>
      </c>
      <c r="F2507" s="4">
        <f>'Data entry'!D2508</f>
        <v>0</v>
      </c>
      <c r="G2507" s="6">
        <f>'Data entry'!E2508</f>
        <v>0</v>
      </c>
    </row>
    <row r="2508" spans="1:7" x14ac:dyDescent="0.25">
      <c r="A2508" s="4" t="str">
        <f>IF(ISBLANK('Data entry'!A2509),"ENDORDER","LINE")</f>
        <v>ENDORDER</v>
      </c>
      <c r="B2508" s="1" t="s">
        <v>2512</v>
      </c>
      <c r="C2508" s="4">
        <f>'Data entry'!A2509</f>
        <v>0</v>
      </c>
      <c r="D2508" s="4" t="e">
        <f>VLOOKUP('Data entry'!B2509,Database!$A$1:$B$5,2,FALSE)</f>
        <v>#N/A</v>
      </c>
      <c r="E2508" s="5">
        <f>'Data entry'!C2509</f>
        <v>0</v>
      </c>
      <c r="F2508" s="4">
        <f>'Data entry'!D2509</f>
        <v>0</v>
      </c>
      <c r="G2508" s="6">
        <f>'Data entry'!E2509</f>
        <v>0</v>
      </c>
    </row>
    <row r="2509" spans="1:7" x14ac:dyDescent="0.25">
      <c r="A2509" s="4" t="str">
        <f>IF(ISBLANK('Data entry'!A2510),"ENDORDER","LINE")</f>
        <v>ENDORDER</v>
      </c>
      <c r="B2509" s="1" t="s">
        <v>2513</v>
      </c>
      <c r="C2509" s="4">
        <f>'Data entry'!A2510</f>
        <v>0</v>
      </c>
      <c r="D2509" s="4" t="e">
        <f>VLOOKUP('Data entry'!B2510,Database!$A$1:$B$5,2,FALSE)</f>
        <v>#N/A</v>
      </c>
      <c r="E2509" s="5">
        <f>'Data entry'!C2510</f>
        <v>0</v>
      </c>
      <c r="F2509" s="4">
        <f>'Data entry'!D2510</f>
        <v>0</v>
      </c>
      <c r="G2509" s="6">
        <f>'Data entry'!E2510</f>
        <v>0</v>
      </c>
    </row>
    <row r="2510" spans="1:7" x14ac:dyDescent="0.25">
      <c r="A2510" s="4" t="str">
        <f>IF(ISBLANK('Data entry'!A2511),"ENDORDER","LINE")</f>
        <v>ENDORDER</v>
      </c>
      <c r="B2510" s="1" t="s">
        <v>2514</v>
      </c>
      <c r="C2510" s="4">
        <f>'Data entry'!A2511</f>
        <v>0</v>
      </c>
      <c r="D2510" s="4" t="e">
        <f>VLOOKUP('Data entry'!B2511,Database!$A$1:$B$5,2,FALSE)</f>
        <v>#N/A</v>
      </c>
      <c r="E2510" s="5">
        <f>'Data entry'!C2511</f>
        <v>0</v>
      </c>
      <c r="F2510" s="4">
        <f>'Data entry'!D2511</f>
        <v>0</v>
      </c>
      <c r="G2510" s="6">
        <f>'Data entry'!E2511</f>
        <v>0</v>
      </c>
    </row>
    <row r="2511" spans="1:7" x14ac:dyDescent="0.25">
      <c r="A2511" s="4" t="str">
        <f>IF(ISBLANK('Data entry'!A2512),"ENDORDER","LINE")</f>
        <v>ENDORDER</v>
      </c>
      <c r="B2511" s="1" t="s">
        <v>2515</v>
      </c>
      <c r="C2511" s="4">
        <f>'Data entry'!A2512</f>
        <v>0</v>
      </c>
      <c r="D2511" s="4" t="e">
        <f>VLOOKUP('Data entry'!B2512,Database!$A$1:$B$5,2,FALSE)</f>
        <v>#N/A</v>
      </c>
      <c r="E2511" s="5">
        <f>'Data entry'!C2512</f>
        <v>0</v>
      </c>
      <c r="F2511" s="4">
        <f>'Data entry'!D2512</f>
        <v>0</v>
      </c>
      <c r="G2511" s="6">
        <f>'Data entry'!E2512</f>
        <v>0</v>
      </c>
    </row>
    <row r="2512" spans="1:7" x14ac:dyDescent="0.25">
      <c r="A2512" s="4" t="str">
        <f>IF(ISBLANK('Data entry'!A2513),"ENDORDER","LINE")</f>
        <v>ENDORDER</v>
      </c>
      <c r="B2512" s="1" t="s">
        <v>2516</v>
      </c>
      <c r="C2512" s="4">
        <f>'Data entry'!A2513</f>
        <v>0</v>
      </c>
      <c r="D2512" s="4" t="e">
        <f>VLOOKUP('Data entry'!B2513,Database!$A$1:$B$5,2,FALSE)</f>
        <v>#N/A</v>
      </c>
      <c r="E2512" s="5">
        <f>'Data entry'!C2513</f>
        <v>0</v>
      </c>
      <c r="F2512" s="4">
        <f>'Data entry'!D2513</f>
        <v>0</v>
      </c>
      <c r="G2512" s="6">
        <f>'Data entry'!E2513</f>
        <v>0</v>
      </c>
    </row>
    <row r="2513" spans="1:7" x14ac:dyDescent="0.25">
      <c r="A2513" s="4" t="str">
        <f>IF(ISBLANK('Data entry'!A2514),"ENDORDER","LINE")</f>
        <v>ENDORDER</v>
      </c>
      <c r="B2513" s="1" t="s">
        <v>2517</v>
      </c>
      <c r="C2513" s="4">
        <f>'Data entry'!A2514</f>
        <v>0</v>
      </c>
      <c r="D2513" s="4" t="e">
        <f>VLOOKUP('Data entry'!B2514,Database!$A$1:$B$5,2,FALSE)</f>
        <v>#N/A</v>
      </c>
      <c r="E2513" s="5">
        <f>'Data entry'!C2514</f>
        <v>0</v>
      </c>
      <c r="F2513" s="4">
        <f>'Data entry'!D2514</f>
        <v>0</v>
      </c>
      <c r="G2513" s="6">
        <f>'Data entry'!E2514</f>
        <v>0</v>
      </c>
    </row>
    <row r="2514" spans="1:7" x14ac:dyDescent="0.25">
      <c r="A2514" s="4" t="str">
        <f>IF(ISBLANK('Data entry'!A2515),"ENDORDER","LINE")</f>
        <v>ENDORDER</v>
      </c>
      <c r="B2514" s="1" t="s">
        <v>2518</v>
      </c>
      <c r="C2514" s="4">
        <f>'Data entry'!A2515</f>
        <v>0</v>
      </c>
      <c r="D2514" s="4" t="e">
        <f>VLOOKUP('Data entry'!B2515,Database!$A$1:$B$5,2,FALSE)</f>
        <v>#N/A</v>
      </c>
      <c r="E2514" s="5">
        <f>'Data entry'!C2515</f>
        <v>0</v>
      </c>
      <c r="F2514" s="4">
        <f>'Data entry'!D2515</f>
        <v>0</v>
      </c>
      <c r="G2514" s="6">
        <f>'Data entry'!E2515</f>
        <v>0</v>
      </c>
    </row>
    <row r="2515" spans="1:7" x14ac:dyDescent="0.25">
      <c r="A2515" s="4" t="str">
        <f>IF(ISBLANK('Data entry'!A2516),"ENDORDER","LINE")</f>
        <v>ENDORDER</v>
      </c>
      <c r="B2515" s="1" t="s">
        <v>2519</v>
      </c>
      <c r="C2515" s="4">
        <f>'Data entry'!A2516</f>
        <v>0</v>
      </c>
      <c r="D2515" s="4" t="e">
        <f>VLOOKUP('Data entry'!B2516,Database!$A$1:$B$5,2,FALSE)</f>
        <v>#N/A</v>
      </c>
      <c r="E2515" s="5">
        <f>'Data entry'!C2516</f>
        <v>0</v>
      </c>
      <c r="F2515" s="4">
        <f>'Data entry'!D2516</f>
        <v>0</v>
      </c>
      <c r="G2515" s="6">
        <f>'Data entry'!E2516</f>
        <v>0</v>
      </c>
    </row>
    <row r="2516" spans="1:7" x14ac:dyDescent="0.25">
      <c r="A2516" s="4" t="str">
        <f>IF(ISBLANK('Data entry'!A2517),"ENDORDER","LINE")</f>
        <v>ENDORDER</v>
      </c>
      <c r="B2516" s="1" t="s">
        <v>2520</v>
      </c>
      <c r="C2516" s="4">
        <f>'Data entry'!A2517</f>
        <v>0</v>
      </c>
      <c r="D2516" s="4" t="e">
        <f>VLOOKUP('Data entry'!B2517,Database!$A$1:$B$5,2,FALSE)</f>
        <v>#N/A</v>
      </c>
      <c r="E2516" s="5">
        <f>'Data entry'!C2517</f>
        <v>0</v>
      </c>
      <c r="F2516" s="4">
        <f>'Data entry'!D2517</f>
        <v>0</v>
      </c>
      <c r="G2516" s="6">
        <f>'Data entry'!E2517</f>
        <v>0</v>
      </c>
    </row>
    <row r="2517" spans="1:7" x14ac:dyDescent="0.25">
      <c r="A2517" s="4" t="str">
        <f>IF(ISBLANK('Data entry'!A2518),"ENDORDER","LINE")</f>
        <v>ENDORDER</v>
      </c>
      <c r="B2517" s="1" t="s">
        <v>2521</v>
      </c>
      <c r="C2517" s="4">
        <f>'Data entry'!A2518</f>
        <v>0</v>
      </c>
      <c r="D2517" s="4" t="e">
        <f>VLOOKUP('Data entry'!B2518,Database!$A$1:$B$5,2,FALSE)</f>
        <v>#N/A</v>
      </c>
      <c r="E2517" s="5">
        <f>'Data entry'!C2518</f>
        <v>0</v>
      </c>
      <c r="F2517" s="4">
        <f>'Data entry'!D2518</f>
        <v>0</v>
      </c>
      <c r="G2517" s="6">
        <f>'Data entry'!E2518</f>
        <v>0</v>
      </c>
    </row>
    <row r="2518" spans="1:7" x14ac:dyDescent="0.25">
      <c r="A2518" s="4" t="str">
        <f>IF(ISBLANK('Data entry'!A2519),"ENDORDER","LINE")</f>
        <v>ENDORDER</v>
      </c>
      <c r="B2518" s="1" t="s">
        <v>2522</v>
      </c>
      <c r="C2518" s="4">
        <f>'Data entry'!A2519</f>
        <v>0</v>
      </c>
      <c r="D2518" s="4" t="e">
        <f>VLOOKUP('Data entry'!B2519,Database!$A$1:$B$5,2,FALSE)</f>
        <v>#N/A</v>
      </c>
      <c r="E2518" s="5">
        <f>'Data entry'!C2519</f>
        <v>0</v>
      </c>
      <c r="F2518" s="4">
        <f>'Data entry'!D2519</f>
        <v>0</v>
      </c>
      <c r="G2518" s="6">
        <f>'Data entry'!E2519</f>
        <v>0</v>
      </c>
    </row>
    <row r="2519" spans="1:7" x14ac:dyDescent="0.25">
      <c r="A2519" s="4" t="str">
        <f>IF(ISBLANK('Data entry'!A2520),"ENDORDER","LINE")</f>
        <v>ENDORDER</v>
      </c>
      <c r="B2519" s="1" t="s">
        <v>2523</v>
      </c>
      <c r="C2519" s="4">
        <f>'Data entry'!A2520</f>
        <v>0</v>
      </c>
      <c r="D2519" s="4" t="e">
        <f>VLOOKUP('Data entry'!B2520,Database!$A$1:$B$5,2,FALSE)</f>
        <v>#N/A</v>
      </c>
      <c r="E2519" s="5">
        <f>'Data entry'!C2520</f>
        <v>0</v>
      </c>
      <c r="F2519" s="4">
        <f>'Data entry'!D2520</f>
        <v>0</v>
      </c>
      <c r="G2519" s="6">
        <f>'Data entry'!E2520</f>
        <v>0</v>
      </c>
    </row>
    <row r="2520" spans="1:7" x14ac:dyDescent="0.25">
      <c r="A2520" s="4" t="str">
        <f>IF(ISBLANK('Data entry'!A2521),"ENDORDER","LINE")</f>
        <v>ENDORDER</v>
      </c>
      <c r="B2520" s="1" t="s">
        <v>2524</v>
      </c>
      <c r="C2520" s="4">
        <f>'Data entry'!A2521</f>
        <v>0</v>
      </c>
      <c r="D2520" s="4" t="e">
        <f>VLOOKUP('Data entry'!B2521,Database!$A$1:$B$5,2,FALSE)</f>
        <v>#N/A</v>
      </c>
      <c r="E2520" s="5">
        <f>'Data entry'!C2521</f>
        <v>0</v>
      </c>
      <c r="F2520" s="4">
        <f>'Data entry'!D2521</f>
        <v>0</v>
      </c>
      <c r="G2520" s="6">
        <f>'Data entry'!E2521</f>
        <v>0</v>
      </c>
    </row>
    <row r="2521" spans="1:7" x14ac:dyDescent="0.25">
      <c r="A2521" s="4" t="str">
        <f>IF(ISBLANK('Data entry'!A2522),"ENDORDER","LINE")</f>
        <v>ENDORDER</v>
      </c>
      <c r="B2521" s="1" t="s">
        <v>2525</v>
      </c>
      <c r="C2521" s="4">
        <f>'Data entry'!A2522</f>
        <v>0</v>
      </c>
      <c r="D2521" s="4" t="e">
        <f>VLOOKUP('Data entry'!B2522,Database!$A$1:$B$5,2,FALSE)</f>
        <v>#N/A</v>
      </c>
      <c r="E2521" s="5">
        <f>'Data entry'!C2522</f>
        <v>0</v>
      </c>
      <c r="F2521" s="4">
        <f>'Data entry'!D2522</f>
        <v>0</v>
      </c>
      <c r="G2521" s="6">
        <f>'Data entry'!E2522</f>
        <v>0</v>
      </c>
    </row>
    <row r="2522" spans="1:7" x14ac:dyDescent="0.25">
      <c r="A2522" s="4" t="str">
        <f>IF(ISBLANK('Data entry'!A2523),"ENDORDER","LINE")</f>
        <v>ENDORDER</v>
      </c>
      <c r="B2522" s="1" t="s">
        <v>2526</v>
      </c>
      <c r="C2522" s="4">
        <f>'Data entry'!A2523</f>
        <v>0</v>
      </c>
      <c r="D2522" s="4" t="e">
        <f>VLOOKUP('Data entry'!B2523,Database!$A$1:$B$5,2,FALSE)</f>
        <v>#N/A</v>
      </c>
      <c r="E2522" s="5">
        <f>'Data entry'!C2523</f>
        <v>0</v>
      </c>
      <c r="F2522" s="4">
        <f>'Data entry'!D2523</f>
        <v>0</v>
      </c>
      <c r="G2522" s="6">
        <f>'Data entry'!E2523</f>
        <v>0</v>
      </c>
    </row>
    <row r="2523" spans="1:7" x14ac:dyDescent="0.25">
      <c r="A2523" s="4" t="str">
        <f>IF(ISBLANK('Data entry'!A2524),"ENDORDER","LINE")</f>
        <v>ENDORDER</v>
      </c>
      <c r="B2523" s="1" t="s">
        <v>2527</v>
      </c>
      <c r="C2523" s="4">
        <f>'Data entry'!A2524</f>
        <v>0</v>
      </c>
      <c r="D2523" s="4" t="e">
        <f>VLOOKUP('Data entry'!B2524,Database!$A$1:$B$5,2,FALSE)</f>
        <v>#N/A</v>
      </c>
      <c r="E2523" s="5">
        <f>'Data entry'!C2524</f>
        <v>0</v>
      </c>
      <c r="F2523" s="4">
        <f>'Data entry'!D2524</f>
        <v>0</v>
      </c>
      <c r="G2523" s="6">
        <f>'Data entry'!E2524</f>
        <v>0</v>
      </c>
    </row>
    <row r="2524" spans="1:7" x14ac:dyDescent="0.25">
      <c r="A2524" s="4" t="str">
        <f>IF(ISBLANK('Data entry'!A2525),"ENDORDER","LINE")</f>
        <v>ENDORDER</v>
      </c>
      <c r="B2524" s="1" t="s">
        <v>2528</v>
      </c>
      <c r="C2524" s="4">
        <f>'Data entry'!A2525</f>
        <v>0</v>
      </c>
      <c r="D2524" s="4" t="e">
        <f>VLOOKUP('Data entry'!B2525,Database!$A$1:$B$5,2,FALSE)</f>
        <v>#N/A</v>
      </c>
      <c r="E2524" s="5">
        <f>'Data entry'!C2525</f>
        <v>0</v>
      </c>
      <c r="F2524" s="4">
        <f>'Data entry'!D2525</f>
        <v>0</v>
      </c>
      <c r="G2524" s="6">
        <f>'Data entry'!E2525</f>
        <v>0</v>
      </c>
    </row>
    <row r="2525" spans="1:7" x14ac:dyDescent="0.25">
      <c r="A2525" s="4" t="str">
        <f>IF(ISBLANK('Data entry'!A2526),"ENDORDER","LINE")</f>
        <v>ENDORDER</v>
      </c>
      <c r="B2525" s="1" t="s">
        <v>2529</v>
      </c>
      <c r="C2525" s="4">
        <f>'Data entry'!A2526</f>
        <v>0</v>
      </c>
      <c r="D2525" s="4" t="e">
        <f>VLOOKUP('Data entry'!B2526,Database!$A$1:$B$5,2,FALSE)</f>
        <v>#N/A</v>
      </c>
      <c r="E2525" s="5">
        <f>'Data entry'!C2526</f>
        <v>0</v>
      </c>
      <c r="F2525" s="4">
        <f>'Data entry'!D2526</f>
        <v>0</v>
      </c>
      <c r="G2525" s="6">
        <f>'Data entry'!E2526</f>
        <v>0</v>
      </c>
    </row>
    <row r="2526" spans="1:7" x14ac:dyDescent="0.25">
      <c r="A2526" s="4" t="str">
        <f>IF(ISBLANK('Data entry'!A2527),"ENDORDER","LINE")</f>
        <v>ENDORDER</v>
      </c>
      <c r="B2526" s="1" t="s">
        <v>2530</v>
      </c>
      <c r="C2526" s="4">
        <f>'Data entry'!A2527</f>
        <v>0</v>
      </c>
      <c r="D2526" s="4" t="e">
        <f>VLOOKUP('Data entry'!B2527,Database!$A$1:$B$5,2,FALSE)</f>
        <v>#N/A</v>
      </c>
      <c r="E2526" s="5">
        <f>'Data entry'!C2527</f>
        <v>0</v>
      </c>
      <c r="F2526" s="4">
        <f>'Data entry'!D2527</f>
        <v>0</v>
      </c>
      <c r="G2526" s="6">
        <f>'Data entry'!E2527</f>
        <v>0</v>
      </c>
    </row>
    <row r="2527" spans="1:7" x14ac:dyDescent="0.25">
      <c r="A2527" s="4" t="str">
        <f>IF(ISBLANK('Data entry'!A2528),"ENDORDER","LINE")</f>
        <v>ENDORDER</v>
      </c>
      <c r="B2527" s="1" t="s">
        <v>2531</v>
      </c>
      <c r="C2527" s="4">
        <f>'Data entry'!A2528</f>
        <v>0</v>
      </c>
      <c r="D2527" s="4" t="e">
        <f>VLOOKUP('Data entry'!B2528,Database!$A$1:$B$5,2,FALSE)</f>
        <v>#N/A</v>
      </c>
      <c r="E2527" s="5">
        <f>'Data entry'!C2528</f>
        <v>0</v>
      </c>
      <c r="F2527" s="4">
        <f>'Data entry'!D2528</f>
        <v>0</v>
      </c>
      <c r="G2527" s="6">
        <f>'Data entry'!E2528</f>
        <v>0</v>
      </c>
    </row>
    <row r="2528" spans="1:7" x14ac:dyDescent="0.25">
      <c r="A2528" s="4" t="str">
        <f>IF(ISBLANK('Data entry'!A2529),"ENDORDER","LINE")</f>
        <v>ENDORDER</v>
      </c>
      <c r="B2528" s="1" t="s">
        <v>2532</v>
      </c>
      <c r="C2528" s="4">
        <f>'Data entry'!A2529</f>
        <v>0</v>
      </c>
      <c r="D2528" s="4" t="e">
        <f>VLOOKUP('Data entry'!B2529,Database!$A$1:$B$5,2,FALSE)</f>
        <v>#N/A</v>
      </c>
      <c r="E2528" s="5">
        <f>'Data entry'!C2529</f>
        <v>0</v>
      </c>
      <c r="F2528" s="4">
        <f>'Data entry'!D2529</f>
        <v>0</v>
      </c>
      <c r="G2528" s="6">
        <f>'Data entry'!E2529</f>
        <v>0</v>
      </c>
    </row>
    <row r="2529" spans="1:7" x14ac:dyDescent="0.25">
      <c r="A2529" s="4" t="str">
        <f>IF(ISBLANK('Data entry'!A2530),"ENDORDER","LINE")</f>
        <v>ENDORDER</v>
      </c>
      <c r="B2529" s="1" t="s">
        <v>2533</v>
      </c>
      <c r="C2529" s="4">
        <f>'Data entry'!A2530</f>
        <v>0</v>
      </c>
      <c r="D2529" s="4" t="e">
        <f>VLOOKUP('Data entry'!B2530,Database!$A$1:$B$5,2,FALSE)</f>
        <v>#N/A</v>
      </c>
      <c r="E2529" s="5">
        <f>'Data entry'!C2530</f>
        <v>0</v>
      </c>
      <c r="F2529" s="4">
        <f>'Data entry'!D2530</f>
        <v>0</v>
      </c>
      <c r="G2529" s="6">
        <f>'Data entry'!E2530</f>
        <v>0</v>
      </c>
    </row>
    <row r="2530" spans="1:7" x14ac:dyDescent="0.25">
      <c r="A2530" s="4" t="str">
        <f>IF(ISBLANK('Data entry'!A2531),"ENDORDER","LINE")</f>
        <v>ENDORDER</v>
      </c>
      <c r="B2530" s="1" t="s">
        <v>2534</v>
      </c>
      <c r="C2530" s="4">
        <f>'Data entry'!A2531</f>
        <v>0</v>
      </c>
      <c r="D2530" s="4" t="e">
        <f>VLOOKUP('Data entry'!B2531,Database!$A$1:$B$5,2,FALSE)</f>
        <v>#N/A</v>
      </c>
      <c r="E2530" s="5">
        <f>'Data entry'!C2531</f>
        <v>0</v>
      </c>
      <c r="F2530" s="4">
        <f>'Data entry'!D2531</f>
        <v>0</v>
      </c>
      <c r="G2530" s="6">
        <f>'Data entry'!E2531</f>
        <v>0</v>
      </c>
    </row>
    <row r="2531" spans="1:7" x14ac:dyDescent="0.25">
      <c r="A2531" s="4" t="str">
        <f>IF(ISBLANK('Data entry'!A2532),"ENDORDER","LINE")</f>
        <v>ENDORDER</v>
      </c>
      <c r="B2531" s="1" t="s">
        <v>2535</v>
      </c>
      <c r="C2531" s="4">
        <f>'Data entry'!A2532</f>
        <v>0</v>
      </c>
      <c r="D2531" s="4" t="e">
        <f>VLOOKUP('Data entry'!B2532,Database!$A$1:$B$5,2,FALSE)</f>
        <v>#N/A</v>
      </c>
      <c r="E2531" s="5">
        <f>'Data entry'!C2532</f>
        <v>0</v>
      </c>
      <c r="F2531" s="4">
        <f>'Data entry'!D2532</f>
        <v>0</v>
      </c>
      <c r="G2531" s="6">
        <f>'Data entry'!E2532</f>
        <v>0</v>
      </c>
    </row>
    <row r="2532" spans="1:7" x14ac:dyDescent="0.25">
      <c r="A2532" s="4" t="str">
        <f>IF(ISBLANK('Data entry'!A2533),"ENDORDER","LINE")</f>
        <v>ENDORDER</v>
      </c>
      <c r="B2532" s="1" t="s">
        <v>2536</v>
      </c>
      <c r="C2532" s="4">
        <f>'Data entry'!A2533</f>
        <v>0</v>
      </c>
      <c r="D2532" s="4" t="e">
        <f>VLOOKUP('Data entry'!B2533,Database!$A$1:$B$5,2,FALSE)</f>
        <v>#N/A</v>
      </c>
      <c r="E2532" s="5">
        <f>'Data entry'!C2533</f>
        <v>0</v>
      </c>
      <c r="F2532" s="4">
        <f>'Data entry'!D2533</f>
        <v>0</v>
      </c>
      <c r="G2532" s="6">
        <f>'Data entry'!E2533</f>
        <v>0</v>
      </c>
    </row>
    <row r="2533" spans="1:7" x14ac:dyDescent="0.25">
      <c r="A2533" s="4" t="str">
        <f>IF(ISBLANK('Data entry'!A2534),"ENDORDER","LINE")</f>
        <v>ENDORDER</v>
      </c>
      <c r="B2533" s="1" t="s">
        <v>2537</v>
      </c>
      <c r="C2533" s="4">
        <f>'Data entry'!A2534</f>
        <v>0</v>
      </c>
      <c r="D2533" s="4" t="e">
        <f>VLOOKUP('Data entry'!B2534,Database!$A$1:$B$5,2,FALSE)</f>
        <v>#N/A</v>
      </c>
      <c r="E2533" s="5">
        <f>'Data entry'!C2534</f>
        <v>0</v>
      </c>
      <c r="F2533" s="4">
        <f>'Data entry'!D2534</f>
        <v>0</v>
      </c>
      <c r="G2533" s="6">
        <f>'Data entry'!E2534</f>
        <v>0</v>
      </c>
    </row>
    <row r="2534" spans="1:7" x14ac:dyDescent="0.25">
      <c r="A2534" s="4" t="str">
        <f>IF(ISBLANK('Data entry'!A2535),"ENDORDER","LINE")</f>
        <v>ENDORDER</v>
      </c>
      <c r="B2534" s="1" t="s">
        <v>2538</v>
      </c>
      <c r="C2534" s="4">
        <f>'Data entry'!A2535</f>
        <v>0</v>
      </c>
      <c r="D2534" s="4" t="e">
        <f>VLOOKUP('Data entry'!B2535,Database!$A$1:$B$5,2,FALSE)</f>
        <v>#N/A</v>
      </c>
      <c r="E2534" s="5">
        <f>'Data entry'!C2535</f>
        <v>0</v>
      </c>
      <c r="F2534" s="4">
        <f>'Data entry'!D2535</f>
        <v>0</v>
      </c>
      <c r="G2534" s="6">
        <f>'Data entry'!E2535</f>
        <v>0</v>
      </c>
    </row>
    <row r="2535" spans="1:7" x14ac:dyDescent="0.25">
      <c r="A2535" s="4" t="str">
        <f>IF(ISBLANK('Data entry'!A2536),"ENDORDER","LINE")</f>
        <v>ENDORDER</v>
      </c>
      <c r="B2535" s="1" t="s">
        <v>2539</v>
      </c>
      <c r="C2535" s="4">
        <f>'Data entry'!A2536</f>
        <v>0</v>
      </c>
      <c r="D2535" s="4" t="e">
        <f>VLOOKUP('Data entry'!B2536,Database!$A$1:$B$5,2,FALSE)</f>
        <v>#N/A</v>
      </c>
      <c r="E2535" s="5">
        <f>'Data entry'!C2536</f>
        <v>0</v>
      </c>
      <c r="F2535" s="4">
        <f>'Data entry'!D2536</f>
        <v>0</v>
      </c>
      <c r="G2535" s="6">
        <f>'Data entry'!E2536</f>
        <v>0</v>
      </c>
    </row>
    <row r="2536" spans="1:7" x14ac:dyDescent="0.25">
      <c r="A2536" s="4" t="str">
        <f>IF(ISBLANK('Data entry'!A2537),"ENDORDER","LINE")</f>
        <v>ENDORDER</v>
      </c>
      <c r="B2536" s="1" t="s">
        <v>2540</v>
      </c>
      <c r="C2536" s="4">
        <f>'Data entry'!A2537</f>
        <v>0</v>
      </c>
      <c r="D2536" s="4" t="e">
        <f>VLOOKUP('Data entry'!B2537,Database!$A$1:$B$5,2,FALSE)</f>
        <v>#N/A</v>
      </c>
      <c r="E2536" s="5">
        <f>'Data entry'!C2537</f>
        <v>0</v>
      </c>
      <c r="F2536" s="4">
        <f>'Data entry'!D2537</f>
        <v>0</v>
      </c>
      <c r="G2536" s="6">
        <f>'Data entry'!E2537</f>
        <v>0</v>
      </c>
    </row>
    <row r="2537" spans="1:7" x14ac:dyDescent="0.25">
      <c r="A2537" s="4" t="str">
        <f>IF(ISBLANK('Data entry'!A2538),"ENDORDER","LINE")</f>
        <v>ENDORDER</v>
      </c>
      <c r="B2537" s="1" t="s">
        <v>2541</v>
      </c>
      <c r="C2537" s="4">
        <f>'Data entry'!A2538</f>
        <v>0</v>
      </c>
      <c r="D2537" s="4" t="e">
        <f>VLOOKUP('Data entry'!B2538,Database!$A$1:$B$5,2,FALSE)</f>
        <v>#N/A</v>
      </c>
      <c r="E2537" s="5">
        <f>'Data entry'!C2538</f>
        <v>0</v>
      </c>
      <c r="F2537" s="4">
        <f>'Data entry'!D2538</f>
        <v>0</v>
      </c>
      <c r="G2537" s="6">
        <f>'Data entry'!E2538</f>
        <v>0</v>
      </c>
    </row>
    <row r="2538" spans="1:7" x14ac:dyDescent="0.25">
      <c r="A2538" s="4" t="str">
        <f>IF(ISBLANK('Data entry'!A2539),"ENDORDER","LINE")</f>
        <v>ENDORDER</v>
      </c>
      <c r="B2538" s="1" t="s">
        <v>2542</v>
      </c>
      <c r="C2538" s="4">
        <f>'Data entry'!A2539</f>
        <v>0</v>
      </c>
      <c r="D2538" s="4" t="e">
        <f>VLOOKUP('Data entry'!B2539,Database!$A$1:$B$5,2,FALSE)</f>
        <v>#N/A</v>
      </c>
      <c r="E2538" s="5">
        <f>'Data entry'!C2539</f>
        <v>0</v>
      </c>
      <c r="F2538" s="4">
        <f>'Data entry'!D2539</f>
        <v>0</v>
      </c>
      <c r="G2538" s="6">
        <f>'Data entry'!E2539</f>
        <v>0</v>
      </c>
    </row>
    <row r="2539" spans="1:7" x14ac:dyDescent="0.25">
      <c r="A2539" s="4" t="str">
        <f>IF(ISBLANK('Data entry'!A2540),"ENDORDER","LINE")</f>
        <v>ENDORDER</v>
      </c>
      <c r="B2539" s="1" t="s">
        <v>2543</v>
      </c>
      <c r="C2539" s="4">
        <f>'Data entry'!A2540</f>
        <v>0</v>
      </c>
      <c r="D2539" s="4" t="e">
        <f>VLOOKUP('Data entry'!B2540,Database!$A$1:$B$5,2,FALSE)</f>
        <v>#N/A</v>
      </c>
      <c r="E2539" s="5">
        <f>'Data entry'!C2540</f>
        <v>0</v>
      </c>
      <c r="F2539" s="4">
        <f>'Data entry'!D2540</f>
        <v>0</v>
      </c>
      <c r="G2539" s="6">
        <f>'Data entry'!E2540</f>
        <v>0</v>
      </c>
    </row>
    <row r="2540" spans="1:7" x14ac:dyDescent="0.25">
      <c r="A2540" s="4" t="str">
        <f>IF(ISBLANK('Data entry'!A2541),"ENDORDER","LINE")</f>
        <v>ENDORDER</v>
      </c>
      <c r="B2540" s="1" t="s">
        <v>2544</v>
      </c>
      <c r="C2540" s="4">
        <f>'Data entry'!A2541</f>
        <v>0</v>
      </c>
      <c r="D2540" s="4" t="e">
        <f>VLOOKUP('Data entry'!B2541,Database!$A$1:$B$5,2,FALSE)</f>
        <v>#N/A</v>
      </c>
      <c r="E2540" s="5">
        <f>'Data entry'!C2541</f>
        <v>0</v>
      </c>
      <c r="F2540" s="4">
        <f>'Data entry'!D2541</f>
        <v>0</v>
      </c>
      <c r="G2540" s="6">
        <f>'Data entry'!E2541</f>
        <v>0</v>
      </c>
    </row>
    <row r="2541" spans="1:7" x14ac:dyDescent="0.25">
      <c r="A2541" s="4" t="str">
        <f>IF(ISBLANK('Data entry'!A2542),"ENDORDER","LINE")</f>
        <v>ENDORDER</v>
      </c>
      <c r="B2541" s="1" t="s">
        <v>2545</v>
      </c>
      <c r="C2541" s="4">
        <f>'Data entry'!A2542</f>
        <v>0</v>
      </c>
      <c r="D2541" s="4" t="e">
        <f>VLOOKUP('Data entry'!B2542,Database!$A$1:$B$5,2,FALSE)</f>
        <v>#N/A</v>
      </c>
      <c r="E2541" s="5">
        <f>'Data entry'!C2542</f>
        <v>0</v>
      </c>
      <c r="F2541" s="4">
        <f>'Data entry'!D2542</f>
        <v>0</v>
      </c>
      <c r="G2541" s="6">
        <f>'Data entry'!E2542</f>
        <v>0</v>
      </c>
    </row>
    <row r="2542" spans="1:7" x14ac:dyDescent="0.25">
      <c r="A2542" s="4" t="str">
        <f>IF(ISBLANK('Data entry'!A2543),"ENDORDER","LINE")</f>
        <v>ENDORDER</v>
      </c>
      <c r="B2542" s="1" t="s">
        <v>2546</v>
      </c>
      <c r="C2542" s="4">
        <f>'Data entry'!A2543</f>
        <v>0</v>
      </c>
      <c r="D2542" s="4" t="e">
        <f>VLOOKUP('Data entry'!B2543,Database!$A$1:$B$5,2,FALSE)</f>
        <v>#N/A</v>
      </c>
      <c r="E2542" s="5">
        <f>'Data entry'!C2543</f>
        <v>0</v>
      </c>
      <c r="F2542" s="4">
        <f>'Data entry'!D2543</f>
        <v>0</v>
      </c>
      <c r="G2542" s="6">
        <f>'Data entry'!E2543</f>
        <v>0</v>
      </c>
    </row>
    <row r="2543" spans="1:7" x14ac:dyDescent="0.25">
      <c r="A2543" s="4" t="str">
        <f>IF(ISBLANK('Data entry'!A2544),"ENDORDER","LINE")</f>
        <v>ENDORDER</v>
      </c>
      <c r="B2543" s="1" t="s">
        <v>2547</v>
      </c>
      <c r="C2543" s="4">
        <f>'Data entry'!A2544</f>
        <v>0</v>
      </c>
      <c r="D2543" s="4" t="e">
        <f>VLOOKUP('Data entry'!B2544,Database!$A$1:$B$5,2,FALSE)</f>
        <v>#N/A</v>
      </c>
      <c r="E2543" s="5">
        <f>'Data entry'!C2544</f>
        <v>0</v>
      </c>
      <c r="F2543" s="4">
        <f>'Data entry'!D2544</f>
        <v>0</v>
      </c>
      <c r="G2543" s="6">
        <f>'Data entry'!E2544</f>
        <v>0</v>
      </c>
    </row>
    <row r="2544" spans="1:7" x14ac:dyDescent="0.25">
      <c r="A2544" s="4" t="str">
        <f>IF(ISBLANK('Data entry'!A2545),"ENDORDER","LINE")</f>
        <v>ENDORDER</v>
      </c>
      <c r="B2544" s="1" t="s">
        <v>2548</v>
      </c>
      <c r="C2544" s="4">
        <f>'Data entry'!A2545</f>
        <v>0</v>
      </c>
      <c r="D2544" s="4" t="e">
        <f>VLOOKUP('Data entry'!B2545,Database!$A$1:$B$5,2,FALSE)</f>
        <v>#N/A</v>
      </c>
      <c r="E2544" s="5">
        <f>'Data entry'!C2545</f>
        <v>0</v>
      </c>
      <c r="F2544" s="4">
        <f>'Data entry'!D2545</f>
        <v>0</v>
      </c>
      <c r="G2544" s="6">
        <f>'Data entry'!E2545</f>
        <v>0</v>
      </c>
    </row>
    <row r="2545" spans="1:7" x14ac:dyDescent="0.25">
      <c r="A2545" s="4" t="str">
        <f>IF(ISBLANK('Data entry'!A2546),"ENDORDER","LINE")</f>
        <v>ENDORDER</v>
      </c>
      <c r="B2545" s="1" t="s">
        <v>2549</v>
      </c>
      <c r="C2545" s="4">
        <f>'Data entry'!A2546</f>
        <v>0</v>
      </c>
      <c r="D2545" s="4" t="e">
        <f>VLOOKUP('Data entry'!B2546,Database!$A$1:$B$5,2,FALSE)</f>
        <v>#N/A</v>
      </c>
      <c r="E2545" s="5">
        <f>'Data entry'!C2546</f>
        <v>0</v>
      </c>
      <c r="F2545" s="4">
        <f>'Data entry'!D2546</f>
        <v>0</v>
      </c>
      <c r="G2545" s="6">
        <f>'Data entry'!E2546</f>
        <v>0</v>
      </c>
    </row>
    <row r="2546" spans="1:7" x14ac:dyDescent="0.25">
      <c r="A2546" s="4" t="str">
        <f>IF(ISBLANK('Data entry'!A2547),"ENDORDER","LINE")</f>
        <v>ENDORDER</v>
      </c>
      <c r="B2546" s="1" t="s">
        <v>2550</v>
      </c>
      <c r="C2546" s="4">
        <f>'Data entry'!A2547</f>
        <v>0</v>
      </c>
      <c r="D2546" s="4" t="e">
        <f>VLOOKUP('Data entry'!B2547,Database!$A$1:$B$5,2,FALSE)</f>
        <v>#N/A</v>
      </c>
      <c r="E2546" s="5">
        <f>'Data entry'!C2547</f>
        <v>0</v>
      </c>
      <c r="F2546" s="4">
        <f>'Data entry'!D2547</f>
        <v>0</v>
      </c>
      <c r="G2546" s="6">
        <f>'Data entry'!E2547</f>
        <v>0</v>
      </c>
    </row>
    <row r="2547" spans="1:7" x14ac:dyDescent="0.25">
      <c r="A2547" s="4" t="str">
        <f>IF(ISBLANK('Data entry'!A2548),"ENDORDER","LINE")</f>
        <v>ENDORDER</v>
      </c>
      <c r="B2547" s="1" t="s">
        <v>2551</v>
      </c>
      <c r="C2547" s="4">
        <f>'Data entry'!A2548</f>
        <v>0</v>
      </c>
      <c r="D2547" s="4" t="e">
        <f>VLOOKUP('Data entry'!B2548,Database!$A$1:$B$5,2,FALSE)</f>
        <v>#N/A</v>
      </c>
      <c r="E2547" s="5">
        <f>'Data entry'!C2548</f>
        <v>0</v>
      </c>
      <c r="F2547" s="4">
        <f>'Data entry'!D2548</f>
        <v>0</v>
      </c>
      <c r="G2547" s="6">
        <f>'Data entry'!E2548</f>
        <v>0</v>
      </c>
    </row>
    <row r="2548" spans="1:7" x14ac:dyDescent="0.25">
      <c r="A2548" s="4" t="str">
        <f>IF(ISBLANK('Data entry'!A2549),"ENDORDER","LINE")</f>
        <v>ENDORDER</v>
      </c>
      <c r="B2548" s="1" t="s">
        <v>2552</v>
      </c>
      <c r="C2548" s="4">
        <f>'Data entry'!A2549</f>
        <v>0</v>
      </c>
      <c r="D2548" s="4" t="e">
        <f>VLOOKUP('Data entry'!B2549,Database!$A$1:$B$5,2,FALSE)</f>
        <v>#N/A</v>
      </c>
      <c r="E2548" s="5">
        <f>'Data entry'!C2549</f>
        <v>0</v>
      </c>
      <c r="F2548" s="4">
        <f>'Data entry'!D2549</f>
        <v>0</v>
      </c>
      <c r="G2548" s="6">
        <f>'Data entry'!E2549</f>
        <v>0</v>
      </c>
    </row>
    <row r="2549" spans="1:7" x14ac:dyDescent="0.25">
      <c r="A2549" s="4" t="str">
        <f>IF(ISBLANK('Data entry'!A2550),"ENDORDER","LINE")</f>
        <v>ENDORDER</v>
      </c>
      <c r="B2549" s="1" t="s">
        <v>2553</v>
      </c>
      <c r="C2549" s="4">
        <f>'Data entry'!A2550</f>
        <v>0</v>
      </c>
      <c r="D2549" s="4" t="e">
        <f>VLOOKUP('Data entry'!B2550,Database!$A$1:$B$5,2,FALSE)</f>
        <v>#N/A</v>
      </c>
      <c r="E2549" s="5">
        <f>'Data entry'!C2550</f>
        <v>0</v>
      </c>
      <c r="F2549" s="4">
        <f>'Data entry'!D2550</f>
        <v>0</v>
      </c>
      <c r="G2549" s="6">
        <f>'Data entry'!E2550</f>
        <v>0</v>
      </c>
    </row>
    <row r="2550" spans="1:7" x14ac:dyDescent="0.25">
      <c r="A2550" s="4" t="str">
        <f>IF(ISBLANK('Data entry'!A2551),"ENDORDER","LINE")</f>
        <v>ENDORDER</v>
      </c>
      <c r="B2550" s="1" t="s">
        <v>2554</v>
      </c>
      <c r="C2550" s="4">
        <f>'Data entry'!A2551</f>
        <v>0</v>
      </c>
      <c r="D2550" s="4" t="e">
        <f>VLOOKUP('Data entry'!B2551,Database!$A$1:$B$5,2,FALSE)</f>
        <v>#N/A</v>
      </c>
      <c r="E2550" s="5">
        <f>'Data entry'!C2551</f>
        <v>0</v>
      </c>
      <c r="F2550" s="4">
        <f>'Data entry'!D2551</f>
        <v>0</v>
      </c>
      <c r="G2550" s="6">
        <f>'Data entry'!E2551</f>
        <v>0</v>
      </c>
    </row>
    <row r="2551" spans="1:7" x14ac:dyDescent="0.25">
      <c r="A2551" s="4" t="str">
        <f>IF(ISBLANK('Data entry'!A2552),"ENDORDER","LINE")</f>
        <v>ENDORDER</v>
      </c>
      <c r="B2551" s="1" t="s">
        <v>2555</v>
      </c>
      <c r="C2551" s="4">
        <f>'Data entry'!A2552</f>
        <v>0</v>
      </c>
      <c r="D2551" s="4" t="e">
        <f>VLOOKUP('Data entry'!B2552,Database!$A$1:$B$5,2,FALSE)</f>
        <v>#N/A</v>
      </c>
      <c r="E2551" s="5">
        <f>'Data entry'!C2552</f>
        <v>0</v>
      </c>
      <c r="F2551" s="4">
        <f>'Data entry'!D2552</f>
        <v>0</v>
      </c>
      <c r="G2551" s="6">
        <f>'Data entry'!E2552</f>
        <v>0</v>
      </c>
    </row>
    <row r="2552" spans="1:7" x14ac:dyDescent="0.25">
      <c r="A2552" s="4" t="str">
        <f>IF(ISBLANK('Data entry'!A2553),"ENDORDER","LINE")</f>
        <v>ENDORDER</v>
      </c>
      <c r="B2552" s="1" t="s">
        <v>2556</v>
      </c>
      <c r="C2552" s="4">
        <f>'Data entry'!A2553</f>
        <v>0</v>
      </c>
      <c r="D2552" s="4" t="e">
        <f>VLOOKUP('Data entry'!B2553,Database!$A$1:$B$5,2,FALSE)</f>
        <v>#N/A</v>
      </c>
      <c r="E2552" s="5">
        <f>'Data entry'!C2553</f>
        <v>0</v>
      </c>
      <c r="F2552" s="4">
        <f>'Data entry'!D2553</f>
        <v>0</v>
      </c>
      <c r="G2552" s="6">
        <f>'Data entry'!E2553</f>
        <v>0</v>
      </c>
    </row>
    <row r="2553" spans="1:7" x14ac:dyDescent="0.25">
      <c r="A2553" s="4" t="str">
        <f>IF(ISBLANK('Data entry'!A2554),"ENDORDER","LINE")</f>
        <v>ENDORDER</v>
      </c>
      <c r="B2553" s="1" t="s">
        <v>2557</v>
      </c>
      <c r="C2553" s="4">
        <f>'Data entry'!A2554</f>
        <v>0</v>
      </c>
      <c r="D2553" s="4" t="e">
        <f>VLOOKUP('Data entry'!B2554,Database!$A$1:$B$5,2,FALSE)</f>
        <v>#N/A</v>
      </c>
      <c r="E2553" s="5">
        <f>'Data entry'!C2554</f>
        <v>0</v>
      </c>
      <c r="F2553" s="4">
        <f>'Data entry'!D2554</f>
        <v>0</v>
      </c>
      <c r="G2553" s="6">
        <f>'Data entry'!E2554</f>
        <v>0</v>
      </c>
    </row>
    <row r="2554" spans="1:7" x14ac:dyDescent="0.25">
      <c r="A2554" s="4" t="str">
        <f>IF(ISBLANK('Data entry'!A2555),"ENDORDER","LINE")</f>
        <v>ENDORDER</v>
      </c>
      <c r="B2554" s="1" t="s">
        <v>2558</v>
      </c>
      <c r="C2554" s="4">
        <f>'Data entry'!A2555</f>
        <v>0</v>
      </c>
      <c r="D2554" s="4" t="e">
        <f>VLOOKUP('Data entry'!B2555,Database!$A$1:$B$5,2,FALSE)</f>
        <v>#N/A</v>
      </c>
      <c r="E2554" s="5">
        <f>'Data entry'!C2555</f>
        <v>0</v>
      </c>
      <c r="F2554" s="4">
        <f>'Data entry'!D2555</f>
        <v>0</v>
      </c>
      <c r="G2554" s="6">
        <f>'Data entry'!E2555</f>
        <v>0</v>
      </c>
    </row>
    <row r="2555" spans="1:7" x14ac:dyDescent="0.25">
      <c r="A2555" s="4" t="str">
        <f>IF(ISBLANK('Data entry'!A2556),"ENDORDER","LINE")</f>
        <v>ENDORDER</v>
      </c>
      <c r="B2555" s="1" t="s">
        <v>2559</v>
      </c>
      <c r="C2555" s="4">
        <f>'Data entry'!A2556</f>
        <v>0</v>
      </c>
      <c r="D2555" s="4" t="e">
        <f>VLOOKUP('Data entry'!B2556,Database!$A$1:$B$5,2,FALSE)</f>
        <v>#N/A</v>
      </c>
      <c r="E2555" s="5">
        <f>'Data entry'!C2556</f>
        <v>0</v>
      </c>
      <c r="F2555" s="4">
        <f>'Data entry'!D2556</f>
        <v>0</v>
      </c>
      <c r="G2555" s="6">
        <f>'Data entry'!E2556</f>
        <v>0</v>
      </c>
    </row>
    <row r="2556" spans="1:7" x14ac:dyDescent="0.25">
      <c r="A2556" s="4" t="str">
        <f>IF(ISBLANK('Data entry'!A2557),"ENDORDER","LINE")</f>
        <v>ENDORDER</v>
      </c>
      <c r="B2556" s="1" t="s">
        <v>2560</v>
      </c>
      <c r="C2556" s="4">
        <f>'Data entry'!A2557</f>
        <v>0</v>
      </c>
      <c r="D2556" s="4" t="e">
        <f>VLOOKUP('Data entry'!B2557,Database!$A$1:$B$5,2,FALSE)</f>
        <v>#N/A</v>
      </c>
      <c r="E2556" s="5">
        <f>'Data entry'!C2557</f>
        <v>0</v>
      </c>
      <c r="F2556" s="4">
        <f>'Data entry'!D2557</f>
        <v>0</v>
      </c>
      <c r="G2556" s="6">
        <f>'Data entry'!E2557</f>
        <v>0</v>
      </c>
    </row>
    <row r="2557" spans="1:7" x14ac:dyDescent="0.25">
      <c r="A2557" s="4" t="str">
        <f>IF(ISBLANK('Data entry'!A2558),"ENDORDER","LINE")</f>
        <v>ENDORDER</v>
      </c>
      <c r="B2557" s="1" t="s">
        <v>2561</v>
      </c>
      <c r="C2557" s="4">
        <f>'Data entry'!A2558</f>
        <v>0</v>
      </c>
      <c r="D2557" s="4" t="e">
        <f>VLOOKUP('Data entry'!B2558,Database!$A$1:$B$5,2,FALSE)</f>
        <v>#N/A</v>
      </c>
      <c r="E2557" s="5">
        <f>'Data entry'!C2558</f>
        <v>0</v>
      </c>
      <c r="F2557" s="4">
        <f>'Data entry'!D2558</f>
        <v>0</v>
      </c>
      <c r="G2557" s="6">
        <f>'Data entry'!E2558</f>
        <v>0</v>
      </c>
    </row>
    <row r="2558" spans="1:7" x14ac:dyDescent="0.25">
      <c r="A2558" s="4" t="str">
        <f>IF(ISBLANK('Data entry'!A2559),"ENDORDER","LINE")</f>
        <v>ENDORDER</v>
      </c>
      <c r="B2558" s="1" t="s">
        <v>2562</v>
      </c>
      <c r="C2558" s="4">
        <f>'Data entry'!A2559</f>
        <v>0</v>
      </c>
      <c r="D2558" s="4" t="e">
        <f>VLOOKUP('Data entry'!B2559,Database!$A$1:$B$5,2,FALSE)</f>
        <v>#N/A</v>
      </c>
      <c r="E2558" s="5">
        <f>'Data entry'!C2559</f>
        <v>0</v>
      </c>
      <c r="F2558" s="4">
        <f>'Data entry'!D2559</f>
        <v>0</v>
      </c>
      <c r="G2558" s="6">
        <f>'Data entry'!E2559</f>
        <v>0</v>
      </c>
    </row>
    <row r="2559" spans="1:7" x14ac:dyDescent="0.25">
      <c r="A2559" s="4" t="str">
        <f>IF(ISBLANK('Data entry'!A2560),"ENDORDER","LINE")</f>
        <v>ENDORDER</v>
      </c>
      <c r="B2559" s="1" t="s">
        <v>2563</v>
      </c>
      <c r="C2559" s="4">
        <f>'Data entry'!A2560</f>
        <v>0</v>
      </c>
      <c r="D2559" s="4" t="e">
        <f>VLOOKUP('Data entry'!B2560,Database!$A$1:$B$5,2,FALSE)</f>
        <v>#N/A</v>
      </c>
      <c r="E2559" s="5">
        <f>'Data entry'!C2560</f>
        <v>0</v>
      </c>
      <c r="F2559" s="4">
        <f>'Data entry'!D2560</f>
        <v>0</v>
      </c>
      <c r="G2559" s="6">
        <f>'Data entry'!E2560</f>
        <v>0</v>
      </c>
    </row>
    <row r="2560" spans="1:7" x14ac:dyDescent="0.25">
      <c r="A2560" s="4" t="str">
        <f>IF(ISBLANK('Data entry'!A2561),"ENDORDER","LINE")</f>
        <v>ENDORDER</v>
      </c>
      <c r="B2560" s="1" t="s">
        <v>2564</v>
      </c>
      <c r="C2560" s="4">
        <f>'Data entry'!A2561</f>
        <v>0</v>
      </c>
      <c r="D2560" s="4" t="e">
        <f>VLOOKUP('Data entry'!B2561,Database!$A$1:$B$5,2,FALSE)</f>
        <v>#N/A</v>
      </c>
      <c r="E2560" s="5">
        <f>'Data entry'!C2561</f>
        <v>0</v>
      </c>
      <c r="F2560" s="4">
        <f>'Data entry'!D2561</f>
        <v>0</v>
      </c>
      <c r="G2560" s="6">
        <f>'Data entry'!E2561</f>
        <v>0</v>
      </c>
    </row>
    <row r="2561" spans="1:7" x14ac:dyDescent="0.25">
      <c r="A2561" s="4" t="str">
        <f>IF(ISBLANK('Data entry'!A2562),"ENDORDER","LINE")</f>
        <v>ENDORDER</v>
      </c>
      <c r="B2561" s="1" t="s">
        <v>2565</v>
      </c>
      <c r="C2561" s="4">
        <f>'Data entry'!A2562</f>
        <v>0</v>
      </c>
      <c r="D2561" s="4" t="e">
        <f>VLOOKUP('Data entry'!B2562,Database!$A$1:$B$5,2,FALSE)</f>
        <v>#N/A</v>
      </c>
      <c r="E2561" s="5">
        <f>'Data entry'!C2562</f>
        <v>0</v>
      </c>
      <c r="F2561" s="4">
        <f>'Data entry'!D2562</f>
        <v>0</v>
      </c>
      <c r="G2561" s="6">
        <f>'Data entry'!E2562</f>
        <v>0</v>
      </c>
    </row>
    <row r="2562" spans="1:7" x14ac:dyDescent="0.25">
      <c r="A2562" s="4" t="str">
        <f>IF(ISBLANK('Data entry'!A2563),"ENDORDER","LINE")</f>
        <v>ENDORDER</v>
      </c>
      <c r="B2562" s="1" t="s">
        <v>2566</v>
      </c>
      <c r="C2562" s="4">
        <f>'Data entry'!A2563</f>
        <v>0</v>
      </c>
      <c r="D2562" s="4" t="e">
        <f>VLOOKUP('Data entry'!B2563,Database!$A$1:$B$5,2,FALSE)</f>
        <v>#N/A</v>
      </c>
      <c r="E2562" s="5">
        <f>'Data entry'!C2563</f>
        <v>0</v>
      </c>
      <c r="F2562" s="4">
        <f>'Data entry'!D2563</f>
        <v>0</v>
      </c>
      <c r="G2562" s="6">
        <f>'Data entry'!E2563</f>
        <v>0</v>
      </c>
    </row>
    <row r="2563" spans="1:7" x14ac:dyDescent="0.25">
      <c r="A2563" s="4" t="str">
        <f>IF(ISBLANK('Data entry'!A2564),"ENDORDER","LINE")</f>
        <v>ENDORDER</v>
      </c>
      <c r="B2563" s="1" t="s">
        <v>2567</v>
      </c>
      <c r="C2563" s="4">
        <f>'Data entry'!A2564</f>
        <v>0</v>
      </c>
      <c r="D2563" s="4" t="e">
        <f>VLOOKUP('Data entry'!B2564,Database!$A$1:$B$5,2,FALSE)</f>
        <v>#N/A</v>
      </c>
      <c r="E2563" s="5">
        <f>'Data entry'!C2564</f>
        <v>0</v>
      </c>
      <c r="F2563" s="4">
        <f>'Data entry'!D2564</f>
        <v>0</v>
      </c>
      <c r="G2563" s="6">
        <f>'Data entry'!E2564</f>
        <v>0</v>
      </c>
    </row>
    <row r="2564" spans="1:7" x14ac:dyDescent="0.25">
      <c r="A2564" s="4" t="str">
        <f>IF(ISBLANK('Data entry'!A2565),"ENDORDER","LINE")</f>
        <v>ENDORDER</v>
      </c>
      <c r="B2564" s="1" t="s">
        <v>2568</v>
      </c>
      <c r="C2564" s="4">
        <f>'Data entry'!A2565</f>
        <v>0</v>
      </c>
      <c r="D2564" s="4" t="e">
        <f>VLOOKUP('Data entry'!B2565,Database!$A$1:$B$5,2,FALSE)</f>
        <v>#N/A</v>
      </c>
      <c r="E2564" s="5">
        <f>'Data entry'!C2565</f>
        <v>0</v>
      </c>
      <c r="F2564" s="4">
        <f>'Data entry'!D2565</f>
        <v>0</v>
      </c>
      <c r="G2564" s="6">
        <f>'Data entry'!E2565</f>
        <v>0</v>
      </c>
    </row>
    <row r="2565" spans="1:7" x14ac:dyDescent="0.25">
      <c r="A2565" s="4" t="str">
        <f>IF(ISBLANK('Data entry'!A2566),"ENDORDER","LINE")</f>
        <v>ENDORDER</v>
      </c>
      <c r="B2565" s="1" t="s">
        <v>2569</v>
      </c>
      <c r="C2565" s="4">
        <f>'Data entry'!A2566</f>
        <v>0</v>
      </c>
      <c r="D2565" s="4" t="e">
        <f>VLOOKUP('Data entry'!B2566,Database!$A$1:$B$5,2,FALSE)</f>
        <v>#N/A</v>
      </c>
      <c r="E2565" s="5">
        <f>'Data entry'!C2566</f>
        <v>0</v>
      </c>
      <c r="F2565" s="4">
        <f>'Data entry'!D2566</f>
        <v>0</v>
      </c>
      <c r="G2565" s="6">
        <f>'Data entry'!E2566</f>
        <v>0</v>
      </c>
    </row>
    <row r="2566" spans="1:7" x14ac:dyDescent="0.25">
      <c r="A2566" s="4" t="str">
        <f>IF(ISBLANK('Data entry'!A2567),"ENDORDER","LINE")</f>
        <v>ENDORDER</v>
      </c>
      <c r="B2566" s="1" t="s">
        <v>2570</v>
      </c>
      <c r="C2566" s="4">
        <f>'Data entry'!A2567</f>
        <v>0</v>
      </c>
      <c r="D2566" s="4" t="e">
        <f>VLOOKUP('Data entry'!B2567,Database!$A$1:$B$5,2,FALSE)</f>
        <v>#N/A</v>
      </c>
      <c r="E2566" s="5">
        <f>'Data entry'!C2567</f>
        <v>0</v>
      </c>
      <c r="F2566" s="4">
        <f>'Data entry'!D2567</f>
        <v>0</v>
      </c>
      <c r="G2566" s="6">
        <f>'Data entry'!E2567</f>
        <v>0</v>
      </c>
    </row>
    <row r="2567" spans="1:7" x14ac:dyDescent="0.25">
      <c r="A2567" s="4" t="str">
        <f>IF(ISBLANK('Data entry'!A2568),"ENDORDER","LINE")</f>
        <v>ENDORDER</v>
      </c>
      <c r="B2567" s="1" t="s">
        <v>2571</v>
      </c>
      <c r="C2567" s="4">
        <f>'Data entry'!A2568</f>
        <v>0</v>
      </c>
      <c r="D2567" s="4" t="e">
        <f>VLOOKUP('Data entry'!B2568,Database!$A$1:$B$5,2,FALSE)</f>
        <v>#N/A</v>
      </c>
      <c r="E2567" s="5">
        <f>'Data entry'!C2568</f>
        <v>0</v>
      </c>
      <c r="F2567" s="4">
        <f>'Data entry'!D2568</f>
        <v>0</v>
      </c>
      <c r="G2567" s="6">
        <f>'Data entry'!E2568</f>
        <v>0</v>
      </c>
    </row>
    <row r="2568" spans="1:7" x14ac:dyDescent="0.25">
      <c r="A2568" s="4" t="str">
        <f>IF(ISBLANK('Data entry'!A2569),"ENDORDER","LINE")</f>
        <v>ENDORDER</v>
      </c>
      <c r="B2568" s="1" t="s">
        <v>2572</v>
      </c>
      <c r="C2568" s="4">
        <f>'Data entry'!A2569</f>
        <v>0</v>
      </c>
      <c r="D2568" s="4" t="e">
        <f>VLOOKUP('Data entry'!B2569,Database!$A$1:$B$5,2,FALSE)</f>
        <v>#N/A</v>
      </c>
      <c r="E2568" s="5">
        <f>'Data entry'!C2569</f>
        <v>0</v>
      </c>
      <c r="F2568" s="4">
        <f>'Data entry'!D2569</f>
        <v>0</v>
      </c>
      <c r="G2568" s="6">
        <f>'Data entry'!E2569</f>
        <v>0</v>
      </c>
    </row>
    <row r="2569" spans="1:7" x14ac:dyDescent="0.25">
      <c r="A2569" s="4" t="str">
        <f>IF(ISBLANK('Data entry'!A2570),"ENDORDER","LINE")</f>
        <v>ENDORDER</v>
      </c>
      <c r="B2569" s="1" t="s">
        <v>2573</v>
      </c>
      <c r="C2569" s="4">
        <f>'Data entry'!A2570</f>
        <v>0</v>
      </c>
      <c r="D2569" s="4" t="e">
        <f>VLOOKUP('Data entry'!B2570,Database!$A$1:$B$5,2,FALSE)</f>
        <v>#N/A</v>
      </c>
      <c r="E2569" s="5">
        <f>'Data entry'!C2570</f>
        <v>0</v>
      </c>
      <c r="F2569" s="4">
        <f>'Data entry'!D2570</f>
        <v>0</v>
      </c>
      <c r="G2569" s="6">
        <f>'Data entry'!E2570</f>
        <v>0</v>
      </c>
    </row>
    <row r="2570" spans="1:7" x14ac:dyDescent="0.25">
      <c r="A2570" s="4" t="str">
        <f>IF(ISBLANK('Data entry'!A2571),"ENDORDER","LINE")</f>
        <v>ENDORDER</v>
      </c>
      <c r="B2570" s="1" t="s">
        <v>2574</v>
      </c>
      <c r="C2570" s="4">
        <f>'Data entry'!A2571</f>
        <v>0</v>
      </c>
      <c r="D2570" s="4" t="e">
        <f>VLOOKUP('Data entry'!B2571,Database!$A$1:$B$5,2,FALSE)</f>
        <v>#N/A</v>
      </c>
      <c r="E2570" s="5">
        <f>'Data entry'!C2571</f>
        <v>0</v>
      </c>
      <c r="F2570" s="4">
        <f>'Data entry'!D2571</f>
        <v>0</v>
      </c>
      <c r="G2570" s="6">
        <f>'Data entry'!E2571</f>
        <v>0</v>
      </c>
    </row>
    <row r="2571" spans="1:7" x14ac:dyDescent="0.25">
      <c r="A2571" s="4" t="str">
        <f>IF(ISBLANK('Data entry'!A2572),"ENDORDER","LINE")</f>
        <v>ENDORDER</v>
      </c>
      <c r="B2571" s="1" t="s">
        <v>2575</v>
      </c>
      <c r="C2571" s="4">
        <f>'Data entry'!A2572</f>
        <v>0</v>
      </c>
      <c r="D2571" s="4" t="e">
        <f>VLOOKUP('Data entry'!B2572,Database!$A$1:$B$5,2,FALSE)</f>
        <v>#N/A</v>
      </c>
      <c r="E2571" s="5">
        <f>'Data entry'!C2572</f>
        <v>0</v>
      </c>
      <c r="F2571" s="4">
        <f>'Data entry'!D2572</f>
        <v>0</v>
      </c>
      <c r="G2571" s="6">
        <f>'Data entry'!E2572</f>
        <v>0</v>
      </c>
    </row>
    <row r="2572" spans="1:7" x14ac:dyDescent="0.25">
      <c r="A2572" s="4" t="str">
        <f>IF(ISBLANK('Data entry'!A2573),"ENDORDER","LINE")</f>
        <v>ENDORDER</v>
      </c>
      <c r="B2572" s="1" t="s">
        <v>2576</v>
      </c>
      <c r="C2572" s="4">
        <f>'Data entry'!A2573</f>
        <v>0</v>
      </c>
      <c r="D2572" s="4" t="e">
        <f>VLOOKUP('Data entry'!B2573,Database!$A$1:$B$5,2,FALSE)</f>
        <v>#N/A</v>
      </c>
      <c r="E2572" s="5">
        <f>'Data entry'!C2573</f>
        <v>0</v>
      </c>
      <c r="F2572" s="4">
        <f>'Data entry'!D2573</f>
        <v>0</v>
      </c>
      <c r="G2572" s="6">
        <f>'Data entry'!E2573</f>
        <v>0</v>
      </c>
    </row>
    <row r="2573" spans="1:7" x14ac:dyDescent="0.25">
      <c r="A2573" s="4" t="str">
        <f>IF(ISBLANK('Data entry'!A2574),"ENDORDER","LINE")</f>
        <v>ENDORDER</v>
      </c>
      <c r="B2573" s="1" t="s">
        <v>2577</v>
      </c>
      <c r="C2573" s="4">
        <f>'Data entry'!A2574</f>
        <v>0</v>
      </c>
      <c r="D2573" s="4" t="e">
        <f>VLOOKUP('Data entry'!B2574,Database!$A$1:$B$5,2,FALSE)</f>
        <v>#N/A</v>
      </c>
      <c r="E2573" s="5">
        <f>'Data entry'!C2574</f>
        <v>0</v>
      </c>
      <c r="F2573" s="4">
        <f>'Data entry'!D2574</f>
        <v>0</v>
      </c>
      <c r="G2573" s="6">
        <f>'Data entry'!E2574</f>
        <v>0</v>
      </c>
    </row>
    <row r="2574" spans="1:7" x14ac:dyDescent="0.25">
      <c r="A2574" s="4" t="str">
        <f>IF(ISBLANK('Data entry'!A2575),"ENDORDER","LINE")</f>
        <v>ENDORDER</v>
      </c>
      <c r="B2574" s="1" t="s">
        <v>2578</v>
      </c>
      <c r="C2574" s="4">
        <f>'Data entry'!A2575</f>
        <v>0</v>
      </c>
      <c r="D2574" s="4" t="e">
        <f>VLOOKUP('Data entry'!B2575,Database!$A$1:$B$5,2,FALSE)</f>
        <v>#N/A</v>
      </c>
      <c r="E2574" s="5">
        <f>'Data entry'!C2575</f>
        <v>0</v>
      </c>
      <c r="F2574" s="4">
        <f>'Data entry'!D2575</f>
        <v>0</v>
      </c>
      <c r="G2574" s="6">
        <f>'Data entry'!E2575</f>
        <v>0</v>
      </c>
    </row>
    <row r="2575" spans="1:7" x14ac:dyDescent="0.25">
      <c r="A2575" s="4" t="str">
        <f>IF(ISBLANK('Data entry'!A2576),"ENDORDER","LINE")</f>
        <v>ENDORDER</v>
      </c>
      <c r="B2575" s="1" t="s">
        <v>2579</v>
      </c>
      <c r="C2575" s="4">
        <f>'Data entry'!A2576</f>
        <v>0</v>
      </c>
      <c r="D2575" s="4" t="e">
        <f>VLOOKUP('Data entry'!B2576,Database!$A$1:$B$5,2,FALSE)</f>
        <v>#N/A</v>
      </c>
      <c r="E2575" s="5">
        <f>'Data entry'!C2576</f>
        <v>0</v>
      </c>
      <c r="F2575" s="4">
        <f>'Data entry'!D2576</f>
        <v>0</v>
      </c>
      <c r="G2575" s="6">
        <f>'Data entry'!E2576</f>
        <v>0</v>
      </c>
    </row>
    <row r="2576" spans="1:7" x14ac:dyDescent="0.25">
      <c r="A2576" s="4" t="str">
        <f>IF(ISBLANK('Data entry'!A2577),"ENDORDER","LINE")</f>
        <v>ENDORDER</v>
      </c>
      <c r="B2576" s="1" t="s">
        <v>2580</v>
      </c>
      <c r="C2576" s="4">
        <f>'Data entry'!A2577</f>
        <v>0</v>
      </c>
      <c r="D2576" s="4" t="e">
        <f>VLOOKUP('Data entry'!B2577,Database!$A$1:$B$5,2,FALSE)</f>
        <v>#N/A</v>
      </c>
      <c r="E2576" s="5">
        <f>'Data entry'!C2577</f>
        <v>0</v>
      </c>
      <c r="F2576" s="4">
        <f>'Data entry'!D2577</f>
        <v>0</v>
      </c>
      <c r="G2576" s="6">
        <f>'Data entry'!E2577</f>
        <v>0</v>
      </c>
    </row>
    <row r="2577" spans="1:7" x14ac:dyDescent="0.25">
      <c r="A2577" s="4" t="str">
        <f>IF(ISBLANK('Data entry'!A2578),"ENDORDER","LINE")</f>
        <v>ENDORDER</v>
      </c>
      <c r="B2577" s="1" t="s">
        <v>2581</v>
      </c>
      <c r="C2577" s="4">
        <f>'Data entry'!A2578</f>
        <v>0</v>
      </c>
      <c r="D2577" s="4" t="e">
        <f>VLOOKUP('Data entry'!B2578,Database!$A$1:$B$5,2,FALSE)</f>
        <v>#N/A</v>
      </c>
      <c r="E2577" s="5">
        <f>'Data entry'!C2578</f>
        <v>0</v>
      </c>
      <c r="F2577" s="4">
        <f>'Data entry'!D2578</f>
        <v>0</v>
      </c>
      <c r="G2577" s="6">
        <f>'Data entry'!E2578</f>
        <v>0</v>
      </c>
    </row>
    <row r="2578" spans="1:7" x14ac:dyDescent="0.25">
      <c r="A2578" s="4" t="str">
        <f>IF(ISBLANK('Data entry'!A2579),"ENDORDER","LINE")</f>
        <v>ENDORDER</v>
      </c>
      <c r="B2578" s="1" t="s">
        <v>2582</v>
      </c>
      <c r="C2578" s="4">
        <f>'Data entry'!A2579</f>
        <v>0</v>
      </c>
      <c r="D2578" s="4" t="e">
        <f>VLOOKUP('Data entry'!B2579,Database!$A$1:$B$5,2,FALSE)</f>
        <v>#N/A</v>
      </c>
      <c r="E2578" s="5">
        <f>'Data entry'!C2579</f>
        <v>0</v>
      </c>
      <c r="F2578" s="4">
        <f>'Data entry'!D2579</f>
        <v>0</v>
      </c>
      <c r="G2578" s="6">
        <f>'Data entry'!E2579</f>
        <v>0</v>
      </c>
    </row>
    <row r="2579" spans="1:7" x14ac:dyDescent="0.25">
      <c r="A2579" s="4" t="str">
        <f>IF(ISBLANK('Data entry'!A2580),"ENDORDER","LINE")</f>
        <v>ENDORDER</v>
      </c>
      <c r="B2579" s="1" t="s">
        <v>2583</v>
      </c>
      <c r="C2579" s="4">
        <f>'Data entry'!A2580</f>
        <v>0</v>
      </c>
      <c r="D2579" s="4" t="e">
        <f>VLOOKUP('Data entry'!B2580,Database!$A$1:$B$5,2,FALSE)</f>
        <v>#N/A</v>
      </c>
      <c r="E2579" s="5">
        <f>'Data entry'!C2580</f>
        <v>0</v>
      </c>
      <c r="F2579" s="4">
        <f>'Data entry'!D2580</f>
        <v>0</v>
      </c>
      <c r="G2579" s="6">
        <f>'Data entry'!E2580</f>
        <v>0</v>
      </c>
    </row>
    <row r="2580" spans="1:7" x14ac:dyDescent="0.25">
      <c r="A2580" s="4" t="str">
        <f>IF(ISBLANK('Data entry'!A2581),"ENDORDER","LINE")</f>
        <v>ENDORDER</v>
      </c>
      <c r="B2580" s="1" t="s">
        <v>2584</v>
      </c>
      <c r="C2580" s="4">
        <f>'Data entry'!A2581</f>
        <v>0</v>
      </c>
      <c r="D2580" s="4" t="e">
        <f>VLOOKUP('Data entry'!B2581,Database!$A$1:$B$5,2,FALSE)</f>
        <v>#N/A</v>
      </c>
      <c r="E2580" s="5">
        <f>'Data entry'!C2581</f>
        <v>0</v>
      </c>
      <c r="F2580" s="4">
        <f>'Data entry'!D2581</f>
        <v>0</v>
      </c>
      <c r="G2580" s="6">
        <f>'Data entry'!E2581</f>
        <v>0</v>
      </c>
    </row>
    <row r="2581" spans="1:7" x14ac:dyDescent="0.25">
      <c r="A2581" s="4" t="str">
        <f>IF(ISBLANK('Data entry'!A2582),"ENDORDER","LINE")</f>
        <v>ENDORDER</v>
      </c>
      <c r="B2581" s="1" t="s">
        <v>2585</v>
      </c>
      <c r="C2581" s="4">
        <f>'Data entry'!A2582</f>
        <v>0</v>
      </c>
      <c r="D2581" s="4" t="e">
        <f>VLOOKUP('Data entry'!B2582,Database!$A$1:$B$5,2,FALSE)</f>
        <v>#N/A</v>
      </c>
      <c r="E2581" s="5">
        <f>'Data entry'!C2582</f>
        <v>0</v>
      </c>
      <c r="F2581" s="4">
        <f>'Data entry'!D2582</f>
        <v>0</v>
      </c>
      <c r="G2581" s="6">
        <f>'Data entry'!E2582</f>
        <v>0</v>
      </c>
    </row>
    <row r="2582" spans="1:7" x14ac:dyDescent="0.25">
      <c r="A2582" s="4" t="str">
        <f>IF(ISBLANK('Data entry'!A2583),"ENDORDER","LINE")</f>
        <v>ENDORDER</v>
      </c>
      <c r="B2582" s="1" t="s">
        <v>2586</v>
      </c>
      <c r="C2582" s="4">
        <f>'Data entry'!A2583</f>
        <v>0</v>
      </c>
      <c r="D2582" s="4" t="e">
        <f>VLOOKUP('Data entry'!B2583,Database!$A$1:$B$5,2,FALSE)</f>
        <v>#N/A</v>
      </c>
      <c r="E2582" s="5">
        <f>'Data entry'!C2583</f>
        <v>0</v>
      </c>
      <c r="F2582" s="4">
        <f>'Data entry'!D2583</f>
        <v>0</v>
      </c>
      <c r="G2582" s="6">
        <f>'Data entry'!E2583</f>
        <v>0</v>
      </c>
    </row>
    <row r="2583" spans="1:7" x14ac:dyDescent="0.25">
      <c r="A2583" s="4" t="str">
        <f>IF(ISBLANK('Data entry'!A2584),"ENDORDER","LINE")</f>
        <v>ENDORDER</v>
      </c>
      <c r="B2583" s="1" t="s">
        <v>2587</v>
      </c>
      <c r="C2583" s="4">
        <f>'Data entry'!A2584</f>
        <v>0</v>
      </c>
      <c r="D2583" s="4" t="e">
        <f>VLOOKUP('Data entry'!B2584,Database!$A$1:$B$5,2,FALSE)</f>
        <v>#N/A</v>
      </c>
      <c r="E2583" s="5">
        <f>'Data entry'!C2584</f>
        <v>0</v>
      </c>
      <c r="F2583" s="4">
        <f>'Data entry'!D2584</f>
        <v>0</v>
      </c>
      <c r="G2583" s="6">
        <f>'Data entry'!E2584</f>
        <v>0</v>
      </c>
    </row>
    <row r="2584" spans="1:7" x14ac:dyDescent="0.25">
      <c r="A2584" s="4" t="str">
        <f>IF(ISBLANK('Data entry'!A2585),"ENDORDER","LINE")</f>
        <v>ENDORDER</v>
      </c>
      <c r="B2584" s="1" t="s">
        <v>2588</v>
      </c>
      <c r="C2584" s="4">
        <f>'Data entry'!A2585</f>
        <v>0</v>
      </c>
      <c r="D2584" s="4" t="e">
        <f>VLOOKUP('Data entry'!B2585,Database!$A$1:$B$5,2,FALSE)</f>
        <v>#N/A</v>
      </c>
      <c r="E2584" s="5">
        <f>'Data entry'!C2585</f>
        <v>0</v>
      </c>
      <c r="F2584" s="4">
        <f>'Data entry'!D2585</f>
        <v>0</v>
      </c>
      <c r="G2584" s="6">
        <f>'Data entry'!E2585</f>
        <v>0</v>
      </c>
    </row>
    <row r="2585" spans="1:7" x14ac:dyDescent="0.25">
      <c r="A2585" s="4" t="str">
        <f>IF(ISBLANK('Data entry'!A2586),"ENDORDER","LINE")</f>
        <v>ENDORDER</v>
      </c>
      <c r="B2585" s="1" t="s">
        <v>2589</v>
      </c>
      <c r="C2585" s="4">
        <f>'Data entry'!A2586</f>
        <v>0</v>
      </c>
      <c r="D2585" s="4" t="e">
        <f>VLOOKUP('Data entry'!B2586,Database!$A$1:$B$5,2,FALSE)</f>
        <v>#N/A</v>
      </c>
      <c r="E2585" s="5">
        <f>'Data entry'!C2586</f>
        <v>0</v>
      </c>
      <c r="F2585" s="4">
        <f>'Data entry'!D2586</f>
        <v>0</v>
      </c>
      <c r="G2585" s="6">
        <f>'Data entry'!E2586</f>
        <v>0</v>
      </c>
    </row>
    <row r="2586" spans="1:7" x14ac:dyDescent="0.25">
      <c r="A2586" s="4" t="str">
        <f>IF(ISBLANK('Data entry'!A2587),"ENDORDER","LINE")</f>
        <v>ENDORDER</v>
      </c>
      <c r="B2586" s="1" t="s">
        <v>2590</v>
      </c>
      <c r="C2586" s="4">
        <f>'Data entry'!A2587</f>
        <v>0</v>
      </c>
      <c r="D2586" s="4" t="e">
        <f>VLOOKUP('Data entry'!B2587,Database!$A$1:$B$5,2,FALSE)</f>
        <v>#N/A</v>
      </c>
      <c r="E2586" s="5">
        <f>'Data entry'!C2587</f>
        <v>0</v>
      </c>
      <c r="F2586" s="4">
        <f>'Data entry'!D2587</f>
        <v>0</v>
      </c>
      <c r="G2586" s="6">
        <f>'Data entry'!E2587</f>
        <v>0</v>
      </c>
    </row>
    <row r="2587" spans="1:7" x14ac:dyDescent="0.25">
      <c r="A2587" s="4" t="str">
        <f>IF(ISBLANK('Data entry'!A2588),"ENDORDER","LINE")</f>
        <v>ENDORDER</v>
      </c>
      <c r="B2587" s="1" t="s">
        <v>2591</v>
      </c>
      <c r="C2587" s="4">
        <f>'Data entry'!A2588</f>
        <v>0</v>
      </c>
      <c r="D2587" s="4" t="e">
        <f>VLOOKUP('Data entry'!B2588,Database!$A$1:$B$5,2,FALSE)</f>
        <v>#N/A</v>
      </c>
      <c r="E2587" s="5">
        <f>'Data entry'!C2588</f>
        <v>0</v>
      </c>
      <c r="F2587" s="4">
        <f>'Data entry'!D2588</f>
        <v>0</v>
      </c>
      <c r="G2587" s="6">
        <f>'Data entry'!E2588</f>
        <v>0</v>
      </c>
    </row>
    <row r="2588" spans="1:7" x14ac:dyDescent="0.25">
      <c r="A2588" s="4" t="str">
        <f>IF(ISBLANK('Data entry'!A2589),"ENDORDER","LINE")</f>
        <v>ENDORDER</v>
      </c>
      <c r="B2588" s="1" t="s">
        <v>2592</v>
      </c>
      <c r="C2588" s="4">
        <f>'Data entry'!A2589</f>
        <v>0</v>
      </c>
      <c r="D2588" s="4" t="e">
        <f>VLOOKUP('Data entry'!B2589,Database!$A$1:$B$5,2,FALSE)</f>
        <v>#N/A</v>
      </c>
      <c r="E2588" s="5">
        <f>'Data entry'!C2589</f>
        <v>0</v>
      </c>
      <c r="F2588" s="4">
        <f>'Data entry'!D2589</f>
        <v>0</v>
      </c>
      <c r="G2588" s="6">
        <f>'Data entry'!E2589</f>
        <v>0</v>
      </c>
    </row>
    <row r="2589" spans="1:7" x14ac:dyDescent="0.25">
      <c r="A2589" s="4" t="str">
        <f>IF(ISBLANK('Data entry'!A2590),"ENDORDER","LINE")</f>
        <v>ENDORDER</v>
      </c>
      <c r="B2589" s="1" t="s">
        <v>2593</v>
      </c>
      <c r="C2589" s="4">
        <f>'Data entry'!A2590</f>
        <v>0</v>
      </c>
      <c r="D2589" s="4" t="e">
        <f>VLOOKUP('Data entry'!B2590,Database!$A$1:$B$5,2,FALSE)</f>
        <v>#N/A</v>
      </c>
      <c r="E2589" s="5">
        <f>'Data entry'!C2590</f>
        <v>0</v>
      </c>
      <c r="F2589" s="4">
        <f>'Data entry'!D2590</f>
        <v>0</v>
      </c>
      <c r="G2589" s="6">
        <f>'Data entry'!E2590</f>
        <v>0</v>
      </c>
    </row>
    <row r="2590" spans="1:7" x14ac:dyDescent="0.25">
      <c r="A2590" s="4" t="str">
        <f>IF(ISBLANK('Data entry'!A2591),"ENDORDER","LINE")</f>
        <v>ENDORDER</v>
      </c>
      <c r="B2590" s="1" t="s">
        <v>2594</v>
      </c>
      <c r="C2590" s="4">
        <f>'Data entry'!A2591</f>
        <v>0</v>
      </c>
      <c r="D2590" s="4" t="e">
        <f>VLOOKUP('Data entry'!B2591,Database!$A$1:$B$5,2,FALSE)</f>
        <v>#N/A</v>
      </c>
      <c r="E2590" s="5">
        <f>'Data entry'!C2591</f>
        <v>0</v>
      </c>
      <c r="F2590" s="4">
        <f>'Data entry'!D2591</f>
        <v>0</v>
      </c>
      <c r="G2590" s="6">
        <f>'Data entry'!E2591</f>
        <v>0</v>
      </c>
    </row>
    <row r="2591" spans="1:7" x14ac:dyDescent="0.25">
      <c r="A2591" s="4" t="str">
        <f>IF(ISBLANK('Data entry'!A2592),"ENDORDER","LINE")</f>
        <v>ENDORDER</v>
      </c>
      <c r="B2591" s="1" t="s">
        <v>2595</v>
      </c>
      <c r="C2591" s="4">
        <f>'Data entry'!A2592</f>
        <v>0</v>
      </c>
      <c r="D2591" s="4" t="e">
        <f>VLOOKUP('Data entry'!B2592,Database!$A$1:$B$5,2,FALSE)</f>
        <v>#N/A</v>
      </c>
      <c r="E2591" s="5">
        <f>'Data entry'!C2592</f>
        <v>0</v>
      </c>
      <c r="F2591" s="4">
        <f>'Data entry'!D2592</f>
        <v>0</v>
      </c>
      <c r="G2591" s="6">
        <f>'Data entry'!E2592</f>
        <v>0</v>
      </c>
    </row>
    <row r="2592" spans="1:7" x14ac:dyDescent="0.25">
      <c r="A2592" s="4" t="str">
        <f>IF(ISBLANK('Data entry'!A2593),"ENDORDER","LINE")</f>
        <v>ENDORDER</v>
      </c>
      <c r="B2592" s="1" t="s">
        <v>2596</v>
      </c>
      <c r="C2592" s="4">
        <f>'Data entry'!A2593</f>
        <v>0</v>
      </c>
      <c r="D2592" s="4" t="e">
        <f>VLOOKUP('Data entry'!B2593,Database!$A$1:$B$5,2,FALSE)</f>
        <v>#N/A</v>
      </c>
      <c r="E2592" s="5">
        <f>'Data entry'!C2593</f>
        <v>0</v>
      </c>
      <c r="F2592" s="4">
        <f>'Data entry'!D2593</f>
        <v>0</v>
      </c>
      <c r="G2592" s="6">
        <f>'Data entry'!E2593</f>
        <v>0</v>
      </c>
    </row>
    <row r="2593" spans="1:7" x14ac:dyDescent="0.25">
      <c r="A2593" s="4" t="str">
        <f>IF(ISBLANK('Data entry'!A2594),"ENDORDER","LINE")</f>
        <v>ENDORDER</v>
      </c>
      <c r="B2593" s="1" t="s">
        <v>2597</v>
      </c>
      <c r="C2593" s="4">
        <f>'Data entry'!A2594</f>
        <v>0</v>
      </c>
      <c r="D2593" s="4" t="e">
        <f>VLOOKUP('Data entry'!B2594,Database!$A$1:$B$5,2,FALSE)</f>
        <v>#N/A</v>
      </c>
      <c r="E2593" s="5">
        <f>'Data entry'!C2594</f>
        <v>0</v>
      </c>
      <c r="F2593" s="4">
        <f>'Data entry'!D2594</f>
        <v>0</v>
      </c>
      <c r="G2593" s="6">
        <f>'Data entry'!E2594</f>
        <v>0</v>
      </c>
    </row>
    <row r="2594" spans="1:7" x14ac:dyDescent="0.25">
      <c r="A2594" s="4" t="str">
        <f>IF(ISBLANK('Data entry'!A2595),"ENDORDER","LINE")</f>
        <v>ENDORDER</v>
      </c>
      <c r="B2594" s="1" t="s">
        <v>2598</v>
      </c>
      <c r="C2594" s="4">
        <f>'Data entry'!A2595</f>
        <v>0</v>
      </c>
      <c r="D2594" s="4" t="e">
        <f>VLOOKUP('Data entry'!B2595,Database!$A$1:$B$5,2,FALSE)</f>
        <v>#N/A</v>
      </c>
      <c r="E2594" s="5">
        <f>'Data entry'!C2595</f>
        <v>0</v>
      </c>
      <c r="F2594" s="4">
        <f>'Data entry'!D2595</f>
        <v>0</v>
      </c>
      <c r="G2594" s="6">
        <f>'Data entry'!E2595</f>
        <v>0</v>
      </c>
    </row>
    <row r="2595" spans="1:7" x14ac:dyDescent="0.25">
      <c r="A2595" s="4" t="str">
        <f>IF(ISBLANK('Data entry'!A2596),"ENDORDER","LINE")</f>
        <v>ENDORDER</v>
      </c>
      <c r="B2595" s="1" t="s">
        <v>2599</v>
      </c>
      <c r="C2595" s="4">
        <f>'Data entry'!A2596</f>
        <v>0</v>
      </c>
      <c r="D2595" s="4" t="e">
        <f>VLOOKUP('Data entry'!B2596,Database!$A$1:$B$5,2,FALSE)</f>
        <v>#N/A</v>
      </c>
      <c r="E2595" s="5">
        <f>'Data entry'!C2596</f>
        <v>0</v>
      </c>
      <c r="F2595" s="4">
        <f>'Data entry'!D2596</f>
        <v>0</v>
      </c>
      <c r="G2595" s="6">
        <f>'Data entry'!E2596</f>
        <v>0</v>
      </c>
    </row>
    <row r="2596" spans="1:7" x14ac:dyDescent="0.25">
      <c r="A2596" s="4" t="str">
        <f>IF(ISBLANK('Data entry'!A2597),"ENDORDER","LINE")</f>
        <v>ENDORDER</v>
      </c>
      <c r="B2596" s="1" t="s">
        <v>2600</v>
      </c>
      <c r="C2596" s="4">
        <f>'Data entry'!A2597</f>
        <v>0</v>
      </c>
      <c r="D2596" s="4" t="e">
        <f>VLOOKUP('Data entry'!B2597,Database!$A$1:$B$5,2,FALSE)</f>
        <v>#N/A</v>
      </c>
      <c r="E2596" s="5">
        <f>'Data entry'!C2597</f>
        <v>0</v>
      </c>
      <c r="F2596" s="4">
        <f>'Data entry'!D2597</f>
        <v>0</v>
      </c>
      <c r="G2596" s="6">
        <f>'Data entry'!E2597</f>
        <v>0</v>
      </c>
    </row>
    <row r="2597" spans="1:7" x14ac:dyDescent="0.25">
      <c r="A2597" s="4" t="str">
        <f>IF(ISBLANK('Data entry'!A2598),"ENDORDER","LINE")</f>
        <v>ENDORDER</v>
      </c>
      <c r="B2597" s="1" t="s">
        <v>2601</v>
      </c>
      <c r="C2597" s="4">
        <f>'Data entry'!A2598</f>
        <v>0</v>
      </c>
      <c r="D2597" s="4" t="e">
        <f>VLOOKUP('Data entry'!B2598,Database!$A$1:$B$5,2,FALSE)</f>
        <v>#N/A</v>
      </c>
      <c r="E2597" s="5">
        <f>'Data entry'!C2598</f>
        <v>0</v>
      </c>
      <c r="F2597" s="4">
        <f>'Data entry'!D2598</f>
        <v>0</v>
      </c>
      <c r="G2597" s="6">
        <f>'Data entry'!E2598</f>
        <v>0</v>
      </c>
    </row>
    <row r="2598" spans="1:7" x14ac:dyDescent="0.25">
      <c r="A2598" s="4" t="str">
        <f>IF(ISBLANK('Data entry'!A2599),"ENDORDER","LINE")</f>
        <v>ENDORDER</v>
      </c>
      <c r="B2598" s="1" t="s">
        <v>2602</v>
      </c>
      <c r="C2598" s="4">
        <f>'Data entry'!A2599</f>
        <v>0</v>
      </c>
      <c r="D2598" s="4" t="e">
        <f>VLOOKUP('Data entry'!B2599,Database!$A$1:$B$5,2,FALSE)</f>
        <v>#N/A</v>
      </c>
      <c r="E2598" s="5">
        <f>'Data entry'!C2599</f>
        <v>0</v>
      </c>
      <c r="F2598" s="4">
        <f>'Data entry'!D2599</f>
        <v>0</v>
      </c>
      <c r="G2598" s="6">
        <f>'Data entry'!E2599</f>
        <v>0</v>
      </c>
    </row>
    <row r="2599" spans="1:7" x14ac:dyDescent="0.25">
      <c r="A2599" s="4" t="str">
        <f>IF(ISBLANK('Data entry'!A2600),"ENDORDER","LINE")</f>
        <v>ENDORDER</v>
      </c>
      <c r="B2599" s="1" t="s">
        <v>2603</v>
      </c>
      <c r="C2599" s="4">
        <f>'Data entry'!A2600</f>
        <v>0</v>
      </c>
      <c r="D2599" s="4" t="e">
        <f>VLOOKUP('Data entry'!B2600,Database!$A$1:$B$5,2,FALSE)</f>
        <v>#N/A</v>
      </c>
      <c r="E2599" s="5">
        <f>'Data entry'!C2600</f>
        <v>0</v>
      </c>
      <c r="F2599" s="4">
        <f>'Data entry'!D2600</f>
        <v>0</v>
      </c>
      <c r="G2599" s="6">
        <f>'Data entry'!E2600</f>
        <v>0</v>
      </c>
    </row>
    <row r="2600" spans="1:7" x14ac:dyDescent="0.25">
      <c r="A2600" s="4" t="str">
        <f>IF(ISBLANK('Data entry'!A2601),"ENDORDER","LINE")</f>
        <v>ENDORDER</v>
      </c>
      <c r="B2600" s="1" t="s">
        <v>2604</v>
      </c>
      <c r="C2600" s="4">
        <f>'Data entry'!A2601</f>
        <v>0</v>
      </c>
      <c r="D2600" s="4" t="e">
        <f>VLOOKUP('Data entry'!B2601,Database!$A$1:$B$5,2,FALSE)</f>
        <v>#N/A</v>
      </c>
      <c r="E2600" s="5">
        <f>'Data entry'!C2601</f>
        <v>0</v>
      </c>
      <c r="F2600" s="4">
        <f>'Data entry'!D2601</f>
        <v>0</v>
      </c>
      <c r="G2600" s="6">
        <f>'Data entry'!E2601</f>
        <v>0</v>
      </c>
    </row>
    <row r="2601" spans="1:7" x14ac:dyDescent="0.25">
      <c r="A2601" s="4" t="str">
        <f>IF(ISBLANK('Data entry'!A2602),"ENDORDER","LINE")</f>
        <v>ENDORDER</v>
      </c>
      <c r="B2601" s="1" t="s">
        <v>2605</v>
      </c>
      <c r="C2601" s="4">
        <f>'Data entry'!A2602</f>
        <v>0</v>
      </c>
      <c r="D2601" s="4" t="e">
        <f>VLOOKUP('Data entry'!B2602,Database!$A$1:$B$5,2,FALSE)</f>
        <v>#N/A</v>
      </c>
      <c r="E2601" s="5">
        <f>'Data entry'!C2602</f>
        <v>0</v>
      </c>
      <c r="F2601" s="4">
        <f>'Data entry'!D2602</f>
        <v>0</v>
      </c>
      <c r="G2601" s="6">
        <f>'Data entry'!E2602</f>
        <v>0</v>
      </c>
    </row>
    <row r="2602" spans="1:7" x14ac:dyDescent="0.25">
      <c r="A2602" s="4" t="str">
        <f>IF(ISBLANK('Data entry'!A2603),"ENDORDER","LINE")</f>
        <v>ENDORDER</v>
      </c>
      <c r="B2602" s="1" t="s">
        <v>2606</v>
      </c>
      <c r="C2602" s="4">
        <f>'Data entry'!A2603</f>
        <v>0</v>
      </c>
      <c r="D2602" s="4" t="e">
        <f>VLOOKUP('Data entry'!B2603,Database!$A$1:$B$5,2,FALSE)</f>
        <v>#N/A</v>
      </c>
      <c r="E2602" s="5">
        <f>'Data entry'!C2603</f>
        <v>0</v>
      </c>
      <c r="F2602" s="4">
        <f>'Data entry'!D2603</f>
        <v>0</v>
      </c>
      <c r="G2602" s="6">
        <f>'Data entry'!E2603</f>
        <v>0</v>
      </c>
    </row>
    <row r="2603" spans="1:7" x14ac:dyDescent="0.25">
      <c r="A2603" s="4" t="str">
        <f>IF(ISBLANK('Data entry'!A2604),"ENDORDER","LINE")</f>
        <v>ENDORDER</v>
      </c>
      <c r="B2603" s="1" t="s">
        <v>2607</v>
      </c>
      <c r="C2603" s="4">
        <f>'Data entry'!A2604</f>
        <v>0</v>
      </c>
      <c r="D2603" s="4" t="e">
        <f>VLOOKUP('Data entry'!B2604,Database!$A$1:$B$5,2,FALSE)</f>
        <v>#N/A</v>
      </c>
      <c r="E2603" s="5">
        <f>'Data entry'!C2604</f>
        <v>0</v>
      </c>
      <c r="F2603" s="4">
        <f>'Data entry'!D2604</f>
        <v>0</v>
      </c>
      <c r="G2603" s="6">
        <f>'Data entry'!E2604</f>
        <v>0</v>
      </c>
    </row>
    <row r="2604" spans="1:7" x14ac:dyDescent="0.25">
      <c r="A2604" s="4" t="str">
        <f>IF(ISBLANK('Data entry'!A2605),"ENDORDER","LINE")</f>
        <v>ENDORDER</v>
      </c>
      <c r="B2604" s="1" t="s">
        <v>2608</v>
      </c>
      <c r="C2604" s="4">
        <f>'Data entry'!A2605</f>
        <v>0</v>
      </c>
      <c r="D2604" s="4" t="e">
        <f>VLOOKUP('Data entry'!B2605,Database!$A$1:$B$5,2,FALSE)</f>
        <v>#N/A</v>
      </c>
      <c r="E2604" s="5">
        <f>'Data entry'!C2605</f>
        <v>0</v>
      </c>
      <c r="F2604" s="4">
        <f>'Data entry'!D2605</f>
        <v>0</v>
      </c>
      <c r="G2604" s="6">
        <f>'Data entry'!E2605</f>
        <v>0</v>
      </c>
    </row>
    <row r="2605" spans="1:7" x14ac:dyDescent="0.25">
      <c r="A2605" s="4" t="str">
        <f>IF(ISBLANK('Data entry'!A2606),"ENDORDER","LINE")</f>
        <v>ENDORDER</v>
      </c>
      <c r="B2605" s="1" t="s">
        <v>2609</v>
      </c>
      <c r="C2605" s="4">
        <f>'Data entry'!A2606</f>
        <v>0</v>
      </c>
      <c r="D2605" s="4" t="e">
        <f>VLOOKUP('Data entry'!B2606,Database!$A$1:$B$5,2,FALSE)</f>
        <v>#N/A</v>
      </c>
      <c r="E2605" s="5">
        <f>'Data entry'!C2606</f>
        <v>0</v>
      </c>
      <c r="F2605" s="4">
        <f>'Data entry'!D2606</f>
        <v>0</v>
      </c>
      <c r="G2605" s="6">
        <f>'Data entry'!E2606</f>
        <v>0</v>
      </c>
    </row>
    <row r="2606" spans="1:7" x14ac:dyDescent="0.25">
      <c r="A2606" s="4" t="str">
        <f>IF(ISBLANK('Data entry'!A2607),"ENDORDER","LINE")</f>
        <v>ENDORDER</v>
      </c>
      <c r="B2606" s="1" t="s">
        <v>2610</v>
      </c>
      <c r="C2606" s="4">
        <f>'Data entry'!A2607</f>
        <v>0</v>
      </c>
      <c r="D2606" s="4" t="e">
        <f>VLOOKUP('Data entry'!B2607,Database!$A$1:$B$5,2,FALSE)</f>
        <v>#N/A</v>
      </c>
      <c r="E2606" s="5">
        <f>'Data entry'!C2607</f>
        <v>0</v>
      </c>
      <c r="F2606" s="4">
        <f>'Data entry'!D2607</f>
        <v>0</v>
      </c>
      <c r="G2606" s="6">
        <f>'Data entry'!E2607</f>
        <v>0</v>
      </c>
    </row>
    <row r="2607" spans="1:7" x14ac:dyDescent="0.25">
      <c r="A2607" s="4" t="str">
        <f>IF(ISBLANK('Data entry'!A2608),"ENDORDER","LINE")</f>
        <v>ENDORDER</v>
      </c>
      <c r="B2607" s="1" t="s">
        <v>2611</v>
      </c>
      <c r="C2607" s="4">
        <f>'Data entry'!A2608</f>
        <v>0</v>
      </c>
      <c r="D2607" s="4" t="e">
        <f>VLOOKUP('Data entry'!B2608,Database!$A$1:$B$5,2,FALSE)</f>
        <v>#N/A</v>
      </c>
      <c r="E2607" s="5">
        <f>'Data entry'!C2608</f>
        <v>0</v>
      </c>
      <c r="F2607" s="4">
        <f>'Data entry'!D2608</f>
        <v>0</v>
      </c>
      <c r="G2607" s="6">
        <f>'Data entry'!E2608</f>
        <v>0</v>
      </c>
    </row>
    <row r="2608" spans="1:7" x14ac:dyDescent="0.25">
      <c r="A2608" s="4" t="str">
        <f>IF(ISBLANK('Data entry'!A2609),"ENDORDER","LINE")</f>
        <v>ENDORDER</v>
      </c>
      <c r="B2608" s="1" t="s">
        <v>2612</v>
      </c>
      <c r="C2608" s="4">
        <f>'Data entry'!A2609</f>
        <v>0</v>
      </c>
      <c r="D2608" s="4" t="e">
        <f>VLOOKUP('Data entry'!B2609,Database!$A$1:$B$5,2,FALSE)</f>
        <v>#N/A</v>
      </c>
      <c r="E2608" s="5">
        <f>'Data entry'!C2609</f>
        <v>0</v>
      </c>
      <c r="F2608" s="4">
        <f>'Data entry'!D2609</f>
        <v>0</v>
      </c>
      <c r="G2608" s="6">
        <f>'Data entry'!E2609</f>
        <v>0</v>
      </c>
    </row>
    <row r="2609" spans="1:7" x14ac:dyDescent="0.25">
      <c r="A2609" s="4" t="str">
        <f>IF(ISBLANK('Data entry'!A2610),"ENDORDER","LINE")</f>
        <v>ENDORDER</v>
      </c>
      <c r="B2609" s="1" t="s">
        <v>2613</v>
      </c>
      <c r="C2609" s="4">
        <f>'Data entry'!A2610</f>
        <v>0</v>
      </c>
      <c r="D2609" s="4" t="e">
        <f>VLOOKUP('Data entry'!B2610,Database!$A$1:$B$5,2,FALSE)</f>
        <v>#N/A</v>
      </c>
      <c r="E2609" s="5">
        <f>'Data entry'!C2610</f>
        <v>0</v>
      </c>
      <c r="F2609" s="4">
        <f>'Data entry'!D2610</f>
        <v>0</v>
      </c>
      <c r="G2609" s="6">
        <f>'Data entry'!E2610</f>
        <v>0</v>
      </c>
    </row>
    <row r="2610" spans="1:7" x14ac:dyDescent="0.25">
      <c r="A2610" s="4" t="str">
        <f>IF(ISBLANK('Data entry'!A2611),"ENDORDER","LINE")</f>
        <v>ENDORDER</v>
      </c>
      <c r="B2610" s="1" t="s">
        <v>2614</v>
      </c>
      <c r="C2610" s="4">
        <f>'Data entry'!A2611</f>
        <v>0</v>
      </c>
      <c r="D2610" s="4" t="e">
        <f>VLOOKUP('Data entry'!B2611,Database!$A$1:$B$5,2,FALSE)</f>
        <v>#N/A</v>
      </c>
      <c r="E2610" s="5">
        <f>'Data entry'!C2611</f>
        <v>0</v>
      </c>
      <c r="F2610" s="4">
        <f>'Data entry'!D2611</f>
        <v>0</v>
      </c>
      <c r="G2610" s="6">
        <f>'Data entry'!E2611</f>
        <v>0</v>
      </c>
    </row>
    <row r="2611" spans="1:7" x14ac:dyDescent="0.25">
      <c r="A2611" s="4" t="str">
        <f>IF(ISBLANK('Data entry'!A2612),"ENDORDER","LINE")</f>
        <v>ENDORDER</v>
      </c>
      <c r="B2611" s="1" t="s">
        <v>2615</v>
      </c>
      <c r="C2611" s="4">
        <f>'Data entry'!A2612</f>
        <v>0</v>
      </c>
      <c r="D2611" s="4" t="e">
        <f>VLOOKUP('Data entry'!B2612,Database!$A$1:$B$5,2,FALSE)</f>
        <v>#N/A</v>
      </c>
      <c r="E2611" s="5">
        <f>'Data entry'!C2612</f>
        <v>0</v>
      </c>
      <c r="F2611" s="4">
        <f>'Data entry'!D2612</f>
        <v>0</v>
      </c>
      <c r="G2611" s="6">
        <f>'Data entry'!E2612</f>
        <v>0</v>
      </c>
    </row>
    <row r="2612" spans="1:7" x14ac:dyDescent="0.25">
      <c r="A2612" s="4" t="str">
        <f>IF(ISBLANK('Data entry'!A2613),"ENDORDER","LINE")</f>
        <v>ENDORDER</v>
      </c>
      <c r="B2612" s="1" t="s">
        <v>2616</v>
      </c>
      <c r="C2612" s="4">
        <f>'Data entry'!A2613</f>
        <v>0</v>
      </c>
      <c r="D2612" s="4" t="e">
        <f>VLOOKUP('Data entry'!B2613,Database!$A$1:$B$5,2,FALSE)</f>
        <v>#N/A</v>
      </c>
      <c r="E2612" s="5">
        <f>'Data entry'!C2613</f>
        <v>0</v>
      </c>
      <c r="F2612" s="4">
        <f>'Data entry'!D2613</f>
        <v>0</v>
      </c>
      <c r="G2612" s="6">
        <f>'Data entry'!E2613</f>
        <v>0</v>
      </c>
    </row>
    <row r="2613" spans="1:7" x14ac:dyDescent="0.25">
      <c r="A2613" s="4" t="str">
        <f>IF(ISBLANK('Data entry'!A2614),"ENDORDER","LINE")</f>
        <v>ENDORDER</v>
      </c>
      <c r="B2613" s="1" t="s">
        <v>2617</v>
      </c>
      <c r="C2613" s="4">
        <f>'Data entry'!A2614</f>
        <v>0</v>
      </c>
      <c r="D2613" s="4" t="e">
        <f>VLOOKUP('Data entry'!B2614,Database!$A$1:$B$5,2,FALSE)</f>
        <v>#N/A</v>
      </c>
      <c r="E2613" s="5">
        <f>'Data entry'!C2614</f>
        <v>0</v>
      </c>
      <c r="F2613" s="4">
        <f>'Data entry'!D2614</f>
        <v>0</v>
      </c>
      <c r="G2613" s="6">
        <f>'Data entry'!E2614</f>
        <v>0</v>
      </c>
    </row>
    <row r="2614" spans="1:7" x14ac:dyDescent="0.25">
      <c r="A2614" s="4" t="str">
        <f>IF(ISBLANK('Data entry'!A2615),"ENDORDER","LINE")</f>
        <v>ENDORDER</v>
      </c>
      <c r="B2614" s="1" t="s">
        <v>2618</v>
      </c>
      <c r="C2614" s="4">
        <f>'Data entry'!A2615</f>
        <v>0</v>
      </c>
      <c r="D2614" s="4" t="e">
        <f>VLOOKUP('Data entry'!B2615,Database!$A$1:$B$5,2,FALSE)</f>
        <v>#N/A</v>
      </c>
      <c r="E2614" s="5">
        <f>'Data entry'!C2615</f>
        <v>0</v>
      </c>
      <c r="F2614" s="4">
        <f>'Data entry'!D2615</f>
        <v>0</v>
      </c>
      <c r="G2614" s="6">
        <f>'Data entry'!E2615</f>
        <v>0</v>
      </c>
    </row>
    <row r="2615" spans="1:7" x14ac:dyDescent="0.25">
      <c r="A2615" s="4" t="str">
        <f>IF(ISBLANK('Data entry'!A2616),"ENDORDER","LINE")</f>
        <v>ENDORDER</v>
      </c>
      <c r="B2615" s="1" t="s">
        <v>2619</v>
      </c>
      <c r="C2615" s="4">
        <f>'Data entry'!A2616</f>
        <v>0</v>
      </c>
      <c r="D2615" s="4" t="e">
        <f>VLOOKUP('Data entry'!B2616,Database!$A$1:$B$5,2,FALSE)</f>
        <v>#N/A</v>
      </c>
      <c r="E2615" s="5">
        <f>'Data entry'!C2616</f>
        <v>0</v>
      </c>
      <c r="F2615" s="4">
        <f>'Data entry'!D2616</f>
        <v>0</v>
      </c>
      <c r="G2615" s="6">
        <f>'Data entry'!E2616</f>
        <v>0</v>
      </c>
    </row>
    <row r="2616" spans="1:7" x14ac:dyDescent="0.25">
      <c r="A2616" s="4" t="str">
        <f>IF(ISBLANK('Data entry'!A2617),"ENDORDER","LINE")</f>
        <v>ENDORDER</v>
      </c>
      <c r="B2616" s="1" t="s">
        <v>2620</v>
      </c>
      <c r="C2616" s="4">
        <f>'Data entry'!A2617</f>
        <v>0</v>
      </c>
      <c r="D2616" s="4" t="e">
        <f>VLOOKUP('Data entry'!B2617,Database!$A$1:$B$5,2,FALSE)</f>
        <v>#N/A</v>
      </c>
      <c r="E2616" s="5">
        <f>'Data entry'!C2617</f>
        <v>0</v>
      </c>
      <c r="F2616" s="4">
        <f>'Data entry'!D2617</f>
        <v>0</v>
      </c>
      <c r="G2616" s="6">
        <f>'Data entry'!E2617</f>
        <v>0</v>
      </c>
    </row>
    <row r="2617" spans="1:7" x14ac:dyDescent="0.25">
      <c r="A2617" s="4" t="str">
        <f>IF(ISBLANK('Data entry'!A2618),"ENDORDER","LINE")</f>
        <v>ENDORDER</v>
      </c>
      <c r="B2617" s="1" t="s">
        <v>2621</v>
      </c>
      <c r="C2617" s="4">
        <f>'Data entry'!A2618</f>
        <v>0</v>
      </c>
      <c r="D2617" s="4" t="e">
        <f>VLOOKUP('Data entry'!B2618,Database!$A$1:$B$5,2,FALSE)</f>
        <v>#N/A</v>
      </c>
      <c r="E2617" s="5">
        <f>'Data entry'!C2618</f>
        <v>0</v>
      </c>
      <c r="F2617" s="4">
        <f>'Data entry'!D2618</f>
        <v>0</v>
      </c>
      <c r="G2617" s="6">
        <f>'Data entry'!E2618</f>
        <v>0</v>
      </c>
    </row>
    <row r="2618" spans="1:7" x14ac:dyDescent="0.25">
      <c r="A2618" s="4" t="str">
        <f>IF(ISBLANK('Data entry'!A2619),"ENDORDER","LINE")</f>
        <v>ENDORDER</v>
      </c>
      <c r="B2618" s="1" t="s">
        <v>2622</v>
      </c>
      <c r="C2618" s="4">
        <f>'Data entry'!A2619</f>
        <v>0</v>
      </c>
      <c r="D2618" s="4" t="e">
        <f>VLOOKUP('Data entry'!B2619,Database!$A$1:$B$5,2,FALSE)</f>
        <v>#N/A</v>
      </c>
      <c r="E2618" s="5">
        <f>'Data entry'!C2619</f>
        <v>0</v>
      </c>
      <c r="F2618" s="4">
        <f>'Data entry'!D2619</f>
        <v>0</v>
      </c>
      <c r="G2618" s="6">
        <f>'Data entry'!E2619</f>
        <v>0</v>
      </c>
    </row>
    <row r="2619" spans="1:7" x14ac:dyDescent="0.25">
      <c r="A2619" s="4" t="str">
        <f>IF(ISBLANK('Data entry'!A2620),"ENDORDER","LINE")</f>
        <v>ENDORDER</v>
      </c>
      <c r="B2619" s="1" t="s">
        <v>2623</v>
      </c>
      <c r="C2619" s="4">
        <f>'Data entry'!A2620</f>
        <v>0</v>
      </c>
      <c r="D2619" s="4" t="e">
        <f>VLOOKUP('Data entry'!B2620,Database!$A$1:$B$5,2,FALSE)</f>
        <v>#N/A</v>
      </c>
      <c r="E2619" s="5">
        <f>'Data entry'!C2620</f>
        <v>0</v>
      </c>
      <c r="F2619" s="4">
        <f>'Data entry'!D2620</f>
        <v>0</v>
      </c>
      <c r="G2619" s="6">
        <f>'Data entry'!E2620</f>
        <v>0</v>
      </c>
    </row>
    <row r="2620" spans="1:7" x14ac:dyDescent="0.25">
      <c r="A2620" s="4" t="str">
        <f>IF(ISBLANK('Data entry'!A2621),"ENDORDER","LINE")</f>
        <v>ENDORDER</v>
      </c>
      <c r="B2620" s="1" t="s">
        <v>2624</v>
      </c>
      <c r="C2620" s="4">
        <f>'Data entry'!A2621</f>
        <v>0</v>
      </c>
      <c r="D2620" s="4" t="e">
        <f>VLOOKUP('Data entry'!B2621,Database!$A$1:$B$5,2,FALSE)</f>
        <v>#N/A</v>
      </c>
      <c r="E2620" s="5">
        <f>'Data entry'!C2621</f>
        <v>0</v>
      </c>
      <c r="F2620" s="4">
        <f>'Data entry'!D2621</f>
        <v>0</v>
      </c>
      <c r="G2620" s="6">
        <f>'Data entry'!E2621</f>
        <v>0</v>
      </c>
    </row>
    <row r="2621" spans="1:7" x14ac:dyDescent="0.25">
      <c r="A2621" s="4" t="str">
        <f>IF(ISBLANK('Data entry'!A2622),"ENDORDER","LINE")</f>
        <v>ENDORDER</v>
      </c>
      <c r="B2621" s="1" t="s">
        <v>2625</v>
      </c>
      <c r="C2621" s="4">
        <f>'Data entry'!A2622</f>
        <v>0</v>
      </c>
      <c r="D2621" s="4" t="e">
        <f>VLOOKUP('Data entry'!B2622,Database!$A$1:$B$5,2,FALSE)</f>
        <v>#N/A</v>
      </c>
      <c r="E2621" s="5">
        <f>'Data entry'!C2622</f>
        <v>0</v>
      </c>
      <c r="F2621" s="4">
        <f>'Data entry'!D2622</f>
        <v>0</v>
      </c>
      <c r="G2621" s="6">
        <f>'Data entry'!E2622</f>
        <v>0</v>
      </c>
    </row>
    <row r="2622" spans="1:7" x14ac:dyDescent="0.25">
      <c r="A2622" s="4" t="str">
        <f>IF(ISBLANK('Data entry'!A2623),"ENDORDER","LINE")</f>
        <v>ENDORDER</v>
      </c>
      <c r="B2622" s="1" t="s">
        <v>2626</v>
      </c>
      <c r="C2622" s="4">
        <f>'Data entry'!A2623</f>
        <v>0</v>
      </c>
      <c r="D2622" s="4" t="e">
        <f>VLOOKUP('Data entry'!B2623,Database!$A$1:$B$5,2,FALSE)</f>
        <v>#N/A</v>
      </c>
      <c r="E2622" s="5">
        <f>'Data entry'!C2623</f>
        <v>0</v>
      </c>
      <c r="F2622" s="4">
        <f>'Data entry'!D2623</f>
        <v>0</v>
      </c>
      <c r="G2622" s="6">
        <f>'Data entry'!E2623</f>
        <v>0</v>
      </c>
    </row>
    <row r="2623" spans="1:7" x14ac:dyDescent="0.25">
      <c r="A2623" s="4" t="str">
        <f>IF(ISBLANK('Data entry'!A2624),"ENDORDER","LINE")</f>
        <v>ENDORDER</v>
      </c>
      <c r="B2623" s="1" t="s">
        <v>2627</v>
      </c>
      <c r="C2623" s="4">
        <f>'Data entry'!A2624</f>
        <v>0</v>
      </c>
      <c r="D2623" s="4" t="e">
        <f>VLOOKUP('Data entry'!B2624,Database!$A$1:$B$5,2,FALSE)</f>
        <v>#N/A</v>
      </c>
      <c r="E2623" s="5">
        <f>'Data entry'!C2624</f>
        <v>0</v>
      </c>
      <c r="F2623" s="4">
        <f>'Data entry'!D2624</f>
        <v>0</v>
      </c>
      <c r="G2623" s="6">
        <f>'Data entry'!E2624</f>
        <v>0</v>
      </c>
    </row>
    <row r="2624" spans="1:7" x14ac:dyDescent="0.25">
      <c r="A2624" s="4" t="str">
        <f>IF(ISBLANK('Data entry'!A2625),"ENDORDER","LINE")</f>
        <v>ENDORDER</v>
      </c>
      <c r="B2624" s="1" t="s">
        <v>2628</v>
      </c>
      <c r="C2624" s="4">
        <f>'Data entry'!A2625</f>
        <v>0</v>
      </c>
      <c r="D2624" s="4" t="e">
        <f>VLOOKUP('Data entry'!B2625,Database!$A$1:$B$5,2,FALSE)</f>
        <v>#N/A</v>
      </c>
      <c r="E2624" s="5">
        <f>'Data entry'!C2625</f>
        <v>0</v>
      </c>
      <c r="F2624" s="4">
        <f>'Data entry'!D2625</f>
        <v>0</v>
      </c>
      <c r="G2624" s="6">
        <f>'Data entry'!E2625</f>
        <v>0</v>
      </c>
    </row>
    <row r="2625" spans="1:7" x14ac:dyDescent="0.25">
      <c r="A2625" s="4" t="str">
        <f>IF(ISBLANK('Data entry'!A2626),"ENDORDER","LINE")</f>
        <v>ENDORDER</v>
      </c>
      <c r="B2625" s="1" t="s">
        <v>2629</v>
      </c>
      <c r="C2625" s="4">
        <f>'Data entry'!A2626</f>
        <v>0</v>
      </c>
      <c r="D2625" s="4" t="e">
        <f>VLOOKUP('Data entry'!B2626,Database!$A$1:$B$5,2,FALSE)</f>
        <v>#N/A</v>
      </c>
      <c r="E2625" s="5">
        <f>'Data entry'!C2626</f>
        <v>0</v>
      </c>
      <c r="F2625" s="4">
        <f>'Data entry'!D2626</f>
        <v>0</v>
      </c>
      <c r="G2625" s="6">
        <f>'Data entry'!E2626</f>
        <v>0</v>
      </c>
    </row>
    <row r="2626" spans="1:7" x14ac:dyDescent="0.25">
      <c r="A2626" s="4" t="str">
        <f>IF(ISBLANK('Data entry'!A2627),"ENDORDER","LINE")</f>
        <v>ENDORDER</v>
      </c>
      <c r="B2626" s="1" t="s">
        <v>2630</v>
      </c>
      <c r="C2626" s="4">
        <f>'Data entry'!A2627</f>
        <v>0</v>
      </c>
      <c r="D2626" s="4" t="e">
        <f>VLOOKUP('Data entry'!B2627,Database!$A$1:$B$5,2,FALSE)</f>
        <v>#N/A</v>
      </c>
      <c r="E2626" s="5">
        <f>'Data entry'!C2627</f>
        <v>0</v>
      </c>
      <c r="F2626" s="4">
        <f>'Data entry'!D2627</f>
        <v>0</v>
      </c>
      <c r="G2626" s="6">
        <f>'Data entry'!E2627</f>
        <v>0</v>
      </c>
    </row>
    <row r="2627" spans="1:7" x14ac:dyDescent="0.25">
      <c r="A2627" s="4" t="str">
        <f>IF(ISBLANK('Data entry'!A2628),"ENDORDER","LINE")</f>
        <v>ENDORDER</v>
      </c>
      <c r="B2627" s="1" t="s">
        <v>2631</v>
      </c>
      <c r="C2627" s="4">
        <f>'Data entry'!A2628</f>
        <v>0</v>
      </c>
      <c r="D2627" s="4" t="e">
        <f>VLOOKUP('Data entry'!B2628,Database!$A$1:$B$5,2,FALSE)</f>
        <v>#N/A</v>
      </c>
      <c r="E2627" s="5">
        <f>'Data entry'!C2628</f>
        <v>0</v>
      </c>
      <c r="F2627" s="4">
        <f>'Data entry'!D2628</f>
        <v>0</v>
      </c>
      <c r="G2627" s="6">
        <f>'Data entry'!E2628</f>
        <v>0</v>
      </c>
    </row>
    <row r="2628" spans="1:7" x14ac:dyDescent="0.25">
      <c r="A2628" s="4" t="str">
        <f>IF(ISBLANK('Data entry'!A2629),"ENDORDER","LINE")</f>
        <v>ENDORDER</v>
      </c>
      <c r="B2628" s="1" t="s">
        <v>2632</v>
      </c>
      <c r="C2628" s="4">
        <f>'Data entry'!A2629</f>
        <v>0</v>
      </c>
      <c r="D2628" s="4" t="e">
        <f>VLOOKUP('Data entry'!B2629,Database!$A$1:$B$5,2,FALSE)</f>
        <v>#N/A</v>
      </c>
      <c r="E2628" s="5">
        <f>'Data entry'!C2629</f>
        <v>0</v>
      </c>
      <c r="F2628" s="4">
        <f>'Data entry'!D2629</f>
        <v>0</v>
      </c>
      <c r="G2628" s="6">
        <f>'Data entry'!E2629</f>
        <v>0</v>
      </c>
    </row>
    <row r="2629" spans="1:7" x14ac:dyDescent="0.25">
      <c r="A2629" s="4" t="str">
        <f>IF(ISBLANK('Data entry'!A2630),"ENDORDER","LINE")</f>
        <v>ENDORDER</v>
      </c>
      <c r="B2629" s="1" t="s">
        <v>2633</v>
      </c>
      <c r="C2629" s="4">
        <f>'Data entry'!A2630</f>
        <v>0</v>
      </c>
      <c r="D2629" s="4" t="e">
        <f>VLOOKUP('Data entry'!B2630,Database!$A$1:$B$5,2,FALSE)</f>
        <v>#N/A</v>
      </c>
      <c r="E2629" s="5">
        <f>'Data entry'!C2630</f>
        <v>0</v>
      </c>
      <c r="F2629" s="4">
        <f>'Data entry'!D2630</f>
        <v>0</v>
      </c>
      <c r="G2629" s="6">
        <f>'Data entry'!E2630</f>
        <v>0</v>
      </c>
    </row>
    <row r="2630" spans="1:7" x14ac:dyDescent="0.25">
      <c r="A2630" s="4" t="str">
        <f>IF(ISBLANK('Data entry'!A2631),"ENDORDER","LINE")</f>
        <v>ENDORDER</v>
      </c>
      <c r="B2630" s="1" t="s">
        <v>2634</v>
      </c>
      <c r="C2630" s="4">
        <f>'Data entry'!A2631</f>
        <v>0</v>
      </c>
      <c r="D2630" s="4" t="e">
        <f>VLOOKUP('Data entry'!B2631,Database!$A$1:$B$5,2,FALSE)</f>
        <v>#N/A</v>
      </c>
      <c r="E2630" s="5">
        <f>'Data entry'!C2631</f>
        <v>0</v>
      </c>
      <c r="F2630" s="4">
        <f>'Data entry'!D2631</f>
        <v>0</v>
      </c>
      <c r="G2630" s="6">
        <f>'Data entry'!E2631</f>
        <v>0</v>
      </c>
    </row>
    <row r="2631" spans="1:7" x14ac:dyDescent="0.25">
      <c r="A2631" s="4" t="str">
        <f>IF(ISBLANK('Data entry'!A2632),"ENDORDER","LINE")</f>
        <v>ENDORDER</v>
      </c>
      <c r="B2631" s="1" t="s">
        <v>2635</v>
      </c>
      <c r="C2631" s="4">
        <f>'Data entry'!A2632</f>
        <v>0</v>
      </c>
      <c r="D2631" s="4" t="e">
        <f>VLOOKUP('Data entry'!B2632,Database!$A$1:$B$5,2,FALSE)</f>
        <v>#N/A</v>
      </c>
      <c r="E2631" s="5">
        <f>'Data entry'!C2632</f>
        <v>0</v>
      </c>
      <c r="F2631" s="4">
        <f>'Data entry'!D2632</f>
        <v>0</v>
      </c>
      <c r="G2631" s="6">
        <f>'Data entry'!E2632</f>
        <v>0</v>
      </c>
    </row>
    <row r="2632" spans="1:7" x14ac:dyDescent="0.25">
      <c r="A2632" s="4" t="str">
        <f>IF(ISBLANK('Data entry'!A2633),"ENDORDER","LINE")</f>
        <v>ENDORDER</v>
      </c>
      <c r="B2632" s="1" t="s">
        <v>2636</v>
      </c>
      <c r="C2632" s="4">
        <f>'Data entry'!A2633</f>
        <v>0</v>
      </c>
      <c r="D2632" s="4" t="e">
        <f>VLOOKUP('Data entry'!B2633,Database!$A$1:$B$5,2,FALSE)</f>
        <v>#N/A</v>
      </c>
      <c r="E2632" s="5">
        <f>'Data entry'!C2633</f>
        <v>0</v>
      </c>
      <c r="F2632" s="4">
        <f>'Data entry'!D2633</f>
        <v>0</v>
      </c>
      <c r="G2632" s="6">
        <f>'Data entry'!E2633</f>
        <v>0</v>
      </c>
    </row>
    <row r="2633" spans="1:7" x14ac:dyDescent="0.25">
      <c r="A2633" s="4" t="str">
        <f>IF(ISBLANK('Data entry'!A2634),"ENDORDER","LINE")</f>
        <v>ENDORDER</v>
      </c>
      <c r="B2633" s="1" t="s">
        <v>2637</v>
      </c>
      <c r="C2633" s="4">
        <f>'Data entry'!A2634</f>
        <v>0</v>
      </c>
      <c r="D2633" s="4" t="e">
        <f>VLOOKUP('Data entry'!B2634,Database!$A$1:$B$5,2,FALSE)</f>
        <v>#N/A</v>
      </c>
      <c r="E2633" s="5">
        <f>'Data entry'!C2634</f>
        <v>0</v>
      </c>
      <c r="F2633" s="4">
        <f>'Data entry'!D2634</f>
        <v>0</v>
      </c>
      <c r="G2633" s="6">
        <f>'Data entry'!E2634</f>
        <v>0</v>
      </c>
    </row>
    <row r="2634" spans="1:7" x14ac:dyDescent="0.25">
      <c r="A2634" s="4" t="str">
        <f>IF(ISBLANK('Data entry'!A2635),"ENDORDER","LINE")</f>
        <v>ENDORDER</v>
      </c>
      <c r="B2634" s="1" t="s">
        <v>2638</v>
      </c>
      <c r="C2634" s="4">
        <f>'Data entry'!A2635</f>
        <v>0</v>
      </c>
      <c r="D2634" s="4" t="e">
        <f>VLOOKUP('Data entry'!B2635,Database!$A$1:$B$5,2,FALSE)</f>
        <v>#N/A</v>
      </c>
      <c r="E2634" s="5">
        <f>'Data entry'!C2635</f>
        <v>0</v>
      </c>
      <c r="F2634" s="4">
        <f>'Data entry'!D2635</f>
        <v>0</v>
      </c>
      <c r="G2634" s="6">
        <f>'Data entry'!E2635</f>
        <v>0</v>
      </c>
    </row>
    <row r="2635" spans="1:7" x14ac:dyDescent="0.25">
      <c r="A2635" s="4" t="str">
        <f>IF(ISBLANK('Data entry'!A2636),"ENDORDER","LINE")</f>
        <v>ENDORDER</v>
      </c>
      <c r="B2635" s="1" t="s">
        <v>2639</v>
      </c>
      <c r="C2635" s="4">
        <f>'Data entry'!A2636</f>
        <v>0</v>
      </c>
      <c r="D2635" s="4" t="e">
        <f>VLOOKUP('Data entry'!B2636,Database!$A$1:$B$5,2,FALSE)</f>
        <v>#N/A</v>
      </c>
      <c r="E2635" s="5">
        <f>'Data entry'!C2636</f>
        <v>0</v>
      </c>
      <c r="F2635" s="4">
        <f>'Data entry'!D2636</f>
        <v>0</v>
      </c>
      <c r="G2635" s="6">
        <f>'Data entry'!E2636</f>
        <v>0</v>
      </c>
    </row>
    <row r="2636" spans="1:7" x14ac:dyDescent="0.25">
      <c r="A2636" s="4" t="str">
        <f>IF(ISBLANK('Data entry'!A2637),"ENDORDER","LINE")</f>
        <v>ENDORDER</v>
      </c>
      <c r="B2636" s="1" t="s">
        <v>2640</v>
      </c>
      <c r="C2636" s="4">
        <f>'Data entry'!A2637</f>
        <v>0</v>
      </c>
      <c r="D2636" s="4" t="e">
        <f>VLOOKUP('Data entry'!B2637,Database!$A$1:$B$5,2,FALSE)</f>
        <v>#N/A</v>
      </c>
      <c r="E2636" s="5">
        <f>'Data entry'!C2637</f>
        <v>0</v>
      </c>
      <c r="F2636" s="4">
        <f>'Data entry'!D2637</f>
        <v>0</v>
      </c>
      <c r="G2636" s="6">
        <f>'Data entry'!E2637</f>
        <v>0</v>
      </c>
    </row>
    <row r="2637" spans="1:7" x14ac:dyDescent="0.25">
      <c r="A2637" s="4" t="str">
        <f>IF(ISBLANK('Data entry'!A2638),"ENDORDER","LINE")</f>
        <v>ENDORDER</v>
      </c>
      <c r="B2637" s="1" t="s">
        <v>2641</v>
      </c>
      <c r="C2637" s="4">
        <f>'Data entry'!A2638</f>
        <v>0</v>
      </c>
      <c r="D2637" s="4" t="e">
        <f>VLOOKUP('Data entry'!B2638,Database!$A$1:$B$5,2,FALSE)</f>
        <v>#N/A</v>
      </c>
      <c r="E2637" s="5">
        <f>'Data entry'!C2638</f>
        <v>0</v>
      </c>
      <c r="F2637" s="4">
        <f>'Data entry'!D2638</f>
        <v>0</v>
      </c>
      <c r="G2637" s="6">
        <f>'Data entry'!E2638</f>
        <v>0</v>
      </c>
    </row>
    <row r="2638" spans="1:7" x14ac:dyDescent="0.25">
      <c r="A2638" s="4" t="str">
        <f>IF(ISBLANK('Data entry'!A2639),"ENDORDER","LINE")</f>
        <v>ENDORDER</v>
      </c>
      <c r="B2638" s="1" t="s">
        <v>2642</v>
      </c>
      <c r="C2638" s="4">
        <f>'Data entry'!A2639</f>
        <v>0</v>
      </c>
      <c r="D2638" s="4" t="e">
        <f>VLOOKUP('Data entry'!B2639,Database!$A$1:$B$5,2,FALSE)</f>
        <v>#N/A</v>
      </c>
      <c r="E2638" s="5">
        <f>'Data entry'!C2639</f>
        <v>0</v>
      </c>
      <c r="F2638" s="4">
        <f>'Data entry'!D2639</f>
        <v>0</v>
      </c>
      <c r="G2638" s="6">
        <f>'Data entry'!E2639</f>
        <v>0</v>
      </c>
    </row>
    <row r="2639" spans="1:7" x14ac:dyDescent="0.25">
      <c r="A2639" s="4" t="str">
        <f>IF(ISBLANK('Data entry'!A2640),"ENDORDER","LINE")</f>
        <v>ENDORDER</v>
      </c>
      <c r="B2639" s="1" t="s">
        <v>2643</v>
      </c>
      <c r="C2639" s="4">
        <f>'Data entry'!A2640</f>
        <v>0</v>
      </c>
      <c r="D2639" s="4" t="e">
        <f>VLOOKUP('Data entry'!B2640,Database!$A$1:$B$5,2,FALSE)</f>
        <v>#N/A</v>
      </c>
      <c r="E2639" s="5">
        <f>'Data entry'!C2640</f>
        <v>0</v>
      </c>
      <c r="F2639" s="4">
        <f>'Data entry'!D2640</f>
        <v>0</v>
      </c>
      <c r="G2639" s="6">
        <f>'Data entry'!E2640</f>
        <v>0</v>
      </c>
    </row>
    <row r="2640" spans="1:7" x14ac:dyDescent="0.25">
      <c r="A2640" s="4" t="str">
        <f>IF(ISBLANK('Data entry'!A2641),"ENDORDER","LINE")</f>
        <v>ENDORDER</v>
      </c>
      <c r="B2640" s="1" t="s">
        <v>2644</v>
      </c>
      <c r="C2640" s="4">
        <f>'Data entry'!A2641</f>
        <v>0</v>
      </c>
      <c r="D2640" s="4" t="e">
        <f>VLOOKUP('Data entry'!B2641,Database!$A$1:$B$5,2,FALSE)</f>
        <v>#N/A</v>
      </c>
      <c r="E2640" s="5">
        <f>'Data entry'!C2641</f>
        <v>0</v>
      </c>
      <c r="F2640" s="4">
        <f>'Data entry'!D2641</f>
        <v>0</v>
      </c>
      <c r="G2640" s="6">
        <f>'Data entry'!E2641</f>
        <v>0</v>
      </c>
    </row>
    <row r="2641" spans="1:7" x14ac:dyDescent="0.25">
      <c r="A2641" s="4" t="str">
        <f>IF(ISBLANK('Data entry'!A2642),"ENDORDER","LINE")</f>
        <v>ENDORDER</v>
      </c>
      <c r="B2641" s="1" t="s">
        <v>2645</v>
      </c>
      <c r="C2641" s="4">
        <f>'Data entry'!A2642</f>
        <v>0</v>
      </c>
      <c r="D2641" s="4" t="e">
        <f>VLOOKUP('Data entry'!B2642,Database!$A$1:$B$5,2,FALSE)</f>
        <v>#N/A</v>
      </c>
      <c r="E2641" s="5">
        <f>'Data entry'!C2642</f>
        <v>0</v>
      </c>
      <c r="F2641" s="4">
        <f>'Data entry'!D2642</f>
        <v>0</v>
      </c>
      <c r="G2641" s="6">
        <f>'Data entry'!E2642</f>
        <v>0</v>
      </c>
    </row>
    <row r="2642" spans="1:7" x14ac:dyDescent="0.25">
      <c r="A2642" s="4" t="str">
        <f>IF(ISBLANK('Data entry'!A2643),"ENDORDER","LINE")</f>
        <v>ENDORDER</v>
      </c>
      <c r="B2642" s="1" t="s">
        <v>2646</v>
      </c>
      <c r="C2642" s="4">
        <f>'Data entry'!A2643</f>
        <v>0</v>
      </c>
      <c r="D2642" s="4" t="e">
        <f>VLOOKUP('Data entry'!B2643,Database!$A$1:$B$5,2,FALSE)</f>
        <v>#N/A</v>
      </c>
      <c r="E2642" s="5">
        <f>'Data entry'!C2643</f>
        <v>0</v>
      </c>
      <c r="F2642" s="4">
        <f>'Data entry'!D2643</f>
        <v>0</v>
      </c>
      <c r="G2642" s="6">
        <f>'Data entry'!E2643</f>
        <v>0</v>
      </c>
    </row>
    <row r="2643" spans="1:7" x14ac:dyDescent="0.25">
      <c r="A2643" s="4" t="str">
        <f>IF(ISBLANK('Data entry'!A2644),"ENDORDER","LINE")</f>
        <v>ENDORDER</v>
      </c>
      <c r="B2643" s="1" t="s">
        <v>2647</v>
      </c>
      <c r="C2643" s="4">
        <f>'Data entry'!A2644</f>
        <v>0</v>
      </c>
      <c r="D2643" s="4" t="e">
        <f>VLOOKUP('Data entry'!B2644,Database!$A$1:$B$5,2,FALSE)</f>
        <v>#N/A</v>
      </c>
      <c r="E2643" s="5">
        <f>'Data entry'!C2644</f>
        <v>0</v>
      </c>
      <c r="F2643" s="4">
        <f>'Data entry'!D2644</f>
        <v>0</v>
      </c>
      <c r="G2643" s="6">
        <f>'Data entry'!E2644</f>
        <v>0</v>
      </c>
    </row>
    <row r="2644" spans="1:7" x14ac:dyDescent="0.25">
      <c r="A2644" s="4" t="str">
        <f>IF(ISBLANK('Data entry'!A2645),"ENDORDER","LINE")</f>
        <v>ENDORDER</v>
      </c>
      <c r="B2644" s="1" t="s">
        <v>2648</v>
      </c>
      <c r="C2644" s="4">
        <f>'Data entry'!A2645</f>
        <v>0</v>
      </c>
      <c r="D2644" s="4" t="e">
        <f>VLOOKUP('Data entry'!B2645,Database!$A$1:$B$5,2,FALSE)</f>
        <v>#N/A</v>
      </c>
      <c r="E2644" s="5">
        <f>'Data entry'!C2645</f>
        <v>0</v>
      </c>
      <c r="F2644" s="4">
        <f>'Data entry'!D2645</f>
        <v>0</v>
      </c>
      <c r="G2644" s="6">
        <f>'Data entry'!E2645</f>
        <v>0</v>
      </c>
    </row>
    <row r="2645" spans="1:7" x14ac:dyDescent="0.25">
      <c r="A2645" s="4" t="str">
        <f>IF(ISBLANK('Data entry'!A2646),"ENDORDER","LINE")</f>
        <v>ENDORDER</v>
      </c>
      <c r="B2645" s="1" t="s">
        <v>2649</v>
      </c>
      <c r="C2645" s="4">
        <f>'Data entry'!A2646</f>
        <v>0</v>
      </c>
      <c r="D2645" s="4" t="e">
        <f>VLOOKUP('Data entry'!B2646,Database!$A$1:$B$5,2,FALSE)</f>
        <v>#N/A</v>
      </c>
      <c r="E2645" s="5">
        <f>'Data entry'!C2646</f>
        <v>0</v>
      </c>
      <c r="F2645" s="4">
        <f>'Data entry'!D2646</f>
        <v>0</v>
      </c>
      <c r="G2645" s="6">
        <f>'Data entry'!E2646</f>
        <v>0</v>
      </c>
    </row>
    <row r="2646" spans="1:7" x14ac:dyDescent="0.25">
      <c r="A2646" s="4" t="str">
        <f>IF(ISBLANK('Data entry'!A2647),"ENDORDER","LINE")</f>
        <v>ENDORDER</v>
      </c>
      <c r="B2646" s="1" t="s">
        <v>2650</v>
      </c>
      <c r="C2646" s="4">
        <f>'Data entry'!A2647</f>
        <v>0</v>
      </c>
      <c r="D2646" s="4" t="e">
        <f>VLOOKUP('Data entry'!B2647,Database!$A$1:$B$5,2,FALSE)</f>
        <v>#N/A</v>
      </c>
      <c r="E2646" s="5">
        <f>'Data entry'!C2647</f>
        <v>0</v>
      </c>
      <c r="F2646" s="4">
        <f>'Data entry'!D2647</f>
        <v>0</v>
      </c>
      <c r="G2646" s="6">
        <f>'Data entry'!E2647</f>
        <v>0</v>
      </c>
    </row>
    <row r="2647" spans="1:7" x14ac:dyDescent="0.25">
      <c r="A2647" s="4" t="str">
        <f>IF(ISBLANK('Data entry'!A2648),"ENDORDER","LINE")</f>
        <v>ENDORDER</v>
      </c>
      <c r="B2647" s="1" t="s">
        <v>2651</v>
      </c>
      <c r="C2647" s="4">
        <f>'Data entry'!A2648</f>
        <v>0</v>
      </c>
      <c r="D2647" s="4" t="e">
        <f>VLOOKUP('Data entry'!B2648,Database!$A$1:$B$5,2,FALSE)</f>
        <v>#N/A</v>
      </c>
      <c r="E2647" s="5">
        <f>'Data entry'!C2648</f>
        <v>0</v>
      </c>
      <c r="F2647" s="4">
        <f>'Data entry'!D2648</f>
        <v>0</v>
      </c>
      <c r="G2647" s="6">
        <f>'Data entry'!E2648</f>
        <v>0</v>
      </c>
    </row>
    <row r="2648" spans="1:7" x14ac:dyDescent="0.25">
      <c r="A2648" s="4" t="str">
        <f>IF(ISBLANK('Data entry'!A2649),"ENDORDER","LINE")</f>
        <v>ENDORDER</v>
      </c>
      <c r="B2648" s="1" t="s">
        <v>2652</v>
      </c>
      <c r="C2648" s="4">
        <f>'Data entry'!A2649</f>
        <v>0</v>
      </c>
      <c r="D2648" s="4" t="e">
        <f>VLOOKUP('Data entry'!B2649,Database!$A$1:$B$5,2,FALSE)</f>
        <v>#N/A</v>
      </c>
      <c r="E2648" s="5">
        <f>'Data entry'!C2649</f>
        <v>0</v>
      </c>
      <c r="F2648" s="4">
        <f>'Data entry'!D2649</f>
        <v>0</v>
      </c>
      <c r="G2648" s="6">
        <f>'Data entry'!E2649</f>
        <v>0</v>
      </c>
    </row>
    <row r="2649" spans="1:7" x14ac:dyDescent="0.25">
      <c r="A2649" s="4" t="str">
        <f>IF(ISBLANK('Data entry'!A2650),"ENDORDER","LINE")</f>
        <v>ENDORDER</v>
      </c>
      <c r="B2649" s="1" t="s">
        <v>2653</v>
      </c>
      <c r="C2649" s="4">
        <f>'Data entry'!A2650</f>
        <v>0</v>
      </c>
      <c r="D2649" s="4" t="e">
        <f>VLOOKUP('Data entry'!B2650,Database!$A$1:$B$5,2,FALSE)</f>
        <v>#N/A</v>
      </c>
      <c r="E2649" s="5">
        <f>'Data entry'!C2650</f>
        <v>0</v>
      </c>
      <c r="F2649" s="4">
        <f>'Data entry'!D2650</f>
        <v>0</v>
      </c>
      <c r="G2649" s="6">
        <f>'Data entry'!E2650</f>
        <v>0</v>
      </c>
    </row>
    <row r="2650" spans="1:7" x14ac:dyDescent="0.25">
      <c r="A2650" s="4" t="str">
        <f>IF(ISBLANK('Data entry'!A2651),"ENDORDER","LINE")</f>
        <v>ENDORDER</v>
      </c>
      <c r="B2650" s="1" t="s">
        <v>2654</v>
      </c>
      <c r="C2650" s="4">
        <f>'Data entry'!A2651</f>
        <v>0</v>
      </c>
      <c r="D2650" s="4" t="e">
        <f>VLOOKUP('Data entry'!B2651,Database!$A$1:$B$5,2,FALSE)</f>
        <v>#N/A</v>
      </c>
      <c r="E2650" s="5">
        <f>'Data entry'!C2651</f>
        <v>0</v>
      </c>
      <c r="F2650" s="4">
        <f>'Data entry'!D2651</f>
        <v>0</v>
      </c>
      <c r="G2650" s="6">
        <f>'Data entry'!E2651</f>
        <v>0</v>
      </c>
    </row>
    <row r="2651" spans="1:7" x14ac:dyDescent="0.25">
      <c r="A2651" s="4" t="str">
        <f>IF(ISBLANK('Data entry'!A2652),"ENDORDER","LINE")</f>
        <v>ENDORDER</v>
      </c>
      <c r="B2651" s="1" t="s">
        <v>2655</v>
      </c>
      <c r="C2651" s="4">
        <f>'Data entry'!A2652</f>
        <v>0</v>
      </c>
      <c r="D2651" s="4" t="e">
        <f>VLOOKUP('Data entry'!B2652,Database!$A$1:$B$5,2,FALSE)</f>
        <v>#N/A</v>
      </c>
      <c r="E2651" s="5">
        <f>'Data entry'!C2652</f>
        <v>0</v>
      </c>
      <c r="F2651" s="4">
        <f>'Data entry'!D2652</f>
        <v>0</v>
      </c>
      <c r="G2651" s="6">
        <f>'Data entry'!E2652</f>
        <v>0</v>
      </c>
    </row>
    <row r="2652" spans="1:7" x14ac:dyDescent="0.25">
      <c r="A2652" s="4" t="str">
        <f>IF(ISBLANK('Data entry'!A2653),"ENDORDER","LINE")</f>
        <v>ENDORDER</v>
      </c>
      <c r="B2652" s="1" t="s">
        <v>2656</v>
      </c>
      <c r="C2652" s="4">
        <f>'Data entry'!A2653</f>
        <v>0</v>
      </c>
      <c r="D2652" s="4" t="e">
        <f>VLOOKUP('Data entry'!B2653,Database!$A$1:$B$5,2,FALSE)</f>
        <v>#N/A</v>
      </c>
      <c r="E2652" s="5">
        <f>'Data entry'!C2653</f>
        <v>0</v>
      </c>
      <c r="F2652" s="4">
        <f>'Data entry'!D2653</f>
        <v>0</v>
      </c>
      <c r="G2652" s="6">
        <f>'Data entry'!E2653</f>
        <v>0</v>
      </c>
    </row>
    <row r="2653" spans="1:7" x14ac:dyDescent="0.25">
      <c r="A2653" s="4" t="str">
        <f>IF(ISBLANK('Data entry'!A2654),"ENDORDER","LINE")</f>
        <v>ENDORDER</v>
      </c>
      <c r="B2653" s="1" t="s">
        <v>2657</v>
      </c>
      <c r="C2653" s="4">
        <f>'Data entry'!A2654</f>
        <v>0</v>
      </c>
      <c r="D2653" s="4" t="e">
        <f>VLOOKUP('Data entry'!B2654,Database!$A$1:$B$5,2,FALSE)</f>
        <v>#N/A</v>
      </c>
      <c r="E2653" s="5">
        <f>'Data entry'!C2654</f>
        <v>0</v>
      </c>
      <c r="F2653" s="4">
        <f>'Data entry'!D2654</f>
        <v>0</v>
      </c>
      <c r="G2653" s="6">
        <f>'Data entry'!E2654</f>
        <v>0</v>
      </c>
    </row>
    <row r="2654" spans="1:7" x14ac:dyDescent="0.25">
      <c r="A2654" s="4" t="str">
        <f>IF(ISBLANK('Data entry'!A2655),"ENDORDER","LINE")</f>
        <v>ENDORDER</v>
      </c>
      <c r="B2654" s="1" t="s">
        <v>2658</v>
      </c>
      <c r="C2654" s="4">
        <f>'Data entry'!A2655</f>
        <v>0</v>
      </c>
      <c r="D2654" s="4" t="e">
        <f>VLOOKUP('Data entry'!B2655,Database!$A$1:$B$5,2,FALSE)</f>
        <v>#N/A</v>
      </c>
      <c r="E2654" s="5">
        <f>'Data entry'!C2655</f>
        <v>0</v>
      </c>
      <c r="F2654" s="4">
        <f>'Data entry'!D2655</f>
        <v>0</v>
      </c>
      <c r="G2654" s="6">
        <f>'Data entry'!E2655</f>
        <v>0</v>
      </c>
    </row>
    <row r="2655" spans="1:7" x14ac:dyDescent="0.25">
      <c r="A2655" s="4" t="str">
        <f>IF(ISBLANK('Data entry'!A2656),"ENDORDER","LINE")</f>
        <v>ENDORDER</v>
      </c>
      <c r="B2655" s="1" t="s">
        <v>2659</v>
      </c>
      <c r="C2655" s="4">
        <f>'Data entry'!A2656</f>
        <v>0</v>
      </c>
      <c r="D2655" s="4" t="e">
        <f>VLOOKUP('Data entry'!B2656,Database!$A$1:$B$5,2,FALSE)</f>
        <v>#N/A</v>
      </c>
      <c r="E2655" s="5">
        <f>'Data entry'!C2656</f>
        <v>0</v>
      </c>
      <c r="F2655" s="4">
        <f>'Data entry'!D2656</f>
        <v>0</v>
      </c>
      <c r="G2655" s="6">
        <f>'Data entry'!E2656</f>
        <v>0</v>
      </c>
    </row>
    <row r="2656" spans="1:7" x14ac:dyDescent="0.25">
      <c r="A2656" s="4" t="str">
        <f>IF(ISBLANK('Data entry'!A2657),"ENDORDER","LINE")</f>
        <v>ENDORDER</v>
      </c>
      <c r="B2656" s="1" t="s">
        <v>2660</v>
      </c>
      <c r="C2656" s="4">
        <f>'Data entry'!A2657</f>
        <v>0</v>
      </c>
      <c r="D2656" s="4" t="e">
        <f>VLOOKUP('Data entry'!B2657,Database!$A$1:$B$5,2,FALSE)</f>
        <v>#N/A</v>
      </c>
      <c r="E2656" s="5">
        <f>'Data entry'!C2657</f>
        <v>0</v>
      </c>
      <c r="F2656" s="4">
        <f>'Data entry'!D2657</f>
        <v>0</v>
      </c>
      <c r="G2656" s="6">
        <f>'Data entry'!E2657</f>
        <v>0</v>
      </c>
    </row>
    <row r="2657" spans="1:7" x14ac:dyDescent="0.25">
      <c r="A2657" s="4" t="str">
        <f>IF(ISBLANK('Data entry'!A2658),"ENDORDER","LINE")</f>
        <v>ENDORDER</v>
      </c>
      <c r="B2657" s="1" t="s">
        <v>2661</v>
      </c>
      <c r="C2657" s="4">
        <f>'Data entry'!A2658</f>
        <v>0</v>
      </c>
      <c r="D2657" s="4" t="e">
        <f>VLOOKUP('Data entry'!B2658,Database!$A$1:$B$5,2,FALSE)</f>
        <v>#N/A</v>
      </c>
      <c r="E2657" s="5">
        <f>'Data entry'!C2658</f>
        <v>0</v>
      </c>
      <c r="F2657" s="4">
        <f>'Data entry'!D2658</f>
        <v>0</v>
      </c>
      <c r="G2657" s="6">
        <f>'Data entry'!E2658</f>
        <v>0</v>
      </c>
    </row>
    <row r="2658" spans="1:7" x14ac:dyDescent="0.25">
      <c r="A2658" s="4" t="str">
        <f>IF(ISBLANK('Data entry'!A2659),"ENDORDER","LINE")</f>
        <v>ENDORDER</v>
      </c>
      <c r="B2658" s="1" t="s">
        <v>2662</v>
      </c>
      <c r="C2658" s="4">
        <f>'Data entry'!A2659</f>
        <v>0</v>
      </c>
      <c r="D2658" s="4" t="e">
        <f>VLOOKUP('Data entry'!B2659,Database!$A$1:$B$5,2,FALSE)</f>
        <v>#N/A</v>
      </c>
      <c r="E2658" s="5">
        <f>'Data entry'!C2659</f>
        <v>0</v>
      </c>
      <c r="F2658" s="4">
        <f>'Data entry'!D2659</f>
        <v>0</v>
      </c>
      <c r="G2658" s="6">
        <f>'Data entry'!E2659</f>
        <v>0</v>
      </c>
    </row>
    <row r="2659" spans="1:7" x14ac:dyDescent="0.25">
      <c r="A2659" s="4" t="str">
        <f>IF(ISBLANK('Data entry'!A2660),"ENDORDER","LINE")</f>
        <v>ENDORDER</v>
      </c>
      <c r="B2659" s="1" t="s">
        <v>2663</v>
      </c>
      <c r="C2659" s="4">
        <f>'Data entry'!A2660</f>
        <v>0</v>
      </c>
      <c r="D2659" s="4" t="e">
        <f>VLOOKUP('Data entry'!B2660,Database!$A$1:$B$5,2,FALSE)</f>
        <v>#N/A</v>
      </c>
      <c r="E2659" s="5">
        <f>'Data entry'!C2660</f>
        <v>0</v>
      </c>
      <c r="F2659" s="4">
        <f>'Data entry'!D2660</f>
        <v>0</v>
      </c>
      <c r="G2659" s="6">
        <f>'Data entry'!E2660</f>
        <v>0</v>
      </c>
    </row>
    <row r="2660" spans="1:7" x14ac:dyDescent="0.25">
      <c r="A2660" s="4" t="str">
        <f>IF(ISBLANK('Data entry'!A2661),"ENDORDER","LINE")</f>
        <v>ENDORDER</v>
      </c>
      <c r="B2660" s="1" t="s">
        <v>2664</v>
      </c>
      <c r="C2660" s="4">
        <f>'Data entry'!A2661</f>
        <v>0</v>
      </c>
      <c r="D2660" s="4" t="e">
        <f>VLOOKUP('Data entry'!B2661,Database!$A$1:$B$5,2,FALSE)</f>
        <v>#N/A</v>
      </c>
      <c r="E2660" s="5">
        <f>'Data entry'!C2661</f>
        <v>0</v>
      </c>
      <c r="F2660" s="4">
        <f>'Data entry'!D2661</f>
        <v>0</v>
      </c>
      <c r="G2660" s="6">
        <f>'Data entry'!E2661</f>
        <v>0</v>
      </c>
    </row>
    <row r="2661" spans="1:7" x14ac:dyDescent="0.25">
      <c r="A2661" s="4" t="str">
        <f>IF(ISBLANK('Data entry'!A2662),"ENDORDER","LINE")</f>
        <v>ENDORDER</v>
      </c>
      <c r="B2661" s="1" t="s">
        <v>2665</v>
      </c>
      <c r="C2661" s="4">
        <f>'Data entry'!A2662</f>
        <v>0</v>
      </c>
      <c r="D2661" s="4" t="e">
        <f>VLOOKUP('Data entry'!B2662,Database!$A$1:$B$5,2,FALSE)</f>
        <v>#N/A</v>
      </c>
      <c r="E2661" s="5">
        <f>'Data entry'!C2662</f>
        <v>0</v>
      </c>
      <c r="F2661" s="4">
        <f>'Data entry'!D2662</f>
        <v>0</v>
      </c>
      <c r="G2661" s="6">
        <f>'Data entry'!E2662</f>
        <v>0</v>
      </c>
    </row>
    <row r="2662" spans="1:7" x14ac:dyDescent="0.25">
      <c r="A2662" s="4" t="str">
        <f>IF(ISBLANK('Data entry'!A2663),"ENDORDER","LINE")</f>
        <v>ENDORDER</v>
      </c>
      <c r="B2662" s="1" t="s">
        <v>2666</v>
      </c>
      <c r="C2662" s="4">
        <f>'Data entry'!A2663</f>
        <v>0</v>
      </c>
      <c r="D2662" s="4" t="e">
        <f>VLOOKUP('Data entry'!B2663,Database!$A$1:$B$5,2,FALSE)</f>
        <v>#N/A</v>
      </c>
      <c r="E2662" s="5">
        <f>'Data entry'!C2663</f>
        <v>0</v>
      </c>
      <c r="F2662" s="4">
        <f>'Data entry'!D2663</f>
        <v>0</v>
      </c>
      <c r="G2662" s="6">
        <f>'Data entry'!E2663</f>
        <v>0</v>
      </c>
    </row>
    <row r="2663" spans="1:7" x14ac:dyDescent="0.25">
      <c r="A2663" s="4" t="str">
        <f>IF(ISBLANK('Data entry'!A2664),"ENDORDER","LINE")</f>
        <v>ENDORDER</v>
      </c>
      <c r="B2663" s="1" t="s">
        <v>2667</v>
      </c>
      <c r="C2663" s="4">
        <f>'Data entry'!A2664</f>
        <v>0</v>
      </c>
      <c r="D2663" s="4" t="e">
        <f>VLOOKUP('Data entry'!B2664,Database!$A$1:$B$5,2,FALSE)</f>
        <v>#N/A</v>
      </c>
      <c r="E2663" s="5">
        <f>'Data entry'!C2664</f>
        <v>0</v>
      </c>
      <c r="F2663" s="4">
        <f>'Data entry'!D2664</f>
        <v>0</v>
      </c>
      <c r="G2663" s="6">
        <f>'Data entry'!E2664</f>
        <v>0</v>
      </c>
    </row>
    <row r="2664" spans="1:7" x14ac:dyDescent="0.25">
      <c r="A2664" s="4" t="str">
        <f>IF(ISBLANK('Data entry'!A2665),"ENDORDER","LINE")</f>
        <v>ENDORDER</v>
      </c>
      <c r="B2664" s="1" t="s">
        <v>2668</v>
      </c>
      <c r="C2664" s="4">
        <f>'Data entry'!A2665</f>
        <v>0</v>
      </c>
      <c r="D2664" s="4" t="e">
        <f>VLOOKUP('Data entry'!B2665,Database!$A$1:$B$5,2,FALSE)</f>
        <v>#N/A</v>
      </c>
      <c r="E2664" s="5">
        <f>'Data entry'!C2665</f>
        <v>0</v>
      </c>
      <c r="F2664" s="4">
        <f>'Data entry'!D2665</f>
        <v>0</v>
      </c>
      <c r="G2664" s="6">
        <f>'Data entry'!E2665</f>
        <v>0</v>
      </c>
    </row>
    <row r="2665" spans="1:7" x14ac:dyDescent="0.25">
      <c r="A2665" s="4" t="str">
        <f>IF(ISBLANK('Data entry'!A2666),"ENDORDER","LINE")</f>
        <v>ENDORDER</v>
      </c>
      <c r="B2665" s="1" t="s">
        <v>2669</v>
      </c>
      <c r="C2665" s="4">
        <f>'Data entry'!A2666</f>
        <v>0</v>
      </c>
      <c r="D2665" s="4" t="e">
        <f>VLOOKUP('Data entry'!B2666,Database!$A$1:$B$5,2,FALSE)</f>
        <v>#N/A</v>
      </c>
      <c r="E2665" s="5">
        <f>'Data entry'!C2666</f>
        <v>0</v>
      </c>
      <c r="F2665" s="4">
        <f>'Data entry'!D2666</f>
        <v>0</v>
      </c>
      <c r="G2665" s="6">
        <f>'Data entry'!E2666</f>
        <v>0</v>
      </c>
    </row>
    <row r="2666" spans="1:7" x14ac:dyDescent="0.25">
      <c r="A2666" s="4" t="str">
        <f>IF(ISBLANK('Data entry'!A2667),"ENDORDER","LINE")</f>
        <v>ENDORDER</v>
      </c>
      <c r="B2666" s="1" t="s">
        <v>2670</v>
      </c>
      <c r="C2666" s="4">
        <f>'Data entry'!A2667</f>
        <v>0</v>
      </c>
      <c r="D2666" s="4" t="e">
        <f>VLOOKUP('Data entry'!B2667,Database!$A$1:$B$5,2,FALSE)</f>
        <v>#N/A</v>
      </c>
      <c r="E2666" s="5">
        <f>'Data entry'!C2667</f>
        <v>0</v>
      </c>
      <c r="F2666" s="4">
        <f>'Data entry'!D2667</f>
        <v>0</v>
      </c>
      <c r="G2666" s="6">
        <f>'Data entry'!E2667</f>
        <v>0</v>
      </c>
    </row>
    <row r="2667" spans="1:7" x14ac:dyDescent="0.25">
      <c r="A2667" s="4" t="str">
        <f>IF(ISBLANK('Data entry'!A2668),"ENDORDER","LINE")</f>
        <v>ENDORDER</v>
      </c>
      <c r="B2667" s="1" t="s">
        <v>2671</v>
      </c>
      <c r="C2667" s="4">
        <f>'Data entry'!A2668</f>
        <v>0</v>
      </c>
      <c r="D2667" s="4" t="e">
        <f>VLOOKUP('Data entry'!B2668,Database!$A$1:$B$5,2,FALSE)</f>
        <v>#N/A</v>
      </c>
      <c r="E2667" s="5">
        <f>'Data entry'!C2668</f>
        <v>0</v>
      </c>
      <c r="F2667" s="4">
        <f>'Data entry'!D2668</f>
        <v>0</v>
      </c>
      <c r="G2667" s="6">
        <f>'Data entry'!E2668</f>
        <v>0</v>
      </c>
    </row>
    <row r="2668" spans="1:7" x14ac:dyDescent="0.25">
      <c r="A2668" s="4" t="str">
        <f>IF(ISBLANK('Data entry'!A2669),"ENDORDER","LINE")</f>
        <v>ENDORDER</v>
      </c>
      <c r="B2668" s="1" t="s">
        <v>2672</v>
      </c>
      <c r="C2668" s="4">
        <f>'Data entry'!A2669</f>
        <v>0</v>
      </c>
      <c r="D2668" s="4" t="e">
        <f>VLOOKUP('Data entry'!B2669,Database!$A$1:$B$5,2,FALSE)</f>
        <v>#N/A</v>
      </c>
      <c r="E2668" s="5">
        <f>'Data entry'!C2669</f>
        <v>0</v>
      </c>
      <c r="F2668" s="4">
        <f>'Data entry'!D2669</f>
        <v>0</v>
      </c>
      <c r="G2668" s="6">
        <f>'Data entry'!E2669</f>
        <v>0</v>
      </c>
    </row>
    <row r="2669" spans="1:7" x14ac:dyDescent="0.25">
      <c r="A2669" s="4" t="str">
        <f>IF(ISBLANK('Data entry'!A2670),"ENDORDER","LINE")</f>
        <v>ENDORDER</v>
      </c>
      <c r="B2669" s="1" t="s">
        <v>2673</v>
      </c>
      <c r="C2669" s="4">
        <f>'Data entry'!A2670</f>
        <v>0</v>
      </c>
      <c r="D2669" s="4" t="e">
        <f>VLOOKUP('Data entry'!B2670,Database!$A$1:$B$5,2,FALSE)</f>
        <v>#N/A</v>
      </c>
      <c r="E2669" s="5">
        <f>'Data entry'!C2670</f>
        <v>0</v>
      </c>
      <c r="F2669" s="4">
        <f>'Data entry'!D2670</f>
        <v>0</v>
      </c>
      <c r="G2669" s="6">
        <f>'Data entry'!E2670</f>
        <v>0</v>
      </c>
    </row>
    <row r="2670" spans="1:7" x14ac:dyDescent="0.25">
      <c r="A2670" s="4" t="str">
        <f>IF(ISBLANK('Data entry'!A2671),"ENDORDER","LINE")</f>
        <v>ENDORDER</v>
      </c>
      <c r="B2670" s="1" t="s">
        <v>2674</v>
      </c>
      <c r="C2670" s="4">
        <f>'Data entry'!A2671</f>
        <v>0</v>
      </c>
      <c r="D2670" s="4" t="e">
        <f>VLOOKUP('Data entry'!B2671,Database!$A$1:$B$5,2,FALSE)</f>
        <v>#N/A</v>
      </c>
      <c r="E2670" s="5">
        <f>'Data entry'!C2671</f>
        <v>0</v>
      </c>
      <c r="F2670" s="4">
        <f>'Data entry'!D2671</f>
        <v>0</v>
      </c>
      <c r="G2670" s="6">
        <f>'Data entry'!E2671</f>
        <v>0</v>
      </c>
    </row>
    <row r="2671" spans="1:7" x14ac:dyDescent="0.25">
      <c r="A2671" s="4" t="str">
        <f>IF(ISBLANK('Data entry'!A2672),"ENDORDER","LINE")</f>
        <v>ENDORDER</v>
      </c>
      <c r="B2671" s="1" t="s">
        <v>2675</v>
      </c>
      <c r="C2671" s="4">
        <f>'Data entry'!A2672</f>
        <v>0</v>
      </c>
      <c r="D2671" s="4" t="e">
        <f>VLOOKUP('Data entry'!B2672,Database!$A$1:$B$5,2,FALSE)</f>
        <v>#N/A</v>
      </c>
      <c r="E2671" s="5">
        <f>'Data entry'!C2672</f>
        <v>0</v>
      </c>
      <c r="F2671" s="4">
        <f>'Data entry'!D2672</f>
        <v>0</v>
      </c>
      <c r="G2671" s="6">
        <f>'Data entry'!E2672</f>
        <v>0</v>
      </c>
    </row>
    <row r="2672" spans="1:7" x14ac:dyDescent="0.25">
      <c r="A2672" s="4" t="str">
        <f>IF(ISBLANK('Data entry'!A2673),"ENDORDER","LINE")</f>
        <v>ENDORDER</v>
      </c>
      <c r="B2672" s="1" t="s">
        <v>2676</v>
      </c>
      <c r="C2672" s="4">
        <f>'Data entry'!A2673</f>
        <v>0</v>
      </c>
      <c r="D2672" s="4" t="e">
        <f>VLOOKUP('Data entry'!B2673,Database!$A$1:$B$5,2,FALSE)</f>
        <v>#N/A</v>
      </c>
      <c r="E2672" s="5">
        <f>'Data entry'!C2673</f>
        <v>0</v>
      </c>
      <c r="F2672" s="4">
        <f>'Data entry'!D2673</f>
        <v>0</v>
      </c>
      <c r="G2672" s="6">
        <f>'Data entry'!E2673</f>
        <v>0</v>
      </c>
    </row>
    <row r="2673" spans="1:7" x14ac:dyDescent="0.25">
      <c r="A2673" s="4" t="str">
        <f>IF(ISBLANK('Data entry'!A2674),"ENDORDER","LINE")</f>
        <v>ENDORDER</v>
      </c>
      <c r="B2673" s="1" t="s">
        <v>2677</v>
      </c>
      <c r="C2673" s="4">
        <f>'Data entry'!A2674</f>
        <v>0</v>
      </c>
      <c r="D2673" s="4" t="e">
        <f>VLOOKUP('Data entry'!B2674,Database!$A$1:$B$5,2,FALSE)</f>
        <v>#N/A</v>
      </c>
      <c r="E2673" s="5">
        <f>'Data entry'!C2674</f>
        <v>0</v>
      </c>
      <c r="F2673" s="4">
        <f>'Data entry'!D2674</f>
        <v>0</v>
      </c>
      <c r="G2673" s="6">
        <f>'Data entry'!E2674</f>
        <v>0</v>
      </c>
    </row>
    <row r="2674" spans="1:7" x14ac:dyDescent="0.25">
      <c r="A2674" s="4" t="str">
        <f>IF(ISBLANK('Data entry'!A2675),"ENDORDER","LINE")</f>
        <v>ENDORDER</v>
      </c>
      <c r="B2674" s="1" t="s">
        <v>2678</v>
      </c>
      <c r="C2674" s="4">
        <f>'Data entry'!A2675</f>
        <v>0</v>
      </c>
      <c r="D2674" s="4" t="e">
        <f>VLOOKUP('Data entry'!B2675,Database!$A$1:$B$5,2,FALSE)</f>
        <v>#N/A</v>
      </c>
      <c r="E2674" s="5">
        <f>'Data entry'!C2675</f>
        <v>0</v>
      </c>
      <c r="F2674" s="4">
        <f>'Data entry'!D2675</f>
        <v>0</v>
      </c>
      <c r="G2674" s="6">
        <f>'Data entry'!E2675</f>
        <v>0</v>
      </c>
    </row>
    <row r="2675" spans="1:7" x14ac:dyDescent="0.25">
      <c r="A2675" s="4" t="str">
        <f>IF(ISBLANK('Data entry'!A2676),"ENDORDER","LINE")</f>
        <v>ENDORDER</v>
      </c>
      <c r="B2675" s="1" t="s">
        <v>2679</v>
      </c>
      <c r="C2675" s="4">
        <f>'Data entry'!A2676</f>
        <v>0</v>
      </c>
      <c r="D2675" s="4" t="e">
        <f>VLOOKUP('Data entry'!B2676,Database!$A$1:$B$5,2,FALSE)</f>
        <v>#N/A</v>
      </c>
      <c r="E2675" s="5">
        <f>'Data entry'!C2676</f>
        <v>0</v>
      </c>
      <c r="F2675" s="4">
        <f>'Data entry'!D2676</f>
        <v>0</v>
      </c>
      <c r="G2675" s="6">
        <f>'Data entry'!E2676</f>
        <v>0</v>
      </c>
    </row>
    <row r="2676" spans="1:7" x14ac:dyDescent="0.25">
      <c r="A2676" s="4" t="str">
        <f>IF(ISBLANK('Data entry'!A2677),"ENDORDER","LINE")</f>
        <v>ENDORDER</v>
      </c>
      <c r="B2676" s="1" t="s">
        <v>2680</v>
      </c>
      <c r="C2676" s="4">
        <f>'Data entry'!A2677</f>
        <v>0</v>
      </c>
      <c r="D2676" s="4" t="e">
        <f>VLOOKUP('Data entry'!B2677,Database!$A$1:$B$5,2,FALSE)</f>
        <v>#N/A</v>
      </c>
      <c r="E2676" s="5">
        <f>'Data entry'!C2677</f>
        <v>0</v>
      </c>
      <c r="F2676" s="4">
        <f>'Data entry'!D2677</f>
        <v>0</v>
      </c>
      <c r="G2676" s="6">
        <f>'Data entry'!E2677</f>
        <v>0</v>
      </c>
    </row>
    <row r="2677" spans="1:7" x14ac:dyDescent="0.25">
      <c r="A2677" s="4" t="str">
        <f>IF(ISBLANK('Data entry'!A2678),"ENDORDER","LINE")</f>
        <v>ENDORDER</v>
      </c>
      <c r="B2677" s="1" t="s">
        <v>2681</v>
      </c>
      <c r="C2677" s="4">
        <f>'Data entry'!A2678</f>
        <v>0</v>
      </c>
      <c r="D2677" s="4" t="e">
        <f>VLOOKUP('Data entry'!B2678,Database!$A$1:$B$5,2,FALSE)</f>
        <v>#N/A</v>
      </c>
      <c r="E2677" s="5">
        <f>'Data entry'!C2678</f>
        <v>0</v>
      </c>
      <c r="F2677" s="4">
        <f>'Data entry'!D2678</f>
        <v>0</v>
      </c>
      <c r="G2677" s="6">
        <f>'Data entry'!E2678</f>
        <v>0</v>
      </c>
    </row>
    <row r="2678" spans="1:7" x14ac:dyDescent="0.25">
      <c r="A2678" s="4" t="str">
        <f>IF(ISBLANK('Data entry'!A2679),"ENDORDER","LINE")</f>
        <v>ENDORDER</v>
      </c>
      <c r="B2678" s="1" t="s">
        <v>2682</v>
      </c>
      <c r="C2678" s="4">
        <f>'Data entry'!A2679</f>
        <v>0</v>
      </c>
      <c r="D2678" s="4" t="e">
        <f>VLOOKUP('Data entry'!B2679,Database!$A$1:$B$5,2,FALSE)</f>
        <v>#N/A</v>
      </c>
      <c r="E2678" s="5">
        <f>'Data entry'!C2679</f>
        <v>0</v>
      </c>
      <c r="F2678" s="4">
        <f>'Data entry'!D2679</f>
        <v>0</v>
      </c>
      <c r="G2678" s="6">
        <f>'Data entry'!E2679</f>
        <v>0</v>
      </c>
    </row>
    <row r="2679" spans="1:7" x14ac:dyDescent="0.25">
      <c r="A2679" s="4" t="str">
        <f>IF(ISBLANK('Data entry'!A2680),"ENDORDER","LINE")</f>
        <v>ENDORDER</v>
      </c>
      <c r="B2679" s="1" t="s">
        <v>2683</v>
      </c>
      <c r="C2679" s="4">
        <f>'Data entry'!A2680</f>
        <v>0</v>
      </c>
      <c r="D2679" s="4" t="e">
        <f>VLOOKUP('Data entry'!B2680,Database!$A$1:$B$5,2,FALSE)</f>
        <v>#N/A</v>
      </c>
      <c r="E2679" s="5">
        <f>'Data entry'!C2680</f>
        <v>0</v>
      </c>
      <c r="F2679" s="4">
        <f>'Data entry'!D2680</f>
        <v>0</v>
      </c>
      <c r="G2679" s="6">
        <f>'Data entry'!E2680</f>
        <v>0</v>
      </c>
    </row>
    <row r="2680" spans="1:7" x14ac:dyDescent="0.25">
      <c r="A2680" s="4" t="str">
        <f>IF(ISBLANK('Data entry'!A2681),"ENDORDER","LINE")</f>
        <v>ENDORDER</v>
      </c>
      <c r="B2680" s="1" t="s">
        <v>2684</v>
      </c>
      <c r="C2680" s="4">
        <f>'Data entry'!A2681</f>
        <v>0</v>
      </c>
      <c r="D2680" s="4" t="e">
        <f>VLOOKUP('Data entry'!B2681,Database!$A$1:$B$5,2,FALSE)</f>
        <v>#N/A</v>
      </c>
      <c r="E2680" s="5">
        <f>'Data entry'!C2681</f>
        <v>0</v>
      </c>
      <c r="F2680" s="4">
        <f>'Data entry'!D2681</f>
        <v>0</v>
      </c>
      <c r="G2680" s="6">
        <f>'Data entry'!E2681</f>
        <v>0</v>
      </c>
    </row>
    <row r="2681" spans="1:7" x14ac:dyDescent="0.25">
      <c r="A2681" s="4" t="str">
        <f>IF(ISBLANK('Data entry'!A2682),"ENDORDER","LINE")</f>
        <v>ENDORDER</v>
      </c>
      <c r="B2681" s="1" t="s">
        <v>2685</v>
      </c>
      <c r="C2681" s="4">
        <f>'Data entry'!A2682</f>
        <v>0</v>
      </c>
      <c r="D2681" s="4" t="e">
        <f>VLOOKUP('Data entry'!B2682,Database!$A$1:$B$5,2,FALSE)</f>
        <v>#N/A</v>
      </c>
      <c r="E2681" s="5">
        <f>'Data entry'!C2682</f>
        <v>0</v>
      </c>
      <c r="F2681" s="4">
        <f>'Data entry'!D2682</f>
        <v>0</v>
      </c>
      <c r="G2681" s="6">
        <f>'Data entry'!E2682</f>
        <v>0</v>
      </c>
    </row>
    <row r="2682" spans="1:7" x14ac:dyDescent="0.25">
      <c r="A2682" s="4" t="str">
        <f>IF(ISBLANK('Data entry'!A2683),"ENDORDER","LINE")</f>
        <v>ENDORDER</v>
      </c>
      <c r="B2682" s="1" t="s">
        <v>2686</v>
      </c>
      <c r="C2682" s="4">
        <f>'Data entry'!A2683</f>
        <v>0</v>
      </c>
      <c r="D2682" s="4" t="e">
        <f>VLOOKUP('Data entry'!B2683,Database!$A$1:$B$5,2,FALSE)</f>
        <v>#N/A</v>
      </c>
      <c r="E2682" s="5">
        <f>'Data entry'!C2683</f>
        <v>0</v>
      </c>
      <c r="F2682" s="4">
        <f>'Data entry'!D2683</f>
        <v>0</v>
      </c>
      <c r="G2682" s="6">
        <f>'Data entry'!E2683</f>
        <v>0</v>
      </c>
    </row>
    <row r="2683" spans="1:7" x14ac:dyDescent="0.25">
      <c r="A2683" s="4" t="str">
        <f>IF(ISBLANK('Data entry'!A2684),"ENDORDER","LINE")</f>
        <v>ENDORDER</v>
      </c>
      <c r="B2683" s="1" t="s">
        <v>2687</v>
      </c>
      <c r="C2683" s="4">
        <f>'Data entry'!A2684</f>
        <v>0</v>
      </c>
      <c r="D2683" s="4" t="e">
        <f>VLOOKUP('Data entry'!B2684,Database!$A$1:$B$5,2,FALSE)</f>
        <v>#N/A</v>
      </c>
      <c r="E2683" s="5">
        <f>'Data entry'!C2684</f>
        <v>0</v>
      </c>
      <c r="F2683" s="4">
        <f>'Data entry'!D2684</f>
        <v>0</v>
      </c>
      <c r="G2683" s="6">
        <f>'Data entry'!E2684</f>
        <v>0</v>
      </c>
    </row>
    <row r="2684" spans="1:7" x14ac:dyDescent="0.25">
      <c r="A2684" s="4" t="str">
        <f>IF(ISBLANK('Data entry'!A2685),"ENDORDER","LINE")</f>
        <v>ENDORDER</v>
      </c>
      <c r="B2684" s="1" t="s">
        <v>2688</v>
      </c>
      <c r="C2684" s="4">
        <f>'Data entry'!A2685</f>
        <v>0</v>
      </c>
      <c r="D2684" s="4" t="e">
        <f>VLOOKUP('Data entry'!B2685,Database!$A$1:$B$5,2,FALSE)</f>
        <v>#N/A</v>
      </c>
      <c r="E2684" s="5">
        <f>'Data entry'!C2685</f>
        <v>0</v>
      </c>
      <c r="F2684" s="4">
        <f>'Data entry'!D2685</f>
        <v>0</v>
      </c>
      <c r="G2684" s="6">
        <f>'Data entry'!E2685</f>
        <v>0</v>
      </c>
    </row>
    <row r="2685" spans="1:7" x14ac:dyDescent="0.25">
      <c r="A2685" s="4" t="str">
        <f>IF(ISBLANK('Data entry'!A2686),"ENDORDER","LINE")</f>
        <v>ENDORDER</v>
      </c>
      <c r="B2685" s="1" t="s">
        <v>2689</v>
      </c>
      <c r="C2685" s="4">
        <f>'Data entry'!A2686</f>
        <v>0</v>
      </c>
      <c r="D2685" s="4" t="e">
        <f>VLOOKUP('Data entry'!B2686,Database!$A$1:$B$5,2,FALSE)</f>
        <v>#N/A</v>
      </c>
      <c r="E2685" s="5">
        <f>'Data entry'!C2686</f>
        <v>0</v>
      </c>
      <c r="F2685" s="4">
        <f>'Data entry'!D2686</f>
        <v>0</v>
      </c>
      <c r="G2685" s="6">
        <f>'Data entry'!E2686</f>
        <v>0</v>
      </c>
    </row>
    <row r="2686" spans="1:7" x14ac:dyDescent="0.25">
      <c r="A2686" s="4" t="str">
        <f>IF(ISBLANK('Data entry'!A2687),"ENDORDER","LINE")</f>
        <v>ENDORDER</v>
      </c>
      <c r="B2686" s="1" t="s">
        <v>2690</v>
      </c>
      <c r="C2686" s="4">
        <f>'Data entry'!A2687</f>
        <v>0</v>
      </c>
      <c r="D2686" s="4" t="e">
        <f>VLOOKUP('Data entry'!B2687,Database!$A$1:$B$5,2,FALSE)</f>
        <v>#N/A</v>
      </c>
      <c r="E2686" s="5">
        <f>'Data entry'!C2687</f>
        <v>0</v>
      </c>
      <c r="F2686" s="4">
        <f>'Data entry'!D2687</f>
        <v>0</v>
      </c>
      <c r="G2686" s="6">
        <f>'Data entry'!E2687</f>
        <v>0</v>
      </c>
    </row>
    <row r="2687" spans="1:7" x14ac:dyDescent="0.25">
      <c r="A2687" s="4" t="str">
        <f>IF(ISBLANK('Data entry'!A2688),"ENDORDER","LINE")</f>
        <v>ENDORDER</v>
      </c>
      <c r="B2687" s="1" t="s">
        <v>2691</v>
      </c>
      <c r="C2687" s="4">
        <f>'Data entry'!A2688</f>
        <v>0</v>
      </c>
      <c r="D2687" s="4" t="e">
        <f>VLOOKUP('Data entry'!B2688,Database!$A$1:$B$5,2,FALSE)</f>
        <v>#N/A</v>
      </c>
      <c r="E2687" s="5">
        <f>'Data entry'!C2688</f>
        <v>0</v>
      </c>
      <c r="F2687" s="4">
        <f>'Data entry'!D2688</f>
        <v>0</v>
      </c>
      <c r="G2687" s="6">
        <f>'Data entry'!E2688</f>
        <v>0</v>
      </c>
    </row>
    <row r="2688" spans="1:7" x14ac:dyDescent="0.25">
      <c r="A2688" s="4" t="str">
        <f>IF(ISBLANK('Data entry'!A2689),"ENDORDER","LINE")</f>
        <v>ENDORDER</v>
      </c>
      <c r="B2688" s="1" t="s">
        <v>2692</v>
      </c>
      <c r="C2688" s="4">
        <f>'Data entry'!A2689</f>
        <v>0</v>
      </c>
      <c r="D2688" s="4" t="e">
        <f>VLOOKUP('Data entry'!B2689,Database!$A$1:$B$5,2,FALSE)</f>
        <v>#N/A</v>
      </c>
      <c r="E2688" s="5">
        <f>'Data entry'!C2689</f>
        <v>0</v>
      </c>
      <c r="F2688" s="4">
        <f>'Data entry'!D2689</f>
        <v>0</v>
      </c>
      <c r="G2688" s="6">
        <f>'Data entry'!E2689</f>
        <v>0</v>
      </c>
    </row>
    <row r="2689" spans="1:7" x14ac:dyDescent="0.25">
      <c r="A2689" s="4" t="str">
        <f>IF(ISBLANK('Data entry'!A2690),"ENDORDER","LINE")</f>
        <v>ENDORDER</v>
      </c>
      <c r="B2689" s="1" t="s">
        <v>2693</v>
      </c>
      <c r="C2689" s="4">
        <f>'Data entry'!A2690</f>
        <v>0</v>
      </c>
      <c r="D2689" s="4" t="e">
        <f>VLOOKUP('Data entry'!B2690,Database!$A$1:$B$5,2,FALSE)</f>
        <v>#N/A</v>
      </c>
      <c r="E2689" s="5">
        <f>'Data entry'!C2690</f>
        <v>0</v>
      </c>
      <c r="F2689" s="4">
        <f>'Data entry'!D2690</f>
        <v>0</v>
      </c>
      <c r="G2689" s="6">
        <f>'Data entry'!E2690</f>
        <v>0</v>
      </c>
    </row>
    <row r="2690" spans="1:7" x14ac:dyDescent="0.25">
      <c r="A2690" s="4" t="str">
        <f>IF(ISBLANK('Data entry'!A2691),"ENDORDER","LINE")</f>
        <v>ENDORDER</v>
      </c>
      <c r="B2690" s="1" t="s">
        <v>2694</v>
      </c>
      <c r="C2690" s="4">
        <f>'Data entry'!A2691</f>
        <v>0</v>
      </c>
      <c r="D2690" s="4" t="e">
        <f>VLOOKUP('Data entry'!B2691,Database!$A$1:$B$5,2,FALSE)</f>
        <v>#N/A</v>
      </c>
      <c r="E2690" s="5">
        <f>'Data entry'!C2691</f>
        <v>0</v>
      </c>
      <c r="F2690" s="4">
        <f>'Data entry'!D2691</f>
        <v>0</v>
      </c>
      <c r="G2690" s="6">
        <f>'Data entry'!E2691</f>
        <v>0</v>
      </c>
    </row>
    <row r="2691" spans="1:7" x14ac:dyDescent="0.25">
      <c r="A2691" s="4" t="str">
        <f>IF(ISBLANK('Data entry'!A2692),"ENDORDER","LINE")</f>
        <v>ENDORDER</v>
      </c>
      <c r="B2691" s="1" t="s">
        <v>2695</v>
      </c>
      <c r="C2691" s="4">
        <f>'Data entry'!A2692</f>
        <v>0</v>
      </c>
      <c r="D2691" s="4" t="e">
        <f>VLOOKUP('Data entry'!B2692,Database!$A$1:$B$5,2,FALSE)</f>
        <v>#N/A</v>
      </c>
      <c r="E2691" s="5">
        <f>'Data entry'!C2692</f>
        <v>0</v>
      </c>
      <c r="F2691" s="4">
        <f>'Data entry'!D2692</f>
        <v>0</v>
      </c>
      <c r="G2691" s="6">
        <f>'Data entry'!E2692</f>
        <v>0</v>
      </c>
    </row>
    <row r="2692" spans="1:7" x14ac:dyDescent="0.25">
      <c r="A2692" s="4" t="str">
        <f>IF(ISBLANK('Data entry'!A2693),"ENDORDER","LINE")</f>
        <v>ENDORDER</v>
      </c>
      <c r="B2692" s="1" t="s">
        <v>2696</v>
      </c>
      <c r="C2692" s="4">
        <f>'Data entry'!A2693</f>
        <v>0</v>
      </c>
      <c r="D2692" s="4" t="e">
        <f>VLOOKUP('Data entry'!B2693,Database!$A$1:$B$5,2,FALSE)</f>
        <v>#N/A</v>
      </c>
      <c r="E2692" s="5">
        <f>'Data entry'!C2693</f>
        <v>0</v>
      </c>
      <c r="F2692" s="4">
        <f>'Data entry'!D2693</f>
        <v>0</v>
      </c>
      <c r="G2692" s="6">
        <f>'Data entry'!E2693</f>
        <v>0</v>
      </c>
    </row>
    <row r="2693" spans="1:7" x14ac:dyDescent="0.25">
      <c r="A2693" s="4" t="str">
        <f>IF(ISBLANK('Data entry'!A2694),"ENDORDER","LINE")</f>
        <v>ENDORDER</v>
      </c>
      <c r="B2693" s="1" t="s">
        <v>2697</v>
      </c>
      <c r="C2693" s="4">
        <f>'Data entry'!A2694</f>
        <v>0</v>
      </c>
      <c r="D2693" s="4" t="e">
        <f>VLOOKUP('Data entry'!B2694,Database!$A$1:$B$5,2,FALSE)</f>
        <v>#N/A</v>
      </c>
      <c r="E2693" s="5">
        <f>'Data entry'!C2694</f>
        <v>0</v>
      </c>
      <c r="F2693" s="4">
        <f>'Data entry'!D2694</f>
        <v>0</v>
      </c>
      <c r="G2693" s="6">
        <f>'Data entry'!E2694</f>
        <v>0</v>
      </c>
    </row>
    <row r="2694" spans="1:7" x14ac:dyDescent="0.25">
      <c r="A2694" s="4" t="str">
        <f>IF(ISBLANK('Data entry'!A2695),"ENDORDER","LINE")</f>
        <v>ENDORDER</v>
      </c>
      <c r="B2694" s="1" t="s">
        <v>2698</v>
      </c>
      <c r="C2694" s="4">
        <f>'Data entry'!A2695</f>
        <v>0</v>
      </c>
      <c r="D2694" s="4" t="e">
        <f>VLOOKUP('Data entry'!B2695,Database!$A$1:$B$5,2,FALSE)</f>
        <v>#N/A</v>
      </c>
      <c r="E2694" s="5">
        <f>'Data entry'!C2695</f>
        <v>0</v>
      </c>
      <c r="F2694" s="4">
        <f>'Data entry'!D2695</f>
        <v>0</v>
      </c>
      <c r="G2694" s="6">
        <f>'Data entry'!E2695</f>
        <v>0</v>
      </c>
    </row>
    <row r="2695" spans="1:7" x14ac:dyDescent="0.25">
      <c r="A2695" s="4" t="str">
        <f>IF(ISBLANK('Data entry'!A2696),"ENDORDER","LINE")</f>
        <v>ENDORDER</v>
      </c>
      <c r="B2695" s="1" t="s">
        <v>2699</v>
      </c>
      <c r="C2695" s="4">
        <f>'Data entry'!A2696</f>
        <v>0</v>
      </c>
      <c r="D2695" s="4" t="e">
        <f>VLOOKUP('Data entry'!B2696,Database!$A$1:$B$5,2,FALSE)</f>
        <v>#N/A</v>
      </c>
      <c r="E2695" s="5">
        <f>'Data entry'!C2696</f>
        <v>0</v>
      </c>
      <c r="F2695" s="4">
        <f>'Data entry'!D2696</f>
        <v>0</v>
      </c>
      <c r="G2695" s="6">
        <f>'Data entry'!E2696</f>
        <v>0</v>
      </c>
    </row>
    <row r="2696" spans="1:7" x14ac:dyDescent="0.25">
      <c r="A2696" s="4" t="str">
        <f>IF(ISBLANK('Data entry'!A2697),"ENDORDER","LINE")</f>
        <v>ENDORDER</v>
      </c>
      <c r="B2696" s="1" t="s">
        <v>2700</v>
      </c>
      <c r="C2696" s="4">
        <f>'Data entry'!A2697</f>
        <v>0</v>
      </c>
      <c r="D2696" s="4" t="e">
        <f>VLOOKUP('Data entry'!B2697,Database!$A$1:$B$5,2,FALSE)</f>
        <v>#N/A</v>
      </c>
      <c r="E2696" s="5">
        <f>'Data entry'!C2697</f>
        <v>0</v>
      </c>
      <c r="F2696" s="4">
        <f>'Data entry'!D2697</f>
        <v>0</v>
      </c>
      <c r="G2696" s="6">
        <f>'Data entry'!E2697</f>
        <v>0</v>
      </c>
    </row>
    <row r="2697" spans="1:7" x14ac:dyDescent="0.25">
      <c r="A2697" s="4" t="str">
        <f>IF(ISBLANK('Data entry'!A2698),"ENDORDER","LINE")</f>
        <v>ENDORDER</v>
      </c>
      <c r="B2697" s="1" t="s">
        <v>2701</v>
      </c>
      <c r="C2697" s="4">
        <f>'Data entry'!A2698</f>
        <v>0</v>
      </c>
      <c r="D2697" s="4" t="e">
        <f>VLOOKUP('Data entry'!B2698,Database!$A$1:$B$5,2,FALSE)</f>
        <v>#N/A</v>
      </c>
      <c r="E2697" s="5">
        <f>'Data entry'!C2698</f>
        <v>0</v>
      </c>
      <c r="F2697" s="4">
        <f>'Data entry'!D2698</f>
        <v>0</v>
      </c>
      <c r="G2697" s="6">
        <f>'Data entry'!E2698</f>
        <v>0</v>
      </c>
    </row>
    <row r="2698" spans="1:7" x14ac:dyDescent="0.25">
      <c r="A2698" s="4" t="str">
        <f>IF(ISBLANK('Data entry'!A2699),"ENDORDER","LINE")</f>
        <v>ENDORDER</v>
      </c>
      <c r="B2698" s="1" t="s">
        <v>2702</v>
      </c>
      <c r="C2698" s="4">
        <f>'Data entry'!A2699</f>
        <v>0</v>
      </c>
      <c r="D2698" s="4" t="e">
        <f>VLOOKUP('Data entry'!B2699,Database!$A$1:$B$5,2,FALSE)</f>
        <v>#N/A</v>
      </c>
      <c r="E2698" s="5">
        <f>'Data entry'!C2699</f>
        <v>0</v>
      </c>
      <c r="F2698" s="4">
        <f>'Data entry'!D2699</f>
        <v>0</v>
      </c>
      <c r="G2698" s="6">
        <f>'Data entry'!E2699</f>
        <v>0</v>
      </c>
    </row>
    <row r="2699" spans="1:7" x14ac:dyDescent="0.25">
      <c r="A2699" s="4" t="str">
        <f>IF(ISBLANK('Data entry'!A2700),"ENDORDER","LINE")</f>
        <v>ENDORDER</v>
      </c>
      <c r="B2699" s="1" t="s">
        <v>2703</v>
      </c>
      <c r="C2699" s="4">
        <f>'Data entry'!A2700</f>
        <v>0</v>
      </c>
      <c r="D2699" s="4" t="e">
        <f>VLOOKUP('Data entry'!B2700,Database!$A$1:$B$5,2,FALSE)</f>
        <v>#N/A</v>
      </c>
      <c r="E2699" s="5">
        <f>'Data entry'!C2700</f>
        <v>0</v>
      </c>
      <c r="F2699" s="4">
        <f>'Data entry'!D2700</f>
        <v>0</v>
      </c>
      <c r="G2699" s="6">
        <f>'Data entry'!E2700</f>
        <v>0</v>
      </c>
    </row>
    <row r="2700" spans="1:7" x14ac:dyDescent="0.25">
      <c r="A2700" s="4" t="str">
        <f>IF(ISBLANK('Data entry'!A2701),"ENDORDER","LINE")</f>
        <v>ENDORDER</v>
      </c>
      <c r="B2700" s="1" t="s">
        <v>2704</v>
      </c>
      <c r="C2700" s="4">
        <f>'Data entry'!A2701</f>
        <v>0</v>
      </c>
      <c r="D2700" s="4" t="e">
        <f>VLOOKUP('Data entry'!B2701,Database!$A$1:$B$5,2,FALSE)</f>
        <v>#N/A</v>
      </c>
      <c r="E2700" s="5">
        <f>'Data entry'!C2701</f>
        <v>0</v>
      </c>
      <c r="F2700" s="4">
        <f>'Data entry'!D2701</f>
        <v>0</v>
      </c>
      <c r="G2700" s="6">
        <f>'Data entry'!E2701</f>
        <v>0</v>
      </c>
    </row>
    <row r="2701" spans="1:7" x14ac:dyDescent="0.25">
      <c r="A2701" s="4" t="str">
        <f>IF(ISBLANK('Data entry'!A2702),"ENDORDER","LINE")</f>
        <v>ENDORDER</v>
      </c>
      <c r="B2701" s="1" t="s">
        <v>2705</v>
      </c>
      <c r="C2701" s="4">
        <f>'Data entry'!A2702</f>
        <v>0</v>
      </c>
      <c r="D2701" s="4" t="e">
        <f>VLOOKUP('Data entry'!B2702,Database!$A$1:$B$5,2,FALSE)</f>
        <v>#N/A</v>
      </c>
      <c r="E2701" s="5">
        <f>'Data entry'!C2702</f>
        <v>0</v>
      </c>
      <c r="F2701" s="4">
        <f>'Data entry'!D2702</f>
        <v>0</v>
      </c>
      <c r="G2701" s="6">
        <f>'Data entry'!E2702</f>
        <v>0</v>
      </c>
    </row>
    <row r="2702" spans="1:7" x14ac:dyDescent="0.25">
      <c r="A2702" s="4" t="str">
        <f>IF(ISBLANK('Data entry'!A2703),"ENDORDER","LINE")</f>
        <v>ENDORDER</v>
      </c>
      <c r="B2702" s="1" t="s">
        <v>2706</v>
      </c>
      <c r="C2702" s="4">
        <f>'Data entry'!A2703</f>
        <v>0</v>
      </c>
      <c r="D2702" s="4" t="e">
        <f>VLOOKUP('Data entry'!B2703,Database!$A$1:$B$5,2,FALSE)</f>
        <v>#N/A</v>
      </c>
      <c r="E2702" s="5">
        <f>'Data entry'!C2703</f>
        <v>0</v>
      </c>
      <c r="F2702" s="4">
        <f>'Data entry'!D2703</f>
        <v>0</v>
      </c>
      <c r="G2702" s="6">
        <f>'Data entry'!E2703</f>
        <v>0</v>
      </c>
    </row>
    <row r="2703" spans="1:7" x14ac:dyDescent="0.25">
      <c r="A2703" s="4" t="str">
        <f>IF(ISBLANK('Data entry'!A2704),"ENDORDER","LINE")</f>
        <v>ENDORDER</v>
      </c>
      <c r="B2703" s="1" t="s">
        <v>2707</v>
      </c>
      <c r="C2703" s="4">
        <f>'Data entry'!A2704</f>
        <v>0</v>
      </c>
      <c r="D2703" s="4" t="e">
        <f>VLOOKUP('Data entry'!B2704,Database!$A$1:$B$5,2,FALSE)</f>
        <v>#N/A</v>
      </c>
      <c r="E2703" s="5">
        <f>'Data entry'!C2704</f>
        <v>0</v>
      </c>
      <c r="F2703" s="4">
        <f>'Data entry'!D2704</f>
        <v>0</v>
      </c>
      <c r="G2703" s="6">
        <f>'Data entry'!E2704</f>
        <v>0</v>
      </c>
    </row>
    <row r="2704" spans="1:7" x14ac:dyDescent="0.25">
      <c r="A2704" s="4" t="str">
        <f>IF(ISBLANK('Data entry'!A2705),"ENDORDER","LINE")</f>
        <v>ENDORDER</v>
      </c>
      <c r="B2704" s="1" t="s">
        <v>2708</v>
      </c>
      <c r="C2704" s="4">
        <f>'Data entry'!A2705</f>
        <v>0</v>
      </c>
      <c r="D2704" s="4" t="e">
        <f>VLOOKUP('Data entry'!B2705,Database!$A$1:$B$5,2,FALSE)</f>
        <v>#N/A</v>
      </c>
      <c r="E2704" s="5">
        <f>'Data entry'!C2705</f>
        <v>0</v>
      </c>
      <c r="F2704" s="4">
        <f>'Data entry'!D2705</f>
        <v>0</v>
      </c>
      <c r="G2704" s="6">
        <f>'Data entry'!E2705</f>
        <v>0</v>
      </c>
    </row>
    <row r="2705" spans="1:7" x14ac:dyDescent="0.25">
      <c r="A2705" s="4" t="str">
        <f>IF(ISBLANK('Data entry'!A2706),"ENDORDER","LINE")</f>
        <v>ENDORDER</v>
      </c>
      <c r="B2705" s="1" t="s">
        <v>2709</v>
      </c>
      <c r="C2705" s="4">
        <f>'Data entry'!A2706</f>
        <v>0</v>
      </c>
      <c r="D2705" s="4" t="e">
        <f>VLOOKUP('Data entry'!B2706,Database!$A$1:$B$5,2,FALSE)</f>
        <v>#N/A</v>
      </c>
      <c r="E2705" s="5">
        <f>'Data entry'!C2706</f>
        <v>0</v>
      </c>
      <c r="F2705" s="4">
        <f>'Data entry'!D2706</f>
        <v>0</v>
      </c>
      <c r="G2705" s="6">
        <f>'Data entry'!E2706</f>
        <v>0</v>
      </c>
    </row>
    <row r="2706" spans="1:7" x14ac:dyDescent="0.25">
      <c r="A2706" s="4" t="str">
        <f>IF(ISBLANK('Data entry'!A2707),"ENDORDER","LINE")</f>
        <v>ENDORDER</v>
      </c>
      <c r="B2706" s="1" t="s">
        <v>2710</v>
      </c>
      <c r="C2706" s="4">
        <f>'Data entry'!A2707</f>
        <v>0</v>
      </c>
      <c r="D2706" s="4" t="e">
        <f>VLOOKUP('Data entry'!B2707,Database!$A$1:$B$5,2,FALSE)</f>
        <v>#N/A</v>
      </c>
      <c r="E2706" s="5">
        <f>'Data entry'!C2707</f>
        <v>0</v>
      </c>
      <c r="F2706" s="4">
        <f>'Data entry'!D2707</f>
        <v>0</v>
      </c>
      <c r="G2706" s="6">
        <f>'Data entry'!E2707</f>
        <v>0</v>
      </c>
    </row>
    <row r="2707" spans="1:7" x14ac:dyDescent="0.25">
      <c r="A2707" s="4" t="str">
        <f>IF(ISBLANK('Data entry'!A2708),"ENDORDER","LINE")</f>
        <v>ENDORDER</v>
      </c>
      <c r="B2707" s="1" t="s">
        <v>2711</v>
      </c>
      <c r="C2707" s="4">
        <f>'Data entry'!A2708</f>
        <v>0</v>
      </c>
      <c r="D2707" s="4" t="e">
        <f>VLOOKUP('Data entry'!B2708,Database!$A$1:$B$5,2,FALSE)</f>
        <v>#N/A</v>
      </c>
      <c r="E2707" s="5">
        <f>'Data entry'!C2708</f>
        <v>0</v>
      </c>
      <c r="F2707" s="4">
        <f>'Data entry'!D2708</f>
        <v>0</v>
      </c>
      <c r="G2707" s="6">
        <f>'Data entry'!E2708</f>
        <v>0</v>
      </c>
    </row>
    <row r="2708" spans="1:7" x14ac:dyDescent="0.25">
      <c r="A2708" s="4" t="str">
        <f>IF(ISBLANK('Data entry'!A2709),"ENDORDER","LINE")</f>
        <v>ENDORDER</v>
      </c>
      <c r="B2708" s="1" t="s">
        <v>2712</v>
      </c>
      <c r="C2708" s="4">
        <f>'Data entry'!A2709</f>
        <v>0</v>
      </c>
      <c r="D2708" s="4" t="e">
        <f>VLOOKUP('Data entry'!B2709,Database!$A$1:$B$5,2,FALSE)</f>
        <v>#N/A</v>
      </c>
      <c r="E2708" s="5">
        <f>'Data entry'!C2709</f>
        <v>0</v>
      </c>
      <c r="F2708" s="4">
        <f>'Data entry'!D2709</f>
        <v>0</v>
      </c>
      <c r="G2708" s="6">
        <f>'Data entry'!E2709</f>
        <v>0</v>
      </c>
    </row>
    <row r="2709" spans="1:7" x14ac:dyDescent="0.25">
      <c r="A2709" s="4" t="str">
        <f>IF(ISBLANK('Data entry'!A2710),"ENDORDER","LINE")</f>
        <v>ENDORDER</v>
      </c>
      <c r="B2709" s="1" t="s">
        <v>2713</v>
      </c>
      <c r="C2709" s="4">
        <f>'Data entry'!A2710</f>
        <v>0</v>
      </c>
      <c r="D2709" s="4" t="e">
        <f>VLOOKUP('Data entry'!B2710,Database!$A$1:$B$5,2,FALSE)</f>
        <v>#N/A</v>
      </c>
      <c r="E2709" s="5">
        <f>'Data entry'!C2710</f>
        <v>0</v>
      </c>
      <c r="F2709" s="4">
        <f>'Data entry'!D2710</f>
        <v>0</v>
      </c>
      <c r="G2709" s="6">
        <f>'Data entry'!E2710</f>
        <v>0</v>
      </c>
    </row>
    <row r="2710" spans="1:7" x14ac:dyDescent="0.25">
      <c r="A2710" s="4" t="str">
        <f>IF(ISBLANK('Data entry'!A2711),"ENDORDER","LINE")</f>
        <v>ENDORDER</v>
      </c>
      <c r="B2710" s="1" t="s">
        <v>2714</v>
      </c>
      <c r="C2710" s="4">
        <f>'Data entry'!A2711</f>
        <v>0</v>
      </c>
      <c r="D2710" s="4" t="e">
        <f>VLOOKUP('Data entry'!B2711,Database!$A$1:$B$5,2,FALSE)</f>
        <v>#N/A</v>
      </c>
      <c r="E2710" s="5">
        <f>'Data entry'!C2711</f>
        <v>0</v>
      </c>
      <c r="F2710" s="4">
        <f>'Data entry'!D2711</f>
        <v>0</v>
      </c>
      <c r="G2710" s="6">
        <f>'Data entry'!E2711</f>
        <v>0</v>
      </c>
    </row>
    <row r="2711" spans="1:7" x14ac:dyDescent="0.25">
      <c r="A2711" s="4" t="str">
        <f>IF(ISBLANK('Data entry'!A2712),"ENDORDER","LINE")</f>
        <v>ENDORDER</v>
      </c>
      <c r="B2711" s="1" t="s">
        <v>2715</v>
      </c>
      <c r="C2711" s="4">
        <f>'Data entry'!A2712</f>
        <v>0</v>
      </c>
      <c r="D2711" s="4" t="e">
        <f>VLOOKUP('Data entry'!B2712,Database!$A$1:$B$5,2,FALSE)</f>
        <v>#N/A</v>
      </c>
      <c r="E2711" s="5">
        <f>'Data entry'!C2712</f>
        <v>0</v>
      </c>
      <c r="F2711" s="4">
        <f>'Data entry'!D2712</f>
        <v>0</v>
      </c>
      <c r="G2711" s="6">
        <f>'Data entry'!E2712</f>
        <v>0</v>
      </c>
    </row>
    <row r="2712" spans="1:7" x14ac:dyDescent="0.25">
      <c r="A2712" s="4" t="str">
        <f>IF(ISBLANK('Data entry'!A2713),"ENDORDER","LINE")</f>
        <v>ENDORDER</v>
      </c>
      <c r="B2712" s="1" t="s">
        <v>2716</v>
      </c>
      <c r="C2712" s="4">
        <f>'Data entry'!A2713</f>
        <v>0</v>
      </c>
      <c r="D2712" s="4" t="e">
        <f>VLOOKUP('Data entry'!B2713,Database!$A$1:$B$5,2,FALSE)</f>
        <v>#N/A</v>
      </c>
      <c r="E2712" s="5">
        <f>'Data entry'!C2713</f>
        <v>0</v>
      </c>
      <c r="F2712" s="4">
        <f>'Data entry'!D2713</f>
        <v>0</v>
      </c>
      <c r="G2712" s="6">
        <f>'Data entry'!E2713</f>
        <v>0</v>
      </c>
    </row>
    <row r="2713" spans="1:7" x14ac:dyDescent="0.25">
      <c r="A2713" s="4" t="str">
        <f>IF(ISBLANK('Data entry'!A2714),"ENDORDER","LINE")</f>
        <v>ENDORDER</v>
      </c>
      <c r="B2713" s="1" t="s">
        <v>2717</v>
      </c>
      <c r="C2713" s="4">
        <f>'Data entry'!A2714</f>
        <v>0</v>
      </c>
      <c r="D2713" s="4" t="e">
        <f>VLOOKUP('Data entry'!B2714,Database!$A$1:$B$5,2,FALSE)</f>
        <v>#N/A</v>
      </c>
      <c r="E2713" s="5">
        <f>'Data entry'!C2714</f>
        <v>0</v>
      </c>
      <c r="F2713" s="4">
        <f>'Data entry'!D2714</f>
        <v>0</v>
      </c>
      <c r="G2713" s="6">
        <f>'Data entry'!E2714</f>
        <v>0</v>
      </c>
    </row>
    <row r="2714" spans="1:7" x14ac:dyDescent="0.25">
      <c r="A2714" s="4" t="str">
        <f>IF(ISBLANK('Data entry'!A2715),"ENDORDER","LINE")</f>
        <v>ENDORDER</v>
      </c>
      <c r="B2714" s="1" t="s">
        <v>2718</v>
      </c>
      <c r="C2714" s="4">
        <f>'Data entry'!A2715</f>
        <v>0</v>
      </c>
      <c r="D2714" s="4" t="e">
        <f>VLOOKUP('Data entry'!B2715,Database!$A$1:$B$5,2,FALSE)</f>
        <v>#N/A</v>
      </c>
      <c r="E2714" s="5">
        <f>'Data entry'!C2715</f>
        <v>0</v>
      </c>
      <c r="F2714" s="4">
        <f>'Data entry'!D2715</f>
        <v>0</v>
      </c>
      <c r="G2714" s="6">
        <f>'Data entry'!E2715</f>
        <v>0</v>
      </c>
    </row>
    <row r="2715" spans="1:7" x14ac:dyDescent="0.25">
      <c r="A2715" s="4" t="str">
        <f>IF(ISBLANK('Data entry'!A2716),"ENDORDER","LINE")</f>
        <v>ENDORDER</v>
      </c>
      <c r="B2715" s="1" t="s">
        <v>2719</v>
      </c>
      <c r="C2715" s="4">
        <f>'Data entry'!A2716</f>
        <v>0</v>
      </c>
      <c r="D2715" s="4" t="e">
        <f>VLOOKUP('Data entry'!B2716,Database!$A$1:$B$5,2,FALSE)</f>
        <v>#N/A</v>
      </c>
      <c r="E2715" s="5">
        <f>'Data entry'!C2716</f>
        <v>0</v>
      </c>
      <c r="F2715" s="4">
        <f>'Data entry'!D2716</f>
        <v>0</v>
      </c>
      <c r="G2715" s="6">
        <f>'Data entry'!E2716</f>
        <v>0</v>
      </c>
    </row>
    <row r="2716" spans="1:7" x14ac:dyDescent="0.25">
      <c r="A2716" s="4" t="str">
        <f>IF(ISBLANK('Data entry'!A2717),"ENDORDER","LINE")</f>
        <v>ENDORDER</v>
      </c>
      <c r="B2716" s="1" t="s">
        <v>2720</v>
      </c>
      <c r="C2716" s="4">
        <f>'Data entry'!A2717</f>
        <v>0</v>
      </c>
      <c r="D2716" s="4" t="e">
        <f>VLOOKUP('Data entry'!B2717,Database!$A$1:$B$5,2,FALSE)</f>
        <v>#N/A</v>
      </c>
      <c r="E2716" s="5">
        <f>'Data entry'!C2717</f>
        <v>0</v>
      </c>
      <c r="F2716" s="4">
        <f>'Data entry'!D2717</f>
        <v>0</v>
      </c>
      <c r="G2716" s="6">
        <f>'Data entry'!E2717</f>
        <v>0</v>
      </c>
    </row>
    <row r="2717" spans="1:7" x14ac:dyDescent="0.25">
      <c r="A2717" s="4" t="str">
        <f>IF(ISBLANK('Data entry'!A2718),"ENDORDER","LINE")</f>
        <v>ENDORDER</v>
      </c>
      <c r="B2717" s="1" t="s">
        <v>2721</v>
      </c>
      <c r="C2717" s="4">
        <f>'Data entry'!A2718</f>
        <v>0</v>
      </c>
      <c r="D2717" s="4" t="e">
        <f>VLOOKUP('Data entry'!B2718,Database!$A$1:$B$5,2,FALSE)</f>
        <v>#N/A</v>
      </c>
      <c r="E2717" s="5">
        <f>'Data entry'!C2718</f>
        <v>0</v>
      </c>
      <c r="F2717" s="4">
        <f>'Data entry'!D2718</f>
        <v>0</v>
      </c>
      <c r="G2717" s="6">
        <f>'Data entry'!E2718</f>
        <v>0</v>
      </c>
    </row>
    <row r="2718" spans="1:7" x14ac:dyDescent="0.25">
      <c r="A2718" s="4" t="str">
        <f>IF(ISBLANK('Data entry'!A2719),"ENDORDER","LINE")</f>
        <v>ENDORDER</v>
      </c>
      <c r="B2718" s="1" t="s">
        <v>2722</v>
      </c>
      <c r="C2718" s="4">
        <f>'Data entry'!A2719</f>
        <v>0</v>
      </c>
      <c r="D2718" s="4" t="e">
        <f>VLOOKUP('Data entry'!B2719,Database!$A$1:$B$5,2,FALSE)</f>
        <v>#N/A</v>
      </c>
      <c r="E2718" s="5">
        <f>'Data entry'!C2719</f>
        <v>0</v>
      </c>
      <c r="F2718" s="4">
        <f>'Data entry'!D2719</f>
        <v>0</v>
      </c>
      <c r="G2718" s="6">
        <f>'Data entry'!E2719</f>
        <v>0</v>
      </c>
    </row>
    <row r="2719" spans="1:7" x14ac:dyDescent="0.25">
      <c r="A2719" s="4" t="str">
        <f>IF(ISBLANK('Data entry'!A2720),"ENDORDER","LINE")</f>
        <v>ENDORDER</v>
      </c>
      <c r="B2719" s="1" t="s">
        <v>2723</v>
      </c>
      <c r="C2719" s="4">
        <f>'Data entry'!A2720</f>
        <v>0</v>
      </c>
      <c r="D2719" s="4" t="e">
        <f>VLOOKUP('Data entry'!B2720,Database!$A$1:$B$5,2,FALSE)</f>
        <v>#N/A</v>
      </c>
      <c r="E2719" s="5">
        <f>'Data entry'!C2720</f>
        <v>0</v>
      </c>
      <c r="F2719" s="4">
        <f>'Data entry'!D2720</f>
        <v>0</v>
      </c>
      <c r="G2719" s="6">
        <f>'Data entry'!E2720</f>
        <v>0</v>
      </c>
    </row>
    <row r="2720" spans="1:7" x14ac:dyDescent="0.25">
      <c r="A2720" s="4" t="str">
        <f>IF(ISBLANK('Data entry'!A2721),"ENDORDER","LINE")</f>
        <v>ENDORDER</v>
      </c>
      <c r="B2720" s="1" t="s">
        <v>2724</v>
      </c>
      <c r="C2720" s="4">
        <f>'Data entry'!A2721</f>
        <v>0</v>
      </c>
      <c r="D2720" s="4" t="e">
        <f>VLOOKUP('Data entry'!B2721,Database!$A$1:$B$5,2,FALSE)</f>
        <v>#N/A</v>
      </c>
      <c r="E2720" s="5">
        <f>'Data entry'!C2721</f>
        <v>0</v>
      </c>
      <c r="F2720" s="4">
        <f>'Data entry'!D2721</f>
        <v>0</v>
      </c>
      <c r="G2720" s="6">
        <f>'Data entry'!E2721</f>
        <v>0</v>
      </c>
    </row>
    <row r="2721" spans="1:7" x14ac:dyDescent="0.25">
      <c r="A2721" s="4" t="str">
        <f>IF(ISBLANK('Data entry'!A2722),"ENDORDER","LINE")</f>
        <v>ENDORDER</v>
      </c>
      <c r="B2721" s="1" t="s">
        <v>2725</v>
      </c>
      <c r="C2721" s="4">
        <f>'Data entry'!A2722</f>
        <v>0</v>
      </c>
      <c r="D2721" s="4" t="e">
        <f>VLOOKUP('Data entry'!B2722,Database!$A$1:$B$5,2,FALSE)</f>
        <v>#N/A</v>
      </c>
      <c r="E2721" s="5">
        <f>'Data entry'!C2722</f>
        <v>0</v>
      </c>
      <c r="F2721" s="4">
        <f>'Data entry'!D2722</f>
        <v>0</v>
      </c>
      <c r="G2721" s="6">
        <f>'Data entry'!E2722</f>
        <v>0</v>
      </c>
    </row>
    <row r="2722" spans="1:7" x14ac:dyDescent="0.25">
      <c r="A2722" s="4" t="str">
        <f>IF(ISBLANK('Data entry'!A2723),"ENDORDER","LINE")</f>
        <v>ENDORDER</v>
      </c>
      <c r="B2722" s="1" t="s">
        <v>2726</v>
      </c>
      <c r="C2722" s="4">
        <f>'Data entry'!A2723</f>
        <v>0</v>
      </c>
      <c r="D2722" s="4" t="e">
        <f>VLOOKUP('Data entry'!B2723,Database!$A$1:$B$5,2,FALSE)</f>
        <v>#N/A</v>
      </c>
      <c r="E2722" s="5">
        <f>'Data entry'!C2723</f>
        <v>0</v>
      </c>
      <c r="F2722" s="4">
        <f>'Data entry'!D2723</f>
        <v>0</v>
      </c>
      <c r="G2722" s="6">
        <f>'Data entry'!E2723</f>
        <v>0</v>
      </c>
    </row>
    <row r="2723" spans="1:7" x14ac:dyDescent="0.25">
      <c r="A2723" s="4" t="str">
        <f>IF(ISBLANK('Data entry'!A2724),"ENDORDER","LINE")</f>
        <v>ENDORDER</v>
      </c>
      <c r="B2723" s="1" t="s">
        <v>2727</v>
      </c>
      <c r="C2723" s="4">
        <f>'Data entry'!A2724</f>
        <v>0</v>
      </c>
      <c r="D2723" s="4" t="e">
        <f>VLOOKUP('Data entry'!B2724,Database!$A$1:$B$5,2,FALSE)</f>
        <v>#N/A</v>
      </c>
      <c r="E2723" s="5">
        <f>'Data entry'!C2724</f>
        <v>0</v>
      </c>
      <c r="F2723" s="4">
        <f>'Data entry'!D2724</f>
        <v>0</v>
      </c>
      <c r="G2723" s="6">
        <f>'Data entry'!E2724</f>
        <v>0</v>
      </c>
    </row>
    <row r="2724" spans="1:7" x14ac:dyDescent="0.25">
      <c r="A2724" s="4" t="str">
        <f>IF(ISBLANK('Data entry'!A2725),"ENDORDER","LINE")</f>
        <v>ENDORDER</v>
      </c>
      <c r="B2724" s="1" t="s">
        <v>2728</v>
      </c>
      <c r="C2724" s="4">
        <f>'Data entry'!A2725</f>
        <v>0</v>
      </c>
      <c r="D2724" s="4" t="e">
        <f>VLOOKUP('Data entry'!B2725,Database!$A$1:$B$5,2,FALSE)</f>
        <v>#N/A</v>
      </c>
      <c r="E2724" s="5">
        <f>'Data entry'!C2725</f>
        <v>0</v>
      </c>
      <c r="F2724" s="4">
        <f>'Data entry'!D2725</f>
        <v>0</v>
      </c>
      <c r="G2724" s="6">
        <f>'Data entry'!E2725</f>
        <v>0</v>
      </c>
    </row>
    <row r="2725" spans="1:7" x14ac:dyDescent="0.25">
      <c r="A2725" s="4" t="str">
        <f>IF(ISBLANK('Data entry'!A2726),"ENDORDER","LINE")</f>
        <v>ENDORDER</v>
      </c>
      <c r="B2725" s="1" t="s">
        <v>2729</v>
      </c>
      <c r="C2725" s="4">
        <f>'Data entry'!A2726</f>
        <v>0</v>
      </c>
      <c r="D2725" s="4" t="e">
        <f>VLOOKUP('Data entry'!B2726,Database!$A$1:$B$5,2,FALSE)</f>
        <v>#N/A</v>
      </c>
      <c r="E2725" s="5">
        <f>'Data entry'!C2726</f>
        <v>0</v>
      </c>
      <c r="F2725" s="4">
        <f>'Data entry'!D2726</f>
        <v>0</v>
      </c>
      <c r="G2725" s="6">
        <f>'Data entry'!E2726</f>
        <v>0</v>
      </c>
    </row>
    <row r="2726" spans="1:7" x14ac:dyDescent="0.25">
      <c r="A2726" s="4" t="str">
        <f>IF(ISBLANK('Data entry'!A2727),"ENDORDER","LINE")</f>
        <v>ENDORDER</v>
      </c>
      <c r="B2726" s="1" t="s">
        <v>2730</v>
      </c>
      <c r="C2726" s="4">
        <f>'Data entry'!A2727</f>
        <v>0</v>
      </c>
      <c r="D2726" s="4" t="e">
        <f>VLOOKUP('Data entry'!B2727,Database!$A$1:$B$5,2,FALSE)</f>
        <v>#N/A</v>
      </c>
      <c r="E2726" s="5">
        <f>'Data entry'!C2727</f>
        <v>0</v>
      </c>
      <c r="F2726" s="4">
        <f>'Data entry'!D2727</f>
        <v>0</v>
      </c>
      <c r="G2726" s="6">
        <f>'Data entry'!E2727</f>
        <v>0</v>
      </c>
    </row>
    <row r="2727" spans="1:7" x14ac:dyDescent="0.25">
      <c r="A2727" s="4" t="str">
        <f>IF(ISBLANK('Data entry'!A2728),"ENDORDER","LINE")</f>
        <v>ENDORDER</v>
      </c>
      <c r="B2727" s="1" t="s">
        <v>2731</v>
      </c>
      <c r="C2727" s="4">
        <f>'Data entry'!A2728</f>
        <v>0</v>
      </c>
      <c r="D2727" s="4" t="e">
        <f>VLOOKUP('Data entry'!B2728,Database!$A$1:$B$5,2,FALSE)</f>
        <v>#N/A</v>
      </c>
      <c r="E2727" s="5">
        <f>'Data entry'!C2728</f>
        <v>0</v>
      </c>
      <c r="F2727" s="4">
        <f>'Data entry'!D2728</f>
        <v>0</v>
      </c>
      <c r="G2727" s="6">
        <f>'Data entry'!E2728</f>
        <v>0</v>
      </c>
    </row>
    <row r="2728" spans="1:7" x14ac:dyDescent="0.25">
      <c r="A2728" s="4" t="str">
        <f>IF(ISBLANK('Data entry'!A2729),"ENDORDER","LINE")</f>
        <v>ENDORDER</v>
      </c>
      <c r="B2728" s="1" t="s">
        <v>2732</v>
      </c>
      <c r="C2728" s="4">
        <f>'Data entry'!A2729</f>
        <v>0</v>
      </c>
      <c r="D2728" s="4" t="e">
        <f>VLOOKUP('Data entry'!B2729,Database!$A$1:$B$5,2,FALSE)</f>
        <v>#N/A</v>
      </c>
      <c r="E2728" s="5">
        <f>'Data entry'!C2729</f>
        <v>0</v>
      </c>
      <c r="F2728" s="4">
        <f>'Data entry'!D2729</f>
        <v>0</v>
      </c>
      <c r="G2728" s="6">
        <f>'Data entry'!E2729</f>
        <v>0</v>
      </c>
    </row>
    <row r="2729" spans="1:7" x14ac:dyDescent="0.25">
      <c r="A2729" s="4" t="str">
        <f>IF(ISBLANK('Data entry'!A2730),"ENDORDER","LINE")</f>
        <v>ENDORDER</v>
      </c>
      <c r="B2729" s="1" t="s">
        <v>2733</v>
      </c>
      <c r="C2729" s="4">
        <f>'Data entry'!A2730</f>
        <v>0</v>
      </c>
      <c r="D2729" s="4" t="e">
        <f>VLOOKUP('Data entry'!B2730,Database!$A$1:$B$5,2,FALSE)</f>
        <v>#N/A</v>
      </c>
      <c r="E2729" s="5">
        <f>'Data entry'!C2730</f>
        <v>0</v>
      </c>
      <c r="F2729" s="4">
        <f>'Data entry'!D2730</f>
        <v>0</v>
      </c>
      <c r="G2729" s="6">
        <f>'Data entry'!E2730</f>
        <v>0</v>
      </c>
    </row>
    <row r="2730" spans="1:7" x14ac:dyDescent="0.25">
      <c r="A2730" s="4" t="str">
        <f>IF(ISBLANK('Data entry'!A2731),"ENDORDER","LINE")</f>
        <v>ENDORDER</v>
      </c>
      <c r="B2730" s="1" t="s">
        <v>2734</v>
      </c>
      <c r="C2730" s="4">
        <f>'Data entry'!A2731</f>
        <v>0</v>
      </c>
      <c r="D2730" s="4" t="e">
        <f>VLOOKUP('Data entry'!B2731,Database!$A$1:$B$5,2,FALSE)</f>
        <v>#N/A</v>
      </c>
      <c r="E2730" s="5">
        <f>'Data entry'!C2731</f>
        <v>0</v>
      </c>
      <c r="F2730" s="4">
        <f>'Data entry'!D2731</f>
        <v>0</v>
      </c>
      <c r="G2730" s="6">
        <f>'Data entry'!E2731</f>
        <v>0</v>
      </c>
    </row>
    <row r="2731" spans="1:7" x14ac:dyDescent="0.25">
      <c r="A2731" s="4" t="str">
        <f>IF(ISBLANK('Data entry'!A2732),"ENDORDER","LINE")</f>
        <v>ENDORDER</v>
      </c>
      <c r="B2731" s="1" t="s">
        <v>2735</v>
      </c>
      <c r="C2731" s="4">
        <f>'Data entry'!A2732</f>
        <v>0</v>
      </c>
      <c r="D2731" s="4" t="e">
        <f>VLOOKUP('Data entry'!B2732,Database!$A$1:$B$5,2,FALSE)</f>
        <v>#N/A</v>
      </c>
      <c r="E2731" s="5">
        <f>'Data entry'!C2732</f>
        <v>0</v>
      </c>
      <c r="F2731" s="4">
        <f>'Data entry'!D2732</f>
        <v>0</v>
      </c>
      <c r="G2731" s="6">
        <f>'Data entry'!E2732</f>
        <v>0</v>
      </c>
    </row>
    <row r="2732" spans="1:7" x14ac:dyDescent="0.25">
      <c r="A2732" s="4" t="str">
        <f>IF(ISBLANK('Data entry'!A2733),"ENDORDER","LINE")</f>
        <v>ENDORDER</v>
      </c>
      <c r="B2732" s="1" t="s">
        <v>2736</v>
      </c>
      <c r="C2732" s="4">
        <f>'Data entry'!A2733</f>
        <v>0</v>
      </c>
      <c r="D2732" s="4" t="e">
        <f>VLOOKUP('Data entry'!B2733,Database!$A$1:$B$5,2,FALSE)</f>
        <v>#N/A</v>
      </c>
      <c r="E2732" s="5">
        <f>'Data entry'!C2733</f>
        <v>0</v>
      </c>
      <c r="F2732" s="4">
        <f>'Data entry'!D2733</f>
        <v>0</v>
      </c>
      <c r="G2732" s="6">
        <f>'Data entry'!E2733</f>
        <v>0</v>
      </c>
    </row>
    <row r="2733" spans="1:7" x14ac:dyDescent="0.25">
      <c r="A2733" s="4" t="str">
        <f>IF(ISBLANK('Data entry'!A2734),"ENDORDER","LINE")</f>
        <v>ENDORDER</v>
      </c>
      <c r="B2733" s="1" t="s">
        <v>2737</v>
      </c>
      <c r="C2733" s="4">
        <f>'Data entry'!A2734</f>
        <v>0</v>
      </c>
      <c r="D2733" s="4" t="e">
        <f>VLOOKUP('Data entry'!B2734,Database!$A$1:$B$5,2,FALSE)</f>
        <v>#N/A</v>
      </c>
      <c r="E2733" s="5">
        <f>'Data entry'!C2734</f>
        <v>0</v>
      </c>
      <c r="F2733" s="4">
        <f>'Data entry'!D2734</f>
        <v>0</v>
      </c>
      <c r="G2733" s="6">
        <f>'Data entry'!E2734</f>
        <v>0</v>
      </c>
    </row>
    <row r="2734" spans="1:7" x14ac:dyDescent="0.25">
      <c r="A2734" s="4" t="str">
        <f>IF(ISBLANK('Data entry'!A2735),"ENDORDER","LINE")</f>
        <v>ENDORDER</v>
      </c>
      <c r="B2734" s="1" t="s">
        <v>2738</v>
      </c>
      <c r="C2734" s="4">
        <f>'Data entry'!A2735</f>
        <v>0</v>
      </c>
      <c r="D2734" s="4" t="e">
        <f>VLOOKUP('Data entry'!B2735,Database!$A$1:$B$5,2,FALSE)</f>
        <v>#N/A</v>
      </c>
      <c r="E2734" s="5">
        <f>'Data entry'!C2735</f>
        <v>0</v>
      </c>
      <c r="F2734" s="4">
        <f>'Data entry'!D2735</f>
        <v>0</v>
      </c>
      <c r="G2734" s="6">
        <f>'Data entry'!E2735</f>
        <v>0</v>
      </c>
    </row>
    <row r="2735" spans="1:7" x14ac:dyDescent="0.25">
      <c r="A2735" s="4" t="str">
        <f>IF(ISBLANK('Data entry'!A2736),"ENDORDER","LINE")</f>
        <v>ENDORDER</v>
      </c>
      <c r="B2735" s="1" t="s">
        <v>2739</v>
      </c>
      <c r="C2735" s="4">
        <f>'Data entry'!A2736</f>
        <v>0</v>
      </c>
      <c r="D2735" s="4" t="e">
        <f>VLOOKUP('Data entry'!B2736,Database!$A$1:$B$5,2,FALSE)</f>
        <v>#N/A</v>
      </c>
      <c r="E2735" s="5">
        <f>'Data entry'!C2736</f>
        <v>0</v>
      </c>
      <c r="F2735" s="4">
        <f>'Data entry'!D2736</f>
        <v>0</v>
      </c>
      <c r="G2735" s="6">
        <f>'Data entry'!E2736</f>
        <v>0</v>
      </c>
    </row>
    <row r="2736" spans="1:7" x14ac:dyDescent="0.25">
      <c r="A2736" s="4" t="str">
        <f>IF(ISBLANK('Data entry'!A2737),"ENDORDER","LINE")</f>
        <v>ENDORDER</v>
      </c>
      <c r="B2736" s="1" t="s">
        <v>2740</v>
      </c>
      <c r="C2736" s="4">
        <f>'Data entry'!A2737</f>
        <v>0</v>
      </c>
      <c r="D2736" s="4" t="e">
        <f>VLOOKUP('Data entry'!B2737,Database!$A$1:$B$5,2,FALSE)</f>
        <v>#N/A</v>
      </c>
      <c r="E2736" s="5">
        <f>'Data entry'!C2737</f>
        <v>0</v>
      </c>
      <c r="F2736" s="4">
        <f>'Data entry'!D2737</f>
        <v>0</v>
      </c>
      <c r="G2736" s="6">
        <f>'Data entry'!E2737</f>
        <v>0</v>
      </c>
    </row>
    <row r="2737" spans="1:7" x14ac:dyDescent="0.25">
      <c r="A2737" s="4" t="str">
        <f>IF(ISBLANK('Data entry'!A2738),"ENDORDER","LINE")</f>
        <v>ENDORDER</v>
      </c>
      <c r="B2737" s="1" t="s">
        <v>2741</v>
      </c>
      <c r="C2737" s="4">
        <f>'Data entry'!A2738</f>
        <v>0</v>
      </c>
      <c r="D2737" s="4" t="e">
        <f>VLOOKUP('Data entry'!B2738,Database!$A$1:$B$5,2,FALSE)</f>
        <v>#N/A</v>
      </c>
      <c r="E2737" s="5">
        <f>'Data entry'!C2738</f>
        <v>0</v>
      </c>
      <c r="F2737" s="4">
        <f>'Data entry'!D2738</f>
        <v>0</v>
      </c>
      <c r="G2737" s="6">
        <f>'Data entry'!E2738</f>
        <v>0</v>
      </c>
    </row>
    <row r="2738" spans="1:7" x14ac:dyDescent="0.25">
      <c r="A2738" s="4" t="str">
        <f>IF(ISBLANK('Data entry'!A2739),"ENDORDER","LINE")</f>
        <v>ENDORDER</v>
      </c>
      <c r="B2738" s="1" t="s">
        <v>2742</v>
      </c>
      <c r="C2738" s="4">
        <f>'Data entry'!A2739</f>
        <v>0</v>
      </c>
      <c r="D2738" s="4" t="e">
        <f>VLOOKUP('Data entry'!B2739,Database!$A$1:$B$5,2,FALSE)</f>
        <v>#N/A</v>
      </c>
      <c r="E2738" s="5">
        <f>'Data entry'!C2739</f>
        <v>0</v>
      </c>
      <c r="F2738" s="4">
        <f>'Data entry'!D2739</f>
        <v>0</v>
      </c>
      <c r="G2738" s="6">
        <f>'Data entry'!E2739</f>
        <v>0</v>
      </c>
    </row>
    <row r="2739" spans="1:7" x14ac:dyDescent="0.25">
      <c r="A2739" s="4" t="str">
        <f>IF(ISBLANK('Data entry'!A2740),"ENDORDER","LINE")</f>
        <v>ENDORDER</v>
      </c>
      <c r="B2739" s="1" t="s">
        <v>2743</v>
      </c>
      <c r="C2739" s="4">
        <f>'Data entry'!A2740</f>
        <v>0</v>
      </c>
      <c r="D2739" s="4" t="e">
        <f>VLOOKUP('Data entry'!B2740,Database!$A$1:$B$5,2,FALSE)</f>
        <v>#N/A</v>
      </c>
      <c r="E2739" s="5">
        <f>'Data entry'!C2740</f>
        <v>0</v>
      </c>
      <c r="F2739" s="4">
        <f>'Data entry'!D2740</f>
        <v>0</v>
      </c>
      <c r="G2739" s="6">
        <f>'Data entry'!E2740</f>
        <v>0</v>
      </c>
    </row>
    <row r="2740" spans="1:7" x14ac:dyDescent="0.25">
      <c r="A2740" s="4" t="str">
        <f>IF(ISBLANK('Data entry'!A2741),"ENDORDER","LINE")</f>
        <v>ENDORDER</v>
      </c>
      <c r="B2740" s="1" t="s">
        <v>2744</v>
      </c>
      <c r="C2740" s="4">
        <f>'Data entry'!A2741</f>
        <v>0</v>
      </c>
      <c r="D2740" s="4" t="e">
        <f>VLOOKUP('Data entry'!B2741,Database!$A$1:$B$5,2,FALSE)</f>
        <v>#N/A</v>
      </c>
      <c r="E2740" s="5">
        <f>'Data entry'!C2741</f>
        <v>0</v>
      </c>
      <c r="F2740" s="4">
        <f>'Data entry'!D2741</f>
        <v>0</v>
      </c>
      <c r="G2740" s="6">
        <f>'Data entry'!E2741</f>
        <v>0</v>
      </c>
    </row>
    <row r="2741" spans="1:7" x14ac:dyDescent="0.25">
      <c r="A2741" s="4" t="str">
        <f>IF(ISBLANK('Data entry'!A2742),"ENDORDER","LINE")</f>
        <v>ENDORDER</v>
      </c>
      <c r="B2741" s="1" t="s">
        <v>2745</v>
      </c>
      <c r="C2741" s="4">
        <f>'Data entry'!A2742</f>
        <v>0</v>
      </c>
      <c r="D2741" s="4" t="e">
        <f>VLOOKUP('Data entry'!B2742,Database!$A$1:$B$5,2,FALSE)</f>
        <v>#N/A</v>
      </c>
      <c r="E2741" s="5">
        <f>'Data entry'!C2742</f>
        <v>0</v>
      </c>
      <c r="F2741" s="4">
        <f>'Data entry'!D2742</f>
        <v>0</v>
      </c>
      <c r="G2741" s="6">
        <f>'Data entry'!E2742</f>
        <v>0</v>
      </c>
    </row>
    <row r="2742" spans="1:7" x14ac:dyDescent="0.25">
      <c r="A2742" s="4" t="str">
        <f>IF(ISBLANK('Data entry'!A2743),"ENDORDER","LINE")</f>
        <v>ENDORDER</v>
      </c>
      <c r="B2742" s="1" t="s">
        <v>2746</v>
      </c>
      <c r="C2742" s="4">
        <f>'Data entry'!A2743</f>
        <v>0</v>
      </c>
      <c r="D2742" s="4" t="e">
        <f>VLOOKUP('Data entry'!B2743,Database!$A$1:$B$5,2,FALSE)</f>
        <v>#N/A</v>
      </c>
      <c r="E2742" s="5">
        <f>'Data entry'!C2743</f>
        <v>0</v>
      </c>
      <c r="F2742" s="4">
        <f>'Data entry'!D2743</f>
        <v>0</v>
      </c>
      <c r="G2742" s="6">
        <f>'Data entry'!E2743</f>
        <v>0</v>
      </c>
    </row>
    <row r="2743" spans="1:7" x14ac:dyDescent="0.25">
      <c r="A2743" s="4" t="str">
        <f>IF(ISBLANK('Data entry'!A2744),"ENDORDER","LINE")</f>
        <v>ENDORDER</v>
      </c>
      <c r="B2743" s="1" t="s">
        <v>2747</v>
      </c>
      <c r="C2743" s="4">
        <f>'Data entry'!A2744</f>
        <v>0</v>
      </c>
      <c r="D2743" s="4" t="e">
        <f>VLOOKUP('Data entry'!B2744,Database!$A$1:$B$5,2,FALSE)</f>
        <v>#N/A</v>
      </c>
      <c r="E2743" s="5">
        <f>'Data entry'!C2744</f>
        <v>0</v>
      </c>
      <c r="F2743" s="4">
        <f>'Data entry'!D2744</f>
        <v>0</v>
      </c>
      <c r="G2743" s="6">
        <f>'Data entry'!E2744</f>
        <v>0</v>
      </c>
    </row>
    <row r="2744" spans="1:7" x14ac:dyDescent="0.25">
      <c r="A2744" s="4" t="str">
        <f>IF(ISBLANK('Data entry'!A2745),"ENDORDER","LINE")</f>
        <v>ENDORDER</v>
      </c>
      <c r="B2744" s="1" t="s">
        <v>2748</v>
      </c>
      <c r="C2744" s="4">
        <f>'Data entry'!A2745</f>
        <v>0</v>
      </c>
      <c r="D2744" s="4" t="e">
        <f>VLOOKUP('Data entry'!B2745,Database!$A$1:$B$5,2,FALSE)</f>
        <v>#N/A</v>
      </c>
      <c r="E2744" s="5">
        <f>'Data entry'!C2745</f>
        <v>0</v>
      </c>
      <c r="F2744" s="4">
        <f>'Data entry'!D2745</f>
        <v>0</v>
      </c>
      <c r="G2744" s="6">
        <f>'Data entry'!E2745</f>
        <v>0</v>
      </c>
    </row>
    <row r="2745" spans="1:7" x14ac:dyDescent="0.25">
      <c r="A2745" s="4" t="str">
        <f>IF(ISBLANK('Data entry'!A2746),"ENDORDER","LINE")</f>
        <v>ENDORDER</v>
      </c>
      <c r="B2745" s="1" t="s">
        <v>2749</v>
      </c>
      <c r="C2745" s="4">
        <f>'Data entry'!A2746</f>
        <v>0</v>
      </c>
      <c r="D2745" s="4" t="e">
        <f>VLOOKUP('Data entry'!B2746,Database!$A$1:$B$5,2,FALSE)</f>
        <v>#N/A</v>
      </c>
      <c r="E2745" s="5">
        <f>'Data entry'!C2746</f>
        <v>0</v>
      </c>
      <c r="F2745" s="4">
        <f>'Data entry'!D2746</f>
        <v>0</v>
      </c>
      <c r="G2745" s="6">
        <f>'Data entry'!E2746</f>
        <v>0</v>
      </c>
    </row>
    <row r="2746" spans="1:7" x14ac:dyDescent="0.25">
      <c r="A2746" s="4" t="str">
        <f>IF(ISBLANK('Data entry'!A2747),"ENDORDER","LINE")</f>
        <v>ENDORDER</v>
      </c>
      <c r="B2746" s="1" t="s">
        <v>2750</v>
      </c>
      <c r="C2746" s="4">
        <f>'Data entry'!A2747</f>
        <v>0</v>
      </c>
      <c r="D2746" s="4" t="e">
        <f>VLOOKUP('Data entry'!B2747,Database!$A$1:$B$5,2,FALSE)</f>
        <v>#N/A</v>
      </c>
      <c r="E2746" s="5">
        <f>'Data entry'!C2747</f>
        <v>0</v>
      </c>
      <c r="F2746" s="4">
        <f>'Data entry'!D2747</f>
        <v>0</v>
      </c>
      <c r="G2746" s="6">
        <f>'Data entry'!E2747</f>
        <v>0</v>
      </c>
    </row>
    <row r="2747" spans="1:7" x14ac:dyDescent="0.25">
      <c r="A2747" s="4" t="str">
        <f>IF(ISBLANK('Data entry'!A2748),"ENDORDER","LINE")</f>
        <v>ENDORDER</v>
      </c>
      <c r="B2747" s="1" t="s">
        <v>2751</v>
      </c>
      <c r="C2747" s="4">
        <f>'Data entry'!A2748</f>
        <v>0</v>
      </c>
      <c r="D2747" s="4" t="e">
        <f>VLOOKUP('Data entry'!B2748,Database!$A$1:$B$5,2,FALSE)</f>
        <v>#N/A</v>
      </c>
      <c r="E2747" s="5">
        <f>'Data entry'!C2748</f>
        <v>0</v>
      </c>
      <c r="F2747" s="4">
        <f>'Data entry'!D2748</f>
        <v>0</v>
      </c>
      <c r="G2747" s="6">
        <f>'Data entry'!E2748</f>
        <v>0</v>
      </c>
    </row>
    <row r="2748" spans="1:7" x14ac:dyDescent="0.25">
      <c r="A2748" s="4" t="str">
        <f>IF(ISBLANK('Data entry'!A2749),"ENDORDER","LINE")</f>
        <v>ENDORDER</v>
      </c>
      <c r="B2748" s="1" t="s">
        <v>2752</v>
      </c>
      <c r="C2748" s="4">
        <f>'Data entry'!A2749</f>
        <v>0</v>
      </c>
      <c r="D2748" s="4" t="e">
        <f>VLOOKUP('Data entry'!B2749,Database!$A$1:$B$5,2,FALSE)</f>
        <v>#N/A</v>
      </c>
      <c r="E2748" s="5">
        <f>'Data entry'!C2749</f>
        <v>0</v>
      </c>
      <c r="F2748" s="4">
        <f>'Data entry'!D2749</f>
        <v>0</v>
      </c>
      <c r="G2748" s="6">
        <f>'Data entry'!E2749</f>
        <v>0</v>
      </c>
    </row>
    <row r="2749" spans="1:7" x14ac:dyDescent="0.25">
      <c r="A2749" s="4" t="str">
        <f>IF(ISBLANK('Data entry'!A2750),"ENDORDER","LINE")</f>
        <v>ENDORDER</v>
      </c>
      <c r="B2749" s="1" t="s">
        <v>2753</v>
      </c>
      <c r="C2749" s="4">
        <f>'Data entry'!A2750</f>
        <v>0</v>
      </c>
      <c r="D2749" s="4" t="e">
        <f>VLOOKUP('Data entry'!B2750,Database!$A$1:$B$5,2,FALSE)</f>
        <v>#N/A</v>
      </c>
      <c r="E2749" s="5">
        <f>'Data entry'!C2750</f>
        <v>0</v>
      </c>
      <c r="F2749" s="4">
        <f>'Data entry'!D2750</f>
        <v>0</v>
      </c>
      <c r="G2749" s="6">
        <f>'Data entry'!E2750</f>
        <v>0</v>
      </c>
    </row>
    <row r="2750" spans="1:7" x14ac:dyDescent="0.25">
      <c r="A2750" s="4" t="str">
        <f>IF(ISBLANK('Data entry'!A2751),"ENDORDER","LINE")</f>
        <v>ENDORDER</v>
      </c>
      <c r="B2750" s="1" t="s">
        <v>2754</v>
      </c>
      <c r="C2750" s="4">
        <f>'Data entry'!A2751</f>
        <v>0</v>
      </c>
      <c r="D2750" s="4" t="e">
        <f>VLOOKUP('Data entry'!B2751,Database!$A$1:$B$5,2,FALSE)</f>
        <v>#N/A</v>
      </c>
      <c r="E2750" s="5">
        <f>'Data entry'!C2751</f>
        <v>0</v>
      </c>
      <c r="F2750" s="4">
        <f>'Data entry'!D2751</f>
        <v>0</v>
      </c>
      <c r="G2750" s="6">
        <f>'Data entry'!E2751</f>
        <v>0</v>
      </c>
    </row>
    <row r="2751" spans="1:7" x14ac:dyDescent="0.25">
      <c r="A2751" s="4" t="str">
        <f>IF(ISBLANK('Data entry'!A2752),"ENDORDER","LINE")</f>
        <v>ENDORDER</v>
      </c>
      <c r="B2751" s="1" t="s">
        <v>2755</v>
      </c>
      <c r="C2751" s="4">
        <f>'Data entry'!A2752</f>
        <v>0</v>
      </c>
      <c r="D2751" s="4" t="e">
        <f>VLOOKUP('Data entry'!B2752,Database!$A$1:$B$5,2,FALSE)</f>
        <v>#N/A</v>
      </c>
      <c r="E2751" s="5">
        <f>'Data entry'!C2752</f>
        <v>0</v>
      </c>
      <c r="F2751" s="4">
        <f>'Data entry'!D2752</f>
        <v>0</v>
      </c>
      <c r="G2751" s="6">
        <f>'Data entry'!E2752</f>
        <v>0</v>
      </c>
    </row>
    <row r="2752" spans="1:7" x14ac:dyDescent="0.25">
      <c r="A2752" s="4" t="str">
        <f>IF(ISBLANK('Data entry'!A2753),"ENDORDER","LINE")</f>
        <v>ENDORDER</v>
      </c>
      <c r="B2752" s="1" t="s">
        <v>2756</v>
      </c>
      <c r="C2752" s="4">
        <f>'Data entry'!A2753</f>
        <v>0</v>
      </c>
      <c r="D2752" s="4" t="e">
        <f>VLOOKUP('Data entry'!B2753,Database!$A$1:$B$5,2,FALSE)</f>
        <v>#N/A</v>
      </c>
      <c r="E2752" s="5">
        <f>'Data entry'!C2753</f>
        <v>0</v>
      </c>
      <c r="F2752" s="4">
        <f>'Data entry'!D2753</f>
        <v>0</v>
      </c>
      <c r="G2752" s="6">
        <f>'Data entry'!E2753</f>
        <v>0</v>
      </c>
    </row>
    <row r="2753" spans="1:7" x14ac:dyDescent="0.25">
      <c r="A2753" s="4" t="str">
        <f>IF(ISBLANK('Data entry'!A2754),"ENDORDER","LINE")</f>
        <v>ENDORDER</v>
      </c>
      <c r="B2753" s="1" t="s">
        <v>2757</v>
      </c>
      <c r="C2753" s="4">
        <f>'Data entry'!A2754</f>
        <v>0</v>
      </c>
      <c r="D2753" s="4" t="e">
        <f>VLOOKUP('Data entry'!B2754,Database!$A$1:$B$5,2,FALSE)</f>
        <v>#N/A</v>
      </c>
      <c r="E2753" s="5">
        <f>'Data entry'!C2754</f>
        <v>0</v>
      </c>
      <c r="F2753" s="4">
        <f>'Data entry'!D2754</f>
        <v>0</v>
      </c>
      <c r="G2753" s="6">
        <f>'Data entry'!E2754</f>
        <v>0</v>
      </c>
    </row>
    <row r="2754" spans="1:7" x14ac:dyDescent="0.25">
      <c r="A2754" s="4" t="str">
        <f>IF(ISBLANK('Data entry'!A2755),"ENDORDER","LINE")</f>
        <v>ENDORDER</v>
      </c>
      <c r="B2754" s="1" t="s">
        <v>2758</v>
      </c>
      <c r="C2754" s="4">
        <f>'Data entry'!A2755</f>
        <v>0</v>
      </c>
      <c r="D2754" s="4" t="e">
        <f>VLOOKUP('Data entry'!B2755,Database!$A$1:$B$5,2,FALSE)</f>
        <v>#N/A</v>
      </c>
      <c r="E2754" s="5">
        <f>'Data entry'!C2755</f>
        <v>0</v>
      </c>
      <c r="F2754" s="4">
        <f>'Data entry'!D2755</f>
        <v>0</v>
      </c>
      <c r="G2754" s="6">
        <f>'Data entry'!E2755</f>
        <v>0</v>
      </c>
    </row>
    <row r="2755" spans="1:7" x14ac:dyDescent="0.25">
      <c r="A2755" s="4" t="str">
        <f>IF(ISBLANK('Data entry'!A2756),"ENDORDER","LINE")</f>
        <v>ENDORDER</v>
      </c>
      <c r="B2755" s="1" t="s">
        <v>2759</v>
      </c>
      <c r="C2755" s="4">
        <f>'Data entry'!A2756</f>
        <v>0</v>
      </c>
      <c r="D2755" s="4" t="e">
        <f>VLOOKUP('Data entry'!B2756,Database!$A$1:$B$5,2,FALSE)</f>
        <v>#N/A</v>
      </c>
      <c r="E2755" s="5">
        <f>'Data entry'!C2756</f>
        <v>0</v>
      </c>
      <c r="F2755" s="4">
        <f>'Data entry'!D2756</f>
        <v>0</v>
      </c>
      <c r="G2755" s="6">
        <f>'Data entry'!E2756</f>
        <v>0</v>
      </c>
    </row>
    <row r="2756" spans="1:7" x14ac:dyDescent="0.25">
      <c r="A2756" s="4" t="str">
        <f>IF(ISBLANK('Data entry'!A2757),"ENDORDER","LINE")</f>
        <v>ENDORDER</v>
      </c>
      <c r="B2756" s="1" t="s">
        <v>2760</v>
      </c>
      <c r="C2756" s="4">
        <f>'Data entry'!A2757</f>
        <v>0</v>
      </c>
      <c r="D2756" s="4" t="e">
        <f>VLOOKUP('Data entry'!B2757,Database!$A$1:$B$5,2,FALSE)</f>
        <v>#N/A</v>
      </c>
      <c r="E2756" s="5">
        <f>'Data entry'!C2757</f>
        <v>0</v>
      </c>
      <c r="F2756" s="4">
        <f>'Data entry'!D2757</f>
        <v>0</v>
      </c>
      <c r="G2756" s="6">
        <f>'Data entry'!E2757</f>
        <v>0</v>
      </c>
    </row>
    <row r="2757" spans="1:7" x14ac:dyDescent="0.25">
      <c r="A2757" s="4" t="str">
        <f>IF(ISBLANK('Data entry'!A2758),"ENDORDER","LINE")</f>
        <v>ENDORDER</v>
      </c>
      <c r="B2757" s="1" t="s">
        <v>2761</v>
      </c>
      <c r="C2757" s="4">
        <f>'Data entry'!A2758</f>
        <v>0</v>
      </c>
      <c r="D2757" s="4" t="e">
        <f>VLOOKUP('Data entry'!B2758,Database!$A$1:$B$5,2,FALSE)</f>
        <v>#N/A</v>
      </c>
      <c r="E2757" s="5">
        <f>'Data entry'!C2758</f>
        <v>0</v>
      </c>
      <c r="F2757" s="4">
        <f>'Data entry'!D2758</f>
        <v>0</v>
      </c>
      <c r="G2757" s="6">
        <f>'Data entry'!E2758</f>
        <v>0</v>
      </c>
    </row>
    <row r="2758" spans="1:7" x14ac:dyDescent="0.25">
      <c r="A2758" s="4" t="str">
        <f>IF(ISBLANK('Data entry'!A2759),"ENDORDER","LINE")</f>
        <v>ENDORDER</v>
      </c>
      <c r="B2758" s="1" t="s">
        <v>2762</v>
      </c>
      <c r="C2758" s="4">
        <f>'Data entry'!A2759</f>
        <v>0</v>
      </c>
      <c r="D2758" s="4" t="e">
        <f>VLOOKUP('Data entry'!B2759,Database!$A$1:$B$5,2,FALSE)</f>
        <v>#N/A</v>
      </c>
      <c r="E2758" s="5">
        <f>'Data entry'!C2759</f>
        <v>0</v>
      </c>
      <c r="F2758" s="4">
        <f>'Data entry'!D2759</f>
        <v>0</v>
      </c>
      <c r="G2758" s="6">
        <f>'Data entry'!E2759</f>
        <v>0</v>
      </c>
    </row>
    <row r="2759" spans="1:7" x14ac:dyDescent="0.25">
      <c r="A2759" s="4" t="str">
        <f>IF(ISBLANK('Data entry'!A2760),"ENDORDER","LINE")</f>
        <v>ENDORDER</v>
      </c>
      <c r="B2759" s="1" t="s">
        <v>2763</v>
      </c>
      <c r="C2759" s="4">
        <f>'Data entry'!A2760</f>
        <v>0</v>
      </c>
      <c r="D2759" s="4" t="e">
        <f>VLOOKUP('Data entry'!B2760,Database!$A$1:$B$5,2,FALSE)</f>
        <v>#N/A</v>
      </c>
      <c r="E2759" s="5">
        <f>'Data entry'!C2760</f>
        <v>0</v>
      </c>
      <c r="F2759" s="4">
        <f>'Data entry'!D2760</f>
        <v>0</v>
      </c>
      <c r="G2759" s="6">
        <f>'Data entry'!E2760</f>
        <v>0</v>
      </c>
    </row>
    <row r="2760" spans="1:7" x14ac:dyDescent="0.25">
      <c r="A2760" s="4" t="str">
        <f>IF(ISBLANK('Data entry'!A2761),"ENDORDER","LINE")</f>
        <v>ENDORDER</v>
      </c>
      <c r="B2760" s="1" t="s">
        <v>2764</v>
      </c>
      <c r="C2760" s="4">
        <f>'Data entry'!A2761</f>
        <v>0</v>
      </c>
      <c r="D2760" s="4" t="e">
        <f>VLOOKUP('Data entry'!B2761,Database!$A$1:$B$5,2,FALSE)</f>
        <v>#N/A</v>
      </c>
      <c r="E2760" s="5">
        <f>'Data entry'!C2761</f>
        <v>0</v>
      </c>
      <c r="F2760" s="4">
        <f>'Data entry'!D2761</f>
        <v>0</v>
      </c>
      <c r="G2760" s="6">
        <f>'Data entry'!E2761</f>
        <v>0</v>
      </c>
    </row>
    <row r="2761" spans="1:7" x14ac:dyDescent="0.25">
      <c r="A2761" s="4" t="str">
        <f>IF(ISBLANK('Data entry'!A2762),"ENDORDER","LINE")</f>
        <v>ENDORDER</v>
      </c>
      <c r="B2761" s="1" t="s">
        <v>2765</v>
      </c>
      <c r="C2761" s="4">
        <f>'Data entry'!A2762</f>
        <v>0</v>
      </c>
      <c r="D2761" s="4" t="e">
        <f>VLOOKUP('Data entry'!B2762,Database!$A$1:$B$5,2,FALSE)</f>
        <v>#N/A</v>
      </c>
      <c r="E2761" s="5">
        <f>'Data entry'!C2762</f>
        <v>0</v>
      </c>
      <c r="F2761" s="4">
        <f>'Data entry'!D2762</f>
        <v>0</v>
      </c>
      <c r="G2761" s="6">
        <f>'Data entry'!E2762</f>
        <v>0</v>
      </c>
    </row>
    <row r="2762" spans="1:7" x14ac:dyDescent="0.25">
      <c r="A2762" s="4" t="str">
        <f>IF(ISBLANK('Data entry'!A2763),"ENDORDER","LINE")</f>
        <v>ENDORDER</v>
      </c>
      <c r="B2762" s="1" t="s">
        <v>2766</v>
      </c>
      <c r="C2762" s="4">
        <f>'Data entry'!A2763</f>
        <v>0</v>
      </c>
      <c r="D2762" s="4" t="e">
        <f>VLOOKUP('Data entry'!B2763,Database!$A$1:$B$5,2,FALSE)</f>
        <v>#N/A</v>
      </c>
      <c r="E2762" s="5">
        <f>'Data entry'!C2763</f>
        <v>0</v>
      </c>
      <c r="F2762" s="4">
        <f>'Data entry'!D2763</f>
        <v>0</v>
      </c>
      <c r="G2762" s="6">
        <f>'Data entry'!E2763</f>
        <v>0</v>
      </c>
    </row>
    <row r="2763" spans="1:7" x14ac:dyDescent="0.25">
      <c r="A2763" s="4" t="str">
        <f>IF(ISBLANK('Data entry'!A2764),"ENDORDER","LINE")</f>
        <v>ENDORDER</v>
      </c>
      <c r="B2763" s="1" t="s">
        <v>2767</v>
      </c>
      <c r="C2763" s="4">
        <f>'Data entry'!A2764</f>
        <v>0</v>
      </c>
      <c r="D2763" s="4" t="e">
        <f>VLOOKUP('Data entry'!B2764,Database!$A$1:$B$5,2,FALSE)</f>
        <v>#N/A</v>
      </c>
      <c r="E2763" s="5">
        <f>'Data entry'!C2764</f>
        <v>0</v>
      </c>
      <c r="F2763" s="4">
        <f>'Data entry'!D2764</f>
        <v>0</v>
      </c>
      <c r="G2763" s="6">
        <f>'Data entry'!E2764</f>
        <v>0</v>
      </c>
    </row>
    <row r="2764" spans="1:7" x14ac:dyDescent="0.25">
      <c r="A2764" s="4" t="str">
        <f>IF(ISBLANK('Data entry'!A2765),"ENDORDER","LINE")</f>
        <v>ENDORDER</v>
      </c>
      <c r="B2764" s="1" t="s">
        <v>2768</v>
      </c>
      <c r="C2764" s="4">
        <f>'Data entry'!A2765</f>
        <v>0</v>
      </c>
      <c r="D2764" s="4" t="e">
        <f>VLOOKUP('Data entry'!B2765,Database!$A$1:$B$5,2,FALSE)</f>
        <v>#N/A</v>
      </c>
      <c r="E2764" s="5">
        <f>'Data entry'!C2765</f>
        <v>0</v>
      </c>
      <c r="F2764" s="4">
        <f>'Data entry'!D2765</f>
        <v>0</v>
      </c>
      <c r="G2764" s="6">
        <f>'Data entry'!E2765</f>
        <v>0</v>
      </c>
    </row>
    <row r="2765" spans="1:7" x14ac:dyDescent="0.25">
      <c r="A2765" s="4" t="str">
        <f>IF(ISBLANK('Data entry'!A2766),"ENDORDER","LINE")</f>
        <v>ENDORDER</v>
      </c>
      <c r="B2765" s="1" t="s">
        <v>2769</v>
      </c>
      <c r="C2765" s="4">
        <f>'Data entry'!A2766</f>
        <v>0</v>
      </c>
      <c r="D2765" s="4" t="e">
        <f>VLOOKUP('Data entry'!B2766,Database!$A$1:$B$5,2,FALSE)</f>
        <v>#N/A</v>
      </c>
      <c r="E2765" s="5">
        <f>'Data entry'!C2766</f>
        <v>0</v>
      </c>
      <c r="F2765" s="4">
        <f>'Data entry'!D2766</f>
        <v>0</v>
      </c>
      <c r="G2765" s="6">
        <f>'Data entry'!E2766</f>
        <v>0</v>
      </c>
    </row>
    <row r="2766" spans="1:7" x14ac:dyDescent="0.25">
      <c r="A2766" s="4" t="str">
        <f>IF(ISBLANK('Data entry'!A2767),"ENDORDER","LINE")</f>
        <v>ENDORDER</v>
      </c>
      <c r="B2766" s="1" t="s">
        <v>2770</v>
      </c>
      <c r="C2766" s="4">
        <f>'Data entry'!A2767</f>
        <v>0</v>
      </c>
      <c r="D2766" s="4" t="e">
        <f>VLOOKUP('Data entry'!B2767,Database!$A$1:$B$5,2,FALSE)</f>
        <v>#N/A</v>
      </c>
      <c r="E2766" s="5">
        <f>'Data entry'!C2767</f>
        <v>0</v>
      </c>
      <c r="F2766" s="4">
        <f>'Data entry'!D2767</f>
        <v>0</v>
      </c>
      <c r="G2766" s="6">
        <f>'Data entry'!E2767</f>
        <v>0</v>
      </c>
    </row>
    <row r="2767" spans="1:7" x14ac:dyDescent="0.25">
      <c r="A2767" s="4" t="str">
        <f>IF(ISBLANK('Data entry'!A2768),"ENDORDER","LINE")</f>
        <v>ENDORDER</v>
      </c>
      <c r="B2767" s="1" t="s">
        <v>2771</v>
      </c>
      <c r="C2767" s="4">
        <f>'Data entry'!A2768</f>
        <v>0</v>
      </c>
      <c r="D2767" s="4" t="e">
        <f>VLOOKUP('Data entry'!B2768,Database!$A$1:$B$5,2,FALSE)</f>
        <v>#N/A</v>
      </c>
      <c r="E2767" s="5">
        <f>'Data entry'!C2768</f>
        <v>0</v>
      </c>
      <c r="F2767" s="4">
        <f>'Data entry'!D2768</f>
        <v>0</v>
      </c>
      <c r="G2767" s="6">
        <f>'Data entry'!E2768</f>
        <v>0</v>
      </c>
    </row>
    <row r="2768" spans="1:7" x14ac:dyDescent="0.25">
      <c r="A2768" s="4" t="str">
        <f>IF(ISBLANK('Data entry'!A2769),"ENDORDER","LINE")</f>
        <v>ENDORDER</v>
      </c>
      <c r="B2768" s="1" t="s">
        <v>2772</v>
      </c>
      <c r="C2768" s="4">
        <f>'Data entry'!A2769</f>
        <v>0</v>
      </c>
      <c r="D2768" s="4" t="e">
        <f>VLOOKUP('Data entry'!B2769,Database!$A$1:$B$5,2,FALSE)</f>
        <v>#N/A</v>
      </c>
      <c r="E2768" s="5">
        <f>'Data entry'!C2769</f>
        <v>0</v>
      </c>
      <c r="F2768" s="4">
        <f>'Data entry'!D2769</f>
        <v>0</v>
      </c>
      <c r="G2768" s="6">
        <f>'Data entry'!E2769</f>
        <v>0</v>
      </c>
    </row>
    <row r="2769" spans="1:7" x14ac:dyDescent="0.25">
      <c r="A2769" s="4" t="str">
        <f>IF(ISBLANK('Data entry'!A2770),"ENDORDER","LINE")</f>
        <v>ENDORDER</v>
      </c>
      <c r="B2769" s="1" t="s">
        <v>2773</v>
      </c>
      <c r="C2769" s="4">
        <f>'Data entry'!A2770</f>
        <v>0</v>
      </c>
      <c r="D2769" s="4" t="e">
        <f>VLOOKUP('Data entry'!B2770,Database!$A$1:$B$5,2,FALSE)</f>
        <v>#N/A</v>
      </c>
      <c r="E2769" s="5">
        <f>'Data entry'!C2770</f>
        <v>0</v>
      </c>
      <c r="F2769" s="4">
        <f>'Data entry'!D2770</f>
        <v>0</v>
      </c>
      <c r="G2769" s="6">
        <f>'Data entry'!E2770</f>
        <v>0</v>
      </c>
    </row>
    <row r="2770" spans="1:7" x14ac:dyDescent="0.25">
      <c r="A2770" s="4" t="str">
        <f>IF(ISBLANK('Data entry'!A2771),"ENDORDER","LINE")</f>
        <v>ENDORDER</v>
      </c>
      <c r="B2770" s="1" t="s">
        <v>2774</v>
      </c>
      <c r="C2770" s="4">
        <f>'Data entry'!A2771</f>
        <v>0</v>
      </c>
      <c r="D2770" s="4" t="e">
        <f>VLOOKUP('Data entry'!B2771,Database!$A$1:$B$5,2,FALSE)</f>
        <v>#N/A</v>
      </c>
      <c r="E2770" s="5">
        <f>'Data entry'!C2771</f>
        <v>0</v>
      </c>
      <c r="F2770" s="4">
        <f>'Data entry'!D2771</f>
        <v>0</v>
      </c>
      <c r="G2770" s="6">
        <f>'Data entry'!E2771</f>
        <v>0</v>
      </c>
    </row>
    <row r="2771" spans="1:7" x14ac:dyDescent="0.25">
      <c r="A2771" s="4" t="str">
        <f>IF(ISBLANK('Data entry'!A2772),"ENDORDER","LINE")</f>
        <v>ENDORDER</v>
      </c>
      <c r="B2771" s="1" t="s">
        <v>2775</v>
      </c>
      <c r="C2771" s="4">
        <f>'Data entry'!A2772</f>
        <v>0</v>
      </c>
      <c r="D2771" s="4" t="e">
        <f>VLOOKUP('Data entry'!B2772,Database!$A$1:$B$5,2,FALSE)</f>
        <v>#N/A</v>
      </c>
      <c r="E2771" s="5">
        <f>'Data entry'!C2772</f>
        <v>0</v>
      </c>
      <c r="F2771" s="4">
        <f>'Data entry'!D2772</f>
        <v>0</v>
      </c>
      <c r="G2771" s="6">
        <f>'Data entry'!E2772</f>
        <v>0</v>
      </c>
    </row>
    <row r="2772" spans="1:7" x14ac:dyDescent="0.25">
      <c r="A2772" s="4" t="str">
        <f>IF(ISBLANK('Data entry'!A2773),"ENDORDER","LINE")</f>
        <v>ENDORDER</v>
      </c>
      <c r="B2772" s="1" t="s">
        <v>2776</v>
      </c>
      <c r="C2772" s="4">
        <f>'Data entry'!A2773</f>
        <v>0</v>
      </c>
      <c r="D2772" s="4" t="e">
        <f>VLOOKUP('Data entry'!B2773,Database!$A$1:$B$5,2,FALSE)</f>
        <v>#N/A</v>
      </c>
      <c r="E2772" s="5">
        <f>'Data entry'!C2773</f>
        <v>0</v>
      </c>
      <c r="F2772" s="4">
        <f>'Data entry'!D2773</f>
        <v>0</v>
      </c>
      <c r="G2772" s="6">
        <f>'Data entry'!E2773</f>
        <v>0</v>
      </c>
    </row>
    <row r="2773" spans="1:7" x14ac:dyDescent="0.25">
      <c r="A2773" s="4" t="str">
        <f>IF(ISBLANK('Data entry'!A2774),"ENDORDER","LINE")</f>
        <v>ENDORDER</v>
      </c>
      <c r="B2773" s="1" t="s">
        <v>2777</v>
      </c>
      <c r="C2773" s="4">
        <f>'Data entry'!A2774</f>
        <v>0</v>
      </c>
      <c r="D2773" s="4" t="e">
        <f>VLOOKUP('Data entry'!B2774,Database!$A$1:$B$5,2,FALSE)</f>
        <v>#N/A</v>
      </c>
      <c r="E2773" s="5">
        <f>'Data entry'!C2774</f>
        <v>0</v>
      </c>
      <c r="F2773" s="4">
        <f>'Data entry'!D2774</f>
        <v>0</v>
      </c>
      <c r="G2773" s="6">
        <f>'Data entry'!E2774</f>
        <v>0</v>
      </c>
    </row>
    <row r="2774" spans="1:7" x14ac:dyDescent="0.25">
      <c r="A2774" s="4" t="str">
        <f>IF(ISBLANK('Data entry'!A2775),"ENDORDER","LINE")</f>
        <v>ENDORDER</v>
      </c>
      <c r="B2774" s="1" t="s">
        <v>2778</v>
      </c>
      <c r="C2774" s="4">
        <f>'Data entry'!A2775</f>
        <v>0</v>
      </c>
      <c r="D2774" s="4" t="e">
        <f>VLOOKUP('Data entry'!B2775,Database!$A$1:$B$5,2,FALSE)</f>
        <v>#N/A</v>
      </c>
      <c r="E2774" s="5">
        <f>'Data entry'!C2775</f>
        <v>0</v>
      </c>
      <c r="F2774" s="4">
        <f>'Data entry'!D2775</f>
        <v>0</v>
      </c>
      <c r="G2774" s="6">
        <f>'Data entry'!E2775</f>
        <v>0</v>
      </c>
    </row>
    <row r="2775" spans="1:7" x14ac:dyDescent="0.25">
      <c r="A2775" s="4" t="str">
        <f>IF(ISBLANK('Data entry'!A2776),"ENDORDER","LINE")</f>
        <v>ENDORDER</v>
      </c>
      <c r="B2775" s="1" t="s">
        <v>2779</v>
      </c>
      <c r="C2775" s="4">
        <f>'Data entry'!A2776</f>
        <v>0</v>
      </c>
      <c r="D2775" s="4" t="e">
        <f>VLOOKUP('Data entry'!B2776,Database!$A$1:$B$5,2,FALSE)</f>
        <v>#N/A</v>
      </c>
      <c r="E2775" s="5">
        <f>'Data entry'!C2776</f>
        <v>0</v>
      </c>
      <c r="F2775" s="4">
        <f>'Data entry'!D2776</f>
        <v>0</v>
      </c>
      <c r="G2775" s="6">
        <f>'Data entry'!E2776</f>
        <v>0</v>
      </c>
    </row>
    <row r="2776" spans="1:7" x14ac:dyDescent="0.25">
      <c r="A2776" s="4" t="str">
        <f>IF(ISBLANK('Data entry'!A2777),"ENDORDER","LINE")</f>
        <v>ENDORDER</v>
      </c>
      <c r="B2776" s="1" t="s">
        <v>2780</v>
      </c>
      <c r="C2776" s="4">
        <f>'Data entry'!A2777</f>
        <v>0</v>
      </c>
      <c r="D2776" s="4" t="e">
        <f>VLOOKUP('Data entry'!B2777,Database!$A$1:$B$5,2,FALSE)</f>
        <v>#N/A</v>
      </c>
      <c r="E2776" s="5">
        <f>'Data entry'!C2777</f>
        <v>0</v>
      </c>
      <c r="F2776" s="4">
        <f>'Data entry'!D2777</f>
        <v>0</v>
      </c>
      <c r="G2776" s="6">
        <f>'Data entry'!E2777</f>
        <v>0</v>
      </c>
    </row>
    <row r="2777" spans="1:7" x14ac:dyDescent="0.25">
      <c r="A2777" s="4" t="str">
        <f>IF(ISBLANK('Data entry'!A2778),"ENDORDER","LINE")</f>
        <v>ENDORDER</v>
      </c>
      <c r="B2777" s="1" t="s">
        <v>2781</v>
      </c>
      <c r="C2777" s="4">
        <f>'Data entry'!A2778</f>
        <v>0</v>
      </c>
      <c r="D2777" s="4" t="e">
        <f>VLOOKUP('Data entry'!B2778,Database!$A$1:$B$5,2,FALSE)</f>
        <v>#N/A</v>
      </c>
      <c r="E2777" s="5">
        <f>'Data entry'!C2778</f>
        <v>0</v>
      </c>
      <c r="F2777" s="4">
        <f>'Data entry'!D2778</f>
        <v>0</v>
      </c>
      <c r="G2777" s="6">
        <f>'Data entry'!E2778</f>
        <v>0</v>
      </c>
    </row>
    <row r="2778" spans="1:7" x14ac:dyDescent="0.25">
      <c r="A2778" s="4" t="str">
        <f>IF(ISBLANK('Data entry'!A2779),"ENDORDER","LINE")</f>
        <v>ENDORDER</v>
      </c>
      <c r="B2778" s="1" t="s">
        <v>2782</v>
      </c>
      <c r="C2778" s="4">
        <f>'Data entry'!A2779</f>
        <v>0</v>
      </c>
      <c r="D2778" s="4" t="e">
        <f>VLOOKUP('Data entry'!B2779,Database!$A$1:$B$5,2,FALSE)</f>
        <v>#N/A</v>
      </c>
      <c r="E2778" s="5">
        <f>'Data entry'!C2779</f>
        <v>0</v>
      </c>
      <c r="F2778" s="4">
        <f>'Data entry'!D2779</f>
        <v>0</v>
      </c>
      <c r="G2778" s="6">
        <f>'Data entry'!E2779</f>
        <v>0</v>
      </c>
    </row>
    <row r="2779" spans="1:7" x14ac:dyDescent="0.25">
      <c r="A2779" s="4" t="str">
        <f>IF(ISBLANK('Data entry'!A2780),"ENDORDER","LINE")</f>
        <v>ENDORDER</v>
      </c>
      <c r="B2779" s="1" t="s">
        <v>2783</v>
      </c>
      <c r="C2779" s="4">
        <f>'Data entry'!A2780</f>
        <v>0</v>
      </c>
      <c r="D2779" s="4" t="e">
        <f>VLOOKUP('Data entry'!B2780,Database!$A$1:$B$5,2,FALSE)</f>
        <v>#N/A</v>
      </c>
      <c r="E2779" s="5">
        <f>'Data entry'!C2780</f>
        <v>0</v>
      </c>
      <c r="F2779" s="4">
        <f>'Data entry'!D2780</f>
        <v>0</v>
      </c>
      <c r="G2779" s="6">
        <f>'Data entry'!E2780</f>
        <v>0</v>
      </c>
    </row>
    <row r="2780" spans="1:7" x14ac:dyDescent="0.25">
      <c r="A2780" s="4" t="str">
        <f>IF(ISBLANK('Data entry'!A2781),"ENDORDER","LINE")</f>
        <v>ENDORDER</v>
      </c>
      <c r="B2780" s="1" t="s">
        <v>2784</v>
      </c>
      <c r="C2780" s="4">
        <f>'Data entry'!A2781</f>
        <v>0</v>
      </c>
      <c r="D2780" s="4" t="e">
        <f>VLOOKUP('Data entry'!B2781,Database!$A$1:$B$5,2,FALSE)</f>
        <v>#N/A</v>
      </c>
      <c r="E2780" s="5">
        <f>'Data entry'!C2781</f>
        <v>0</v>
      </c>
      <c r="F2780" s="4">
        <f>'Data entry'!D2781</f>
        <v>0</v>
      </c>
      <c r="G2780" s="6">
        <f>'Data entry'!E2781</f>
        <v>0</v>
      </c>
    </row>
    <row r="2781" spans="1:7" x14ac:dyDescent="0.25">
      <c r="A2781" s="4" t="str">
        <f>IF(ISBLANK('Data entry'!A2782),"ENDORDER","LINE")</f>
        <v>ENDORDER</v>
      </c>
      <c r="B2781" s="1" t="s">
        <v>2785</v>
      </c>
      <c r="C2781" s="4">
        <f>'Data entry'!A2782</f>
        <v>0</v>
      </c>
      <c r="D2781" s="4" t="e">
        <f>VLOOKUP('Data entry'!B2782,Database!$A$1:$B$5,2,FALSE)</f>
        <v>#N/A</v>
      </c>
      <c r="E2781" s="5">
        <f>'Data entry'!C2782</f>
        <v>0</v>
      </c>
      <c r="F2781" s="4">
        <f>'Data entry'!D2782</f>
        <v>0</v>
      </c>
      <c r="G2781" s="6">
        <f>'Data entry'!E2782</f>
        <v>0</v>
      </c>
    </row>
    <row r="2782" spans="1:7" x14ac:dyDescent="0.25">
      <c r="A2782" s="4" t="str">
        <f>IF(ISBLANK('Data entry'!A2783),"ENDORDER","LINE")</f>
        <v>ENDORDER</v>
      </c>
      <c r="B2782" s="1" t="s">
        <v>2786</v>
      </c>
      <c r="C2782" s="4">
        <f>'Data entry'!A2783</f>
        <v>0</v>
      </c>
      <c r="D2782" s="4" t="e">
        <f>VLOOKUP('Data entry'!B2783,Database!$A$1:$B$5,2,FALSE)</f>
        <v>#N/A</v>
      </c>
      <c r="E2782" s="5">
        <f>'Data entry'!C2783</f>
        <v>0</v>
      </c>
      <c r="F2782" s="4">
        <f>'Data entry'!D2783</f>
        <v>0</v>
      </c>
      <c r="G2782" s="6">
        <f>'Data entry'!E2783</f>
        <v>0</v>
      </c>
    </row>
    <row r="2783" spans="1:7" x14ac:dyDescent="0.25">
      <c r="A2783" s="4" t="str">
        <f>IF(ISBLANK('Data entry'!A2784),"ENDORDER","LINE")</f>
        <v>ENDORDER</v>
      </c>
      <c r="B2783" s="1" t="s">
        <v>2787</v>
      </c>
      <c r="C2783" s="4">
        <f>'Data entry'!A2784</f>
        <v>0</v>
      </c>
      <c r="D2783" s="4" t="e">
        <f>VLOOKUP('Data entry'!B2784,Database!$A$1:$B$5,2,FALSE)</f>
        <v>#N/A</v>
      </c>
      <c r="E2783" s="5">
        <f>'Data entry'!C2784</f>
        <v>0</v>
      </c>
      <c r="F2783" s="4">
        <f>'Data entry'!D2784</f>
        <v>0</v>
      </c>
      <c r="G2783" s="6">
        <f>'Data entry'!E2784</f>
        <v>0</v>
      </c>
    </row>
    <row r="2784" spans="1:7" x14ac:dyDescent="0.25">
      <c r="A2784" s="4" t="str">
        <f>IF(ISBLANK('Data entry'!A2785),"ENDORDER","LINE")</f>
        <v>ENDORDER</v>
      </c>
      <c r="B2784" s="1" t="s">
        <v>2788</v>
      </c>
      <c r="C2784" s="4">
        <f>'Data entry'!A2785</f>
        <v>0</v>
      </c>
      <c r="D2784" s="4" t="e">
        <f>VLOOKUP('Data entry'!B2785,Database!$A$1:$B$5,2,FALSE)</f>
        <v>#N/A</v>
      </c>
      <c r="E2784" s="5">
        <f>'Data entry'!C2785</f>
        <v>0</v>
      </c>
      <c r="F2784" s="4">
        <f>'Data entry'!D2785</f>
        <v>0</v>
      </c>
      <c r="G2784" s="6">
        <f>'Data entry'!E2785</f>
        <v>0</v>
      </c>
    </row>
    <row r="2785" spans="1:7" x14ac:dyDescent="0.25">
      <c r="A2785" s="4" t="str">
        <f>IF(ISBLANK('Data entry'!A2786),"ENDORDER","LINE")</f>
        <v>ENDORDER</v>
      </c>
      <c r="B2785" s="1" t="s">
        <v>2789</v>
      </c>
      <c r="C2785" s="4">
        <f>'Data entry'!A2786</f>
        <v>0</v>
      </c>
      <c r="D2785" s="4" t="e">
        <f>VLOOKUP('Data entry'!B2786,Database!$A$1:$B$5,2,FALSE)</f>
        <v>#N/A</v>
      </c>
      <c r="E2785" s="5">
        <f>'Data entry'!C2786</f>
        <v>0</v>
      </c>
      <c r="F2785" s="4">
        <f>'Data entry'!D2786</f>
        <v>0</v>
      </c>
      <c r="G2785" s="6">
        <f>'Data entry'!E2786</f>
        <v>0</v>
      </c>
    </row>
    <row r="2786" spans="1:7" x14ac:dyDescent="0.25">
      <c r="A2786" s="4" t="str">
        <f>IF(ISBLANK('Data entry'!A2787),"ENDORDER","LINE")</f>
        <v>ENDORDER</v>
      </c>
      <c r="B2786" s="1" t="s">
        <v>2790</v>
      </c>
      <c r="C2786" s="4">
        <f>'Data entry'!A2787</f>
        <v>0</v>
      </c>
      <c r="D2786" s="4" t="e">
        <f>VLOOKUP('Data entry'!B2787,Database!$A$1:$B$5,2,FALSE)</f>
        <v>#N/A</v>
      </c>
      <c r="E2786" s="5">
        <f>'Data entry'!C2787</f>
        <v>0</v>
      </c>
      <c r="F2786" s="4">
        <f>'Data entry'!D2787</f>
        <v>0</v>
      </c>
      <c r="G2786" s="6">
        <f>'Data entry'!E2787</f>
        <v>0</v>
      </c>
    </row>
    <row r="2787" spans="1:7" x14ac:dyDescent="0.25">
      <c r="A2787" s="4" t="str">
        <f>IF(ISBLANK('Data entry'!A2788),"ENDORDER","LINE")</f>
        <v>ENDORDER</v>
      </c>
      <c r="B2787" s="1" t="s">
        <v>2791</v>
      </c>
      <c r="C2787" s="4">
        <f>'Data entry'!A2788</f>
        <v>0</v>
      </c>
      <c r="D2787" s="4" t="e">
        <f>VLOOKUP('Data entry'!B2788,Database!$A$1:$B$5,2,FALSE)</f>
        <v>#N/A</v>
      </c>
      <c r="E2787" s="5">
        <f>'Data entry'!C2788</f>
        <v>0</v>
      </c>
      <c r="F2787" s="4">
        <f>'Data entry'!D2788</f>
        <v>0</v>
      </c>
      <c r="G2787" s="6">
        <f>'Data entry'!E2788</f>
        <v>0</v>
      </c>
    </row>
    <row r="2788" spans="1:7" x14ac:dyDescent="0.25">
      <c r="A2788" s="4" t="str">
        <f>IF(ISBLANK('Data entry'!A2789),"ENDORDER","LINE")</f>
        <v>ENDORDER</v>
      </c>
      <c r="B2788" s="1" t="s">
        <v>2792</v>
      </c>
      <c r="C2788" s="4">
        <f>'Data entry'!A2789</f>
        <v>0</v>
      </c>
      <c r="D2788" s="4" t="e">
        <f>VLOOKUP('Data entry'!B2789,Database!$A$1:$B$5,2,FALSE)</f>
        <v>#N/A</v>
      </c>
      <c r="E2788" s="5">
        <f>'Data entry'!C2789</f>
        <v>0</v>
      </c>
      <c r="F2788" s="4">
        <f>'Data entry'!D2789</f>
        <v>0</v>
      </c>
      <c r="G2788" s="6">
        <f>'Data entry'!E2789</f>
        <v>0</v>
      </c>
    </row>
    <row r="2789" spans="1:7" x14ac:dyDescent="0.25">
      <c r="A2789" s="4" t="str">
        <f>IF(ISBLANK('Data entry'!A2790),"ENDORDER","LINE")</f>
        <v>ENDORDER</v>
      </c>
      <c r="B2789" s="1" t="s">
        <v>2793</v>
      </c>
      <c r="C2789" s="4">
        <f>'Data entry'!A2790</f>
        <v>0</v>
      </c>
      <c r="D2789" s="4" t="e">
        <f>VLOOKUP('Data entry'!B2790,Database!$A$1:$B$5,2,FALSE)</f>
        <v>#N/A</v>
      </c>
      <c r="E2789" s="5">
        <f>'Data entry'!C2790</f>
        <v>0</v>
      </c>
      <c r="F2789" s="4">
        <f>'Data entry'!D2790</f>
        <v>0</v>
      </c>
      <c r="G2789" s="6">
        <f>'Data entry'!E2790</f>
        <v>0</v>
      </c>
    </row>
    <row r="2790" spans="1:7" x14ac:dyDescent="0.25">
      <c r="A2790" s="4" t="str">
        <f>IF(ISBLANK('Data entry'!A2791),"ENDORDER","LINE")</f>
        <v>ENDORDER</v>
      </c>
      <c r="B2790" s="1" t="s">
        <v>2794</v>
      </c>
      <c r="C2790" s="4">
        <f>'Data entry'!A2791</f>
        <v>0</v>
      </c>
      <c r="D2790" s="4" t="e">
        <f>VLOOKUP('Data entry'!B2791,Database!$A$1:$B$5,2,FALSE)</f>
        <v>#N/A</v>
      </c>
      <c r="E2790" s="5">
        <f>'Data entry'!C2791</f>
        <v>0</v>
      </c>
      <c r="F2790" s="4">
        <f>'Data entry'!D2791</f>
        <v>0</v>
      </c>
      <c r="G2790" s="6">
        <f>'Data entry'!E2791</f>
        <v>0</v>
      </c>
    </row>
    <row r="2791" spans="1:7" x14ac:dyDescent="0.25">
      <c r="A2791" s="4" t="str">
        <f>IF(ISBLANK('Data entry'!A2792),"ENDORDER","LINE")</f>
        <v>ENDORDER</v>
      </c>
      <c r="B2791" s="1" t="s">
        <v>2795</v>
      </c>
      <c r="C2791" s="4">
        <f>'Data entry'!A2792</f>
        <v>0</v>
      </c>
      <c r="D2791" s="4" t="e">
        <f>VLOOKUP('Data entry'!B2792,Database!$A$1:$B$5,2,FALSE)</f>
        <v>#N/A</v>
      </c>
      <c r="E2791" s="5">
        <f>'Data entry'!C2792</f>
        <v>0</v>
      </c>
      <c r="F2791" s="4">
        <f>'Data entry'!D2792</f>
        <v>0</v>
      </c>
      <c r="G2791" s="6">
        <f>'Data entry'!E2792</f>
        <v>0</v>
      </c>
    </row>
    <row r="2792" spans="1:7" x14ac:dyDescent="0.25">
      <c r="A2792" s="4" t="str">
        <f>IF(ISBLANK('Data entry'!A2793),"ENDORDER","LINE")</f>
        <v>ENDORDER</v>
      </c>
      <c r="B2792" s="1" t="s">
        <v>2796</v>
      </c>
      <c r="C2792" s="4">
        <f>'Data entry'!A2793</f>
        <v>0</v>
      </c>
      <c r="D2792" s="4" t="e">
        <f>VLOOKUP('Data entry'!B2793,Database!$A$1:$B$5,2,FALSE)</f>
        <v>#N/A</v>
      </c>
      <c r="E2792" s="5">
        <f>'Data entry'!C2793</f>
        <v>0</v>
      </c>
      <c r="F2792" s="4">
        <f>'Data entry'!D2793</f>
        <v>0</v>
      </c>
      <c r="G2792" s="6">
        <f>'Data entry'!E2793</f>
        <v>0</v>
      </c>
    </row>
    <row r="2793" spans="1:7" x14ac:dyDescent="0.25">
      <c r="A2793" s="4" t="str">
        <f>IF(ISBLANK('Data entry'!A2794),"ENDORDER","LINE")</f>
        <v>ENDORDER</v>
      </c>
      <c r="B2793" s="1" t="s">
        <v>2797</v>
      </c>
      <c r="C2793" s="4">
        <f>'Data entry'!A2794</f>
        <v>0</v>
      </c>
      <c r="D2793" s="4" t="e">
        <f>VLOOKUP('Data entry'!B2794,Database!$A$1:$B$5,2,FALSE)</f>
        <v>#N/A</v>
      </c>
      <c r="E2793" s="5">
        <f>'Data entry'!C2794</f>
        <v>0</v>
      </c>
      <c r="F2793" s="4">
        <f>'Data entry'!D2794</f>
        <v>0</v>
      </c>
      <c r="G2793" s="6">
        <f>'Data entry'!E2794</f>
        <v>0</v>
      </c>
    </row>
    <row r="2794" spans="1:7" x14ac:dyDescent="0.25">
      <c r="A2794" s="4" t="str">
        <f>IF(ISBLANK('Data entry'!A2795),"ENDORDER","LINE")</f>
        <v>ENDORDER</v>
      </c>
      <c r="B2794" s="1" t="s">
        <v>2798</v>
      </c>
      <c r="C2794" s="4">
        <f>'Data entry'!A2795</f>
        <v>0</v>
      </c>
      <c r="D2794" s="4" t="e">
        <f>VLOOKUP('Data entry'!B2795,Database!$A$1:$B$5,2,FALSE)</f>
        <v>#N/A</v>
      </c>
      <c r="E2794" s="5">
        <f>'Data entry'!C2795</f>
        <v>0</v>
      </c>
      <c r="F2794" s="4">
        <f>'Data entry'!D2795</f>
        <v>0</v>
      </c>
      <c r="G2794" s="6">
        <f>'Data entry'!E2795</f>
        <v>0</v>
      </c>
    </row>
    <row r="2795" spans="1:7" x14ac:dyDescent="0.25">
      <c r="A2795" s="4" t="str">
        <f>IF(ISBLANK('Data entry'!A2796),"ENDORDER","LINE")</f>
        <v>ENDORDER</v>
      </c>
      <c r="B2795" s="1" t="s">
        <v>2799</v>
      </c>
      <c r="C2795" s="4">
        <f>'Data entry'!A2796</f>
        <v>0</v>
      </c>
      <c r="D2795" s="4" t="e">
        <f>VLOOKUP('Data entry'!B2796,Database!$A$1:$B$5,2,FALSE)</f>
        <v>#N/A</v>
      </c>
      <c r="E2795" s="5">
        <f>'Data entry'!C2796</f>
        <v>0</v>
      </c>
      <c r="F2795" s="4">
        <f>'Data entry'!D2796</f>
        <v>0</v>
      </c>
      <c r="G2795" s="6">
        <f>'Data entry'!E2796</f>
        <v>0</v>
      </c>
    </row>
    <row r="2796" spans="1:7" x14ac:dyDescent="0.25">
      <c r="A2796" s="4" t="str">
        <f>IF(ISBLANK('Data entry'!A2797),"ENDORDER","LINE")</f>
        <v>ENDORDER</v>
      </c>
      <c r="B2796" s="1" t="s">
        <v>2800</v>
      </c>
      <c r="C2796" s="4">
        <f>'Data entry'!A2797</f>
        <v>0</v>
      </c>
      <c r="D2796" s="4" t="e">
        <f>VLOOKUP('Data entry'!B2797,Database!$A$1:$B$5,2,FALSE)</f>
        <v>#N/A</v>
      </c>
      <c r="E2796" s="5">
        <f>'Data entry'!C2797</f>
        <v>0</v>
      </c>
      <c r="F2796" s="4">
        <f>'Data entry'!D2797</f>
        <v>0</v>
      </c>
      <c r="G2796" s="6">
        <f>'Data entry'!E2797</f>
        <v>0</v>
      </c>
    </row>
    <row r="2797" spans="1:7" x14ac:dyDescent="0.25">
      <c r="A2797" s="4" t="str">
        <f>IF(ISBLANK('Data entry'!A2798),"ENDORDER","LINE")</f>
        <v>ENDORDER</v>
      </c>
      <c r="B2797" s="1" t="s">
        <v>2801</v>
      </c>
      <c r="C2797" s="4">
        <f>'Data entry'!A2798</f>
        <v>0</v>
      </c>
      <c r="D2797" s="4" t="e">
        <f>VLOOKUP('Data entry'!B2798,Database!$A$1:$B$5,2,FALSE)</f>
        <v>#N/A</v>
      </c>
      <c r="E2797" s="5">
        <f>'Data entry'!C2798</f>
        <v>0</v>
      </c>
      <c r="F2797" s="4">
        <f>'Data entry'!D2798</f>
        <v>0</v>
      </c>
      <c r="G2797" s="6">
        <f>'Data entry'!E2798</f>
        <v>0</v>
      </c>
    </row>
    <row r="2798" spans="1:7" x14ac:dyDescent="0.25">
      <c r="A2798" s="4" t="str">
        <f>IF(ISBLANK('Data entry'!A2799),"ENDORDER","LINE")</f>
        <v>ENDORDER</v>
      </c>
      <c r="B2798" s="1" t="s">
        <v>2802</v>
      </c>
      <c r="C2798" s="4">
        <f>'Data entry'!A2799</f>
        <v>0</v>
      </c>
      <c r="D2798" s="4" t="e">
        <f>VLOOKUP('Data entry'!B2799,Database!$A$1:$B$5,2,FALSE)</f>
        <v>#N/A</v>
      </c>
      <c r="E2798" s="5">
        <f>'Data entry'!C2799</f>
        <v>0</v>
      </c>
      <c r="F2798" s="4">
        <f>'Data entry'!D2799</f>
        <v>0</v>
      </c>
      <c r="G2798" s="6">
        <f>'Data entry'!E2799</f>
        <v>0</v>
      </c>
    </row>
    <row r="2799" spans="1:7" x14ac:dyDescent="0.25">
      <c r="A2799" s="4" t="str">
        <f>IF(ISBLANK('Data entry'!A2800),"ENDORDER","LINE")</f>
        <v>ENDORDER</v>
      </c>
      <c r="B2799" s="1" t="s">
        <v>2803</v>
      </c>
      <c r="C2799" s="4">
        <f>'Data entry'!A2800</f>
        <v>0</v>
      </c>
      <c r="D2799" s="4" t="e">
        <f>VLOOKUP('Data entry'!B2800,Database!$A$1:$B$5,2,FALSE)</f>
        <v>#N/A</v>
      </c>
      <c r="E2799" s="5">
        <f>'Data entry'!C2800</f>
        <v>0</v>
      </c>
      <c r="F2799" s="4">
        <f>'Data entry'!D2800</f>
        <v>0</v>
      </c>
      <c r="G2799" s="6">
        <f>'Data entry'!E2800</f>
        <v>0</v>
      </c>
    </row>
    <row r="2800" spans="1:7" x14ac:dyDescent="0.25">
      <c r="A2800" s="4" t="str">
        <f>IF(ISBLANK('Data entry'!A2801),"ENDORDER","LINE")</f>
        <v>ENDORDER</v>
      </c>
      <c r="B2800" s="1" t="s">
        <v>2804</v>
      </c>
      <c r="C2800" s="4">
        <f>'Data entry'!A2801</f>
        <v>0</v>
      </c>
      <c r="D2800" s="4" t="e">
        <f>VLOOKUP('Data entry'!B2801,Database!$A$1:$B$5,2,FALSE)</f>
        <v>#N/A</v>
      </c>
      <c r="E2800" s="5">
        <f>'Data entry'!C2801</f>
        <v>0</v>
      </c>
      <c r="F2800" s="4">
        <f>'Data entry'!D2801</f>
        <v>0</v>
      </c>
      <c r="G2800" s="6">
        <f>'Data entry'!E2801</f>
        <v>0</v>
      </c>
    </row>
    <row r="2801" spans="1:7" x14ac:dyDescent="0.25">
      <c r="A2801" s="4" t="str">
        <f>IF(ISBLANK('Data entry'!A2802),"ENDORDER","LINE")</f>
        <v>ENDORDER</v>
      </c>
      <c r="B2801" s="1" t="s">
        <v>2805</v>
      </c>
      <c r="C2801" s="4">
        <f>'Data entry'!A2802</f>
        <v>0</v>
      </c>
      <c r="D2801" s="4" t="e">
        <f>VLOOKUP('Data entry'!B2802,Database!$A$1:$B$5,2,FALSE)</f>
        <v>#N/A</v>
      </c>
      <c r="E2801" s="5">
        <f>'Data entry'!C2802</f>
        <v>0</v>
      </c>
      <c r="F2801" s="4">
        <f>'Data entry'!D2802</f>
        <v>0</v>
      </c>
      <c r="G2801" s="6">
        <f>'Data entry'!E2802</f>
        <v>0</v>
      </c>
    </row>
    <row r="2802" spans="1:7" x14ac:dyDescent="0.25">
      <c r="A2802" s="4" t="str">
        <f>IF(ISBLANK('Data entry'!A2803),"ENDORDER","LINE")</f>
        <v>ENDORDER</v>
      </c>
      <c r="B2802" s="1" t="s">
        <v>2806</v>
      </c>
      <c r="C2802" s="4">
        <f>'Data entry'!A2803</f>
        <v>0</v>
      </c>
      <c r="D2802" s="4" t="e">
        <f>VLOOKUP('Data entry'!B2803,Database!$A$1:$B$5,2,FALSE)</f>
        <v>#N/A</v>
      </c>
      <c r="E2802" s="5">
        <f>'Data entry'!C2803</f>
        <v>0</v>
      </c>
      <c r="F2802" s="4">
        <f>'Data entry'!D2803</f>
        <v>0</v>
      </c>
      <c r="G2802" s="6">
        <f>'Data entry'!E2803</f>
        <v>0</v>
      </c>
    </row>
    <row r="2803" spans="1:7" x14ac:dyDescent="0.25">
      <c r="A2803" s="4" t="str">
        <f>IF(ISBLANK('Data entry'!A2804),"ENDORDER","LINE")</f>
        <v>ENDORDER</v>
      </c>
      <c r="B2803" s="1" t="s">
        <v>2807</v>
      </c>
      <c r="C2803" s="4">
        <f>'Data entry'!A2804</f>
        <v>0</v>
      </c>
      <c r="D2803" s="4" t="e">
        <f>VLOOKUP('Data entry'!B2804,Database!$A$1:$B$5,2,FALSE)</f>
        <v>#N/A</v>
      </c>
      <c r="E2803" s="5">
        <f>'Data entry'!C2804</f>
        <v>0</v>
      </c>
      <c r="F2803" s="4">
        <f>'Data entry'!D2804</f>
        <v>0</v>
      </c>
      <c r="G2803" s="6">
        <f>'Data entry'!E2804</f>
        <v>0</v>
      </c>
    </row>
    <row r="2804" spans="1:7" x14ac:dyDescent="0.25">
      <c r="A2804" s="4" t="str">
        <f>IF(ISBLANK('Data entry'!A2805),"ENDORDER","LINE")</f>
        <v>ENDORDER</v>
      </c>
      <c r="B2804" s="1" t="s">
        <v>2808</v>
      </c>
      <c r="C2804" s="4">
        <f>'Data entry'!A2805</f>
        <v>0</v>
      </c>
      <c r="D2804" s="4" t="e">
        <f>VLOOKUP('Data entry'!B2805,Database!$A$1:$B$5,2,FALSE)</f>
        <v>#N/A</v>
      </c>
      <c r="E2804" s="5">
        <f>'Data entry'!C2805</f>
        <v>0</v>
      </c>
      <c r="F2804" s="4">
        <f>'Data entry'!D2805</f>
        <v>0</v>
      </c>
      <c r="G2804" s="6">
        <f>'Data entry'!E2805</f>
        <v>0</v>
      </c>
    </row>
    <row r="2805" spans="1:7" x14ac:dyDescent="0.25">
      <c r="A2805" s="4" t="str">
        <f>IF(ISBLANK('Data entry'!A2806),"ENDORDER","LINE")</f>
        <v>ENDORDER</v>
      </c>
      <c r="B2805" s="1" t="s">
        <v>2809</v>
      </c>
      <c r="C2805" s="4">
        <f>'Data entry'!A2806</f>
        <v>0</v>
      </c>
      <c r="D2805" s="4" t="e">
        <f>VLOOKUP('Data entry'!B2806,Database!$A$1:$B$5,2,FALSE)</f>
        <v>#N/A</v>
      </c>
      <c r="E2805" s="5">
        <f>'Data entry'!C2806</f>
        <v>0</v>
      </c>
      <c r="F2805" s="4">
        <f>'Data entry'!D2806</f>
        <v>0</v>
      </c>
      <c r="G2805" s="6">
        <f>'Data entry'!E2806</f>
        <v>0</v>
      </c>
    </row>
    <row r="2806" spans="1:7" x14ac:dyDescent="0.25">
      <c r="A2806" s="4" t="str">
        <f>IF(ISBLANK('Data entry'!A2807),"ENDORDER","LINE")</f>
        <v>ENDORDER</v>
      </c>
      <c r="B2806" s="1" t="s">
        <v>2810</v>
      </c>
      <c r="C2806" s="4">
        <f>'Data entry'!A2807</f>
        <v>0</v>
      </c>
      <c r="D2806" s="4" t="e">
        <f>VLOOKUP('Data entry'!B2807,Database!$A$1:$B$5,2,FALSE)</f>
        <v>#N/A</v>
      </c>
      <c r="E2806" s="5">
        <f>'Data entry'!C2807</f>
        <v>0</v>
      </c>
      <c r="F2806" s="4">
        <f>'Data entry'!D2807</f>
        <v>0</v>
      </c>
      <c r="G2806" s="6">
        <f>'Data entry'!E2807</f>
        <v>0</v>
      </c>
    </row>
    <row r="2807" spans="1:7" x14ac:dyDescent="0.25">
      <c r="A2807" s="4" t="str">
        <f>IF(ISBLANK('Data entry'!A2808),"ENDORDER","LINE")</f>
        <v>ENDORDER</v>
      </c>
      <c r="B2807" s="1" t="s">
        <v>2811</v>
      </c>
      <c r="C2807" s="4">
        <f>'Data entry'!A2808</f>
        <v>0</v>
      </c>
      <c r="D2807" s="4" t="e">
        <f>VLOOKUP('Data entry'!B2808,Database!$A$1:$B$5,2,FALSE)</f>
        <v>#N/A</v>
      </c>
      <c r="E2807" s="5">
        <f>'Data entry'!C2808</f>
        <v>0</v>
      </c>
      <c r="F2807" s="4">
        <f>'Data entry'!D2808</f>
        <v>0</v>
      </c>
      <c r="G2807" s="6">
        <f>'Data entry'!E2808</f>
        <v>0</v>
      </c>
    </row>
    <row r="2808" spans="1:7" x14ac:dyDescent="0.25">
      <c r="A2808" s="4" t="str">
        <f>IF(ISBLANK('Data entry'!A2809),"ENDORDER","LINE")</f>
        <v>ENDORDER</v>
      </c>
      <c r="B2808" s="1" t="s">
        <v>2812</v>
      </c>
      <c r="C2808" s="4">
        <f>'Data entry'!A2809</f>
        <v>0</v>
      </c>
      <c r="D2808" s="4" t="e">
        <f>VLOOKUP('Data entry'!B2809,Database!$A$1:$B$5,2,FALSE)</f>
        <v>#N/A</v>
      </c>
      <c r="E2808" s="5">
        <f>'Data entry'!C2809</f>
        <v>0</v>
      </c>
      <c r="F2808" s="4">
        <f>'Data entry'!D2809</f>
        <v>0</v>
      </c>
      <c r="G2808" s="6">
        <f>'Data entry'!E2809</f>
        <v>0</v>
      </c>
    </row>
    <row r="2809" spans="1:7" x14ac:dyDescent="0.25">
      <c r="A2809" s="4" t="str">
        <f>IF(ISBLANK('Data entry'!A2810),"ENDORDER","LINE")</f>
        <v>ENDORDER</v>
      </c>
      <c r="B2809" s="1" t="s">
        <v>2813</v>
      </c>
      <c r="C2809" s="4">
        <f>'Data entry'!A2810</f>
        <v>0</v>
      </c>
      <c r="D2809" s="4" t="e">
        <f>VLOOKUP('Data entry'!B2810,Database!$A$1:$B$5,2,FALSE)</f>
        <v>#N/A</v>
      </c>
      <c r="E2809" s="5">
        <f>'Data entry'!C2810</f>
        <v>0</v>
      </c>
      <c r="F2809" s="4">
        <f>'Data entry'!D2810</f>
        <v>0</v>
      </c>
      <c r="G2809" s="6">
        <f>'Data entry'!E2810</f>
        <v>0</v>
      </c>
    </row>
    <row r="2810" spans="1:7" x14ac:dyDescent="0.25">
      <c r="A2810" s="4" t="str">
        <f>IF(ISBLANK('Data entry'!A2811),"ENDORDER","LINE")</f>
        <v>ENDORDER</v>
      </c>
      <c r="B2810" s="1" t="s">
        <v>2814</v>
      </c>
      <c r="C2810" s="4">
        <f>'Data entry'!A2811</f>
        <v>0</v>
      </c>
      <c r="D2810" s="4" t="e">
        <f>VLOOKUP('Data entry'!B2811,Database!$A$1:$B$5,2,FALSE)</f>
        <v>#N/A</v>
      </c>
      <c r="E2810" s="5">
        <f>'Data entry'!C2811</f>
        <v>0</v>
      </c>
      <c r="F2810" s="4">
        <f>'Data entry'!D2811</f>
        <v>0</v>
      </c>
      <c r="G2810" s="6">
        <f>'Data entry'!E2811</f>
        <v>0</v>
      </c>
    </row>
    <row r="2811" spans="1:7" x14ac:dyDescent="0.25">
      <c r="A2811" s="4" t="str">
        <f>IF(ISBLANK('Data entry'!A2812),"ENDORDER","LINE")</f>
        <v>ENDORDER</v>
      </c>
      <c r="B2811" s="1" t="s">
        <v>2815</v>
      </c>
      <c r="C2811" s="4">
        <f>'Data entry'!A2812</f>
        <v>0</v>
      </c>
      <c r="D2811" s="4" t="e">
        <f>VLOOKUP('Data entry'!B2812,Database!$A$1:$B$5,2,FALSE)</f>
        <v>#N/A</v>
      </c>
      <c r="E2811" s="5">
        <f>'Data entry'!C2812</f>
        <v>0</v>
      </c>
      <c r="F2811" s="4">
        <f>'Data entry'!D2812</f>
        <v>0</v>
      </c>
      <c r="G2811" s="6">
        <f>'Data entry'!E2812</f>
        <v>0</v>
      </c>
    </row>
    <row r="2812" spans="1:7" x14ac:dyDescent="0.25">
      <c r="A2812" s="4" t="str">
        <f>IF(ISBLANK('Data entry'!A2813),"ENDORDER","LINE")</f>
        <v>ENDORDER</v>
      </c>
      <c r="B2812" s="1" t="s">
        <v>2816</v>
      </c>
      <c r="C2812" s="4">
        <f>'Data entry'!A2813</f>
        <v>0</v>
      </c>
      <c r="D2812" s="4" t="e">
        <f>VLOOKUP('Data entry'!B2813,Database!$A$1:$B$5,2,FALSE)</f>
        <v>#N/A</v>
      </c>
      <c r="E2812" s="5">
        <f>'Data entry'!C2813</f>
        <v>0</v>
      </c>
      <c r="F2812" s="4">
        <f>'Data entry'!D2813</f>
        <v>0</v>
      </c>
      <c r="G2812" s="6">
        <f>'Data entry'!E2813</f>
        <v>0</v>
      </c>
    </row>
    <row r="2813" spans="1:7" x14ac:dyDescent="0.25">
      <c r="A2813" s="4" t="str">
        <f>IF(ISBLANK('Data entry'!A2814),"ENDORDER","LINE")</f>
        <v>ENDORDER</v>
      </c>
      <c r="B2813" s="1" t="s">
        <v>2817</v>
      </c>
      <c r="C2813" s="4">
        <f>'Data entry'!A2814</f>
        <v>0</v>
      </c>
      <c r="D2813" s="4" t="e">
        <f>VLOOKUP('Data entry'!B2814,Database!$A$1:$B$5,2,FALSE)</f>
        <v>#N/A</v>
      </c>
      <c r="E2813" s="5">
        <f>'Data entry'!C2814</f>
        <v>0</v>
      </c>
      <c r="F2813" s="4">
        <f>'Data entry'!D2814</f>
        <v>0</v>
      </c>
      <c r="G2813" s="6">
        <f>'Data entry'!E2814</f>
        <v>0</v>
      </c>
    </row>
    <row r="2814" spans="1:7" x14ac:dyDescent="0.25">
      <c r="A2814" s="4" t="str">
        <f>IF(ISBLANK('Data entry'!A2815),"ENDORDER","LINE")</f>
        <v>ENDORDER</v>
      </c>
      <c r="B2814" s="1" t="s">
        <v>2818</v>
      </c>
      <c r="C2814" s="4">
        <f>'Data entry'!A2815</f>
        <v>0</v>
      </c>
      <c r="D2814" s="4" t="e">
        <f>VLOOKUP('Data entry'!B2815,Database!$A$1:$B$5,2,FALSE)</f>
        <v>#N/A</v>
      </c>
      <c r="E2814" s="5">
        <f>'Data entry'!C2815</f>
        <v>0</v>
      </c>
      <c r="F2814" s="4">
        <f>'Data entry'!D2815</f>
        <v>0</v>
      </c>
      <c r="G2814" s="6">
        <f>'Data entry'!E2815</f>
        <v>0</v>
      </c>
    </row>
    <row r="2815" spans="1:7" x14ac:dyDescent="0.25">
      <c r="A2815" s="4" t="str">
        <f>IF(ISBLANK('Data entry'!A2816),"ENDORDER","LINE")</f>
        <v>ENDORDER</v>
      </c>
      <c r="B2815" s="1" t="s">
        <v>2819</v>
      </c>
      <c r="C2815" s="4">
        <f>'Data entry'!A2816</f>
        <v>0</v>
      </c>
      <c r="D2815" s="4" t="e">
        <f>VLOOKUP('Data entry'!B2816,Database!$A$1:$B$5,2,FALSE)</f>
        <v>#N/A</v>
      </c>
      <c r="E2815" s="5">
        <f>'Data entry'!C2816</f>
        <v>0</v>
      </c>
      <c r="F2815" s="4">
        <f>'Data entry'!D2816</f>
        <v>0</v>
      </c>
      <c r="G2815" s="6">
        <f>'Data entry'!E2816</f>
        <v>0</v>
      </c>
    </row>
    <row r="2816" spans="1:7" x14ac:dyDescent="0.25">
      <c r="A2816" s="4" t="str">
        <f>IF(ISBLANK('Data entry'!A2817),"ENDORDER","LINE")</f>
        <v>ENDORDER</v>
      </c>
      <c r="B2816" s="1" t="s">
        <v>2820</v>
      </c>
      <c r="C2816" s="4">
        <f>'Data entry'!A2817</f>
        <v>0</v>
      </c>
      <c r="D2816" s="4" t="e">
        <f>VLOOKUP('Data entry'!B2817,Database!$A$1:$B$5,2,FALSE)</f>
        <v>#N/A</v>
      </c>
      <c r="E2816" s="5">
        <f>'Data entry'!C2817</f>
        <v>0</v>
      </c>
      <c r="F2816" s="4">
        <f>'Data entry'!D2817</f>
        <v>0</v>
      </c>
      <c r="G2816" s="6">
        <f>'Data entry'!E2817</f>
        <v>0</v>
      </c>
    </row>
    <row r="2817" spans="1:7" x14ac:dyDescent="0.25">
      <c r="A2817" s="4" t="str">
        <f>IF(ISBLANK('Data entry'!A2818),"ENDORDER","LINE")</f>
        <v>ENDORDER</v>
      </c>
      <c r="B2817" s="1" t="s">
        <v>2821</v>
      </c>
      <c r="C2817" s="4">
        <f>'Data entry'!A2818</f>
        <v>0</v>
      </c>
      <c r="D2817" s="4" t="e">
        <f>VLOOKUP('Data entry'!B2818,Database!$A$1:$B$5,2,FALSE)</f>
        <v>#N/A</v>
      </c>
      <c r="E2817" s="5">
        <f>'Data entry'!C2818</f>
        <v>0</v>
      </c>
      <c r="F2817" s="4">
        <f>'Data entry'!D2818</f>
        <v>0</v>
      </c>
      <c r="G2817" s="6">
        <f>'Data entry'!E2818</f>
        <v>0</v>
      </c>
    </row>
    <row r="2818" spans="1:7" x14ac:dyDescent="0.25">
      <c r="A2818" s="4" t="str">
        <f>IF(ISBLANK('Data entry'!A2819),"ENDORDER","LINE")</f>
        <v>ENDORDER</v>
      </c>
      <c r="B2818" s="1" t="s">
        <v>2822</v>
      </c>
      <c r="C2818" s="4">
        <f>'Data entry'!A2819</f>
        <v>0</v>
      </c>
      <c r="D2818" s="4" t="e">
        <f>VLOOKUP('Data entry'!B2819,Database!$A$1:$B$5,2,FALSE)</f>
        <v>#N/A</v>
      </c>
      <c r="E2818" s="5">
        <f>'Data entry'!C2819</f>
        <v>0</v>
      </c>
      <c r="F2818" s="4">
        <f>'Data entry'!D2819</f>
        <v>0</v>
      </c>
      <c r="G2818" s="6">
        <f>'Data entry'!E2819</f>
        <v>0</v>
      </c>
    </row>
    <row r="2819" spans="1:7" x14ac:dyDescent="0.25">
      <c r="A2819" s="4" t="str">
        <f>IF(ISBLANK('Data entry'!A2820),"ENDORDER","LINE")</f>
        <v>ENDORDER</v>
      </c>
      <c r="B2819" s="1" t="s">
        <v>2823</v>
      </c>
      <c r="C2819" s="4">
        <f>'Data entry'!A2820</f>
        <v>0</v>
      </c>
      <c r="D2819" s="4" t="e">
        <f>VLOOKUP('Data entry'!B2820,Database!$A$1:$B$5,2,FALSE)</f>
        <v>#N/A</v>
      </c>
      <c r="E2819" s="5">
        <f>'Data entry'!C2820</f>
        <v>0</v>
      </c>
      <c r="F2819" s="4">
        <f>'Data entry'!D2820</f>
        <v>0</v>
      </c>
      <c r="G2819" s="6">
        <f>'Data entry'!E2820</f>
        <v>0</v>
      </c>
    </row>
    <row r="2820" spans="1:7" x14ac:dyDescent="0.25">
      <c r="A2820" s="4" t="str">
        <f>IF(ISBLANK('Data entry'!A2821),"ENDORDER","LINE")</f>
        <v>ENDORDER</v>
      </c>
      <c r="B2820" s="1" t="s">
        <v>2824</v>
      </c>
      <c r="C2820" s="4">
        <f>'Data entry'!A2821</f>
        <v>0</v>
      </c>
      <c r="D2820" s="4" t="e">
        <f>VLOOKUP('Data entry'!B2821,Database!$A$1:$B$5,2,FALSE)</f>
        <v>#N/A</v>
      </c>
      <c r="E2820" s="5">
        <f>'Data entry'!C2821</f>
        <v>0</v>
      </c>
      <c r="F2820" s="4">
        <f>'Data entry'!D2821</f>
        <v>0</v>
      </c>
      <c r="G2820" s="6">
        <f>'Data entry'!E2821</f>
        <v>0</v>
      </c>
    </row>
    <row r="2821" spans="1:7" x14ac:dyDescent="0.25">
      <c r="A2821" s="4" t="str">
        <f>IF(ISBLANK('Data entry'!A2822),"ENDORDER","LINE")</f>
        <v>ENDORDER</v>
      </c>
      <c r="B2821" s="1" t="s">
        <v>2825</v>
      </c>
      <c r="C2821" s="4">
        <f>'Data entry'!A2822</f>
        <v>0</v>
      </c>
      <c r="D2821" s="4" t="e">
        <f>VLOOKUP('Data entry'!B2822,Database!$A$1:$B$5,2,FALSE)</f>
        <v>#N/A</v>
      </c>
      <c r="E2821" s="5">
        <f>'Data entry'!C2822</f>
        <v>0</v>
      </c>
      <c r="F2821" s="4">
        <f>'Data entry'!D2822</f>
        <v>0</v>
      </c>
      <c r="G2821" s="6">
        <f>'Data entry'!E2822</f>
        <v>0</v>
      </c>
    </row>
    <row r="2822" spans="1:7" x14ac:dyDescent="0.25">
      <c r="A2822" s="4" t="str">
        <f>IF(ISBLANK('Data entry'!A2823),"ENDORDER","LINE")</f>
        <v>ENDORDER</v>
      </c>
      <c r="B2822" s="1" t="s">
        <v>2826</v>
      </c>
      <c r="C2822" s="4">
        <f>'Data entry'!A2823</f>
        <v>0</v>
      </c>
      <c r="D2822" s="4" t="e">
        <f>VLOOKUP('Data entry'!B2823,Database!$A$1:$B$5,2,FALSE)</f>
        <v>#N/A</v>
      </c>
      <c r="E2822" s="5">
        <f>'Data entry'!C2823</f>
        <v>0</v>
      </c>
      <c r="F2822" s="4">
        <f>'Data entry'!D2823</f>
        <v>0</v>
      </c>
      <c r="G2822" s="6">
        <f>'Data entry'!E2823</f>
        <v>0</v>
      </c>
    </row>
    <row r="2823" spans="1:7" x14ac:dyDescent="0.25">
      <c r="A2823" s="4" t="str">
        <f>IF(ISBLANK('Data entry'!A2824),"ENDORDER","LINE")</f>
        <v>ENDORDER</v>
      </c>
      <c r="B2823" s="1" t="s">
        <v>2827</v>
      </c>
      <c r="C2823" s="4">
        <f>'Data entry'!A2824</f>
        <v>0</v>
      </c>
      <c r="D2823" s="4" t="e">
        <f>VLOOKUP('Data entry'!B2824,Database!$A$1:$B$5,2,FALSE)</f>
        <v>#N/A</v>
      </c>
      <c r="E2823" s="5">
        <f>'Data entry'!C2824</f>
        <v>0</v>
      </c>
      <c r="F2823" s="4">
        <f>'Data entry'!D2824</f>
        <v>0</v>
      </c>
      <c r="G2823" s="6">
        <f>'Data entry'!E2824</f>
        <v>0</v>
      </c>
    </row>
    <row r="2824" spans="1:7" x14ac:dyDescent="0.25">
      <c r="A2824" s="4" t="str">
        <f>IF(ISBLANK('Data entry'!A2825),"ENDORDER","LINE")</f>
        <v>ENDORDER</v>
      </c>
      <c r="B2824" s="1" t="s">
        <v>2828</v>
      </c>
      <c r="C2824" s="4">
        <f>'Data entry'!A2825</f>
        <v>0</v>
      </c>
      <c r="D2824" s="4" t="e">
        <f>VLOOKUP('Data entry'!B2825,Database!$A$1:$B$5,2,FALSE)</f>
        <v>#N/A</v>
      </c>
      <c r="E2824" s="5">
        <f>'Data entry'!C2825</f>
        <v>0</v>
      </c>
      <c r="F2824" s="4">
        <f>'Data entry'!D2825</f>
        <v>0</v>
      </c>
      <c r="G2824" s="6">
        <f>'Data entry'!E2825</f>
        <v>0</v>
      </c>
    </row>
    <row r="2825" spans="1:7" x14ac:dyDescent="0.25">
      <c r="A2825" s="4" t="str">
        <f>IF(ISBLANK('Data entry'!A2826),"ENDORDER","LINE")</f>
        <v>ENDORDER</v>
      </c>
      <c r="B2825" s="1" t="s">
        <v>2829</v>
      </c>
      <c r="C2825" s="4">
        <f>'Data entry'!A2826</f>
        <v>0</v>
      </c>
      <c r="D2825" s="4" t="e">
        <f>VLOOKUP('Data entry'!B2826,Database!$A$1:$B$5,2,FALSE)</f>
        <v>#N/A</v>
      </c>
      <c r="E2825" s="5">
        <f>'Data entry'!C2826</f>
        <v>0</v>
      </c>
      <c r="F2825" s="4">
        <f>'Data entry'!D2826</f>
        <v>0</v>
      </c>
      <c r="G2825" s="6">
        <f>'Data entry'!E2826</f>
        <v>0</v>
      </c>
    </row>
    <row r="2826" spans="1:7" x14ac:dyDescent="0.25">
      <c r="A2826" s="4" t="str">
        <f>IF(ISBLANK('Data entry'!A2827),"ENDORDER","LINE")</f>
        <v>ENDORDER</v>
      </c>
      <c r="B2826" s="1" t="s">
        <v>2830</v>
      </c>
      <c r="C2826" s="4">
        <f>'Data entry'!A2827</f>
        <v>0</v>
      </c>
      <c r="D2826" s="4" t="e">
        <f>VLOOKUP('Data entry'!B2827,Database!$A$1:$B$5,2,FALSE)</f>
        <v>#N/A</v>
      </c>
      <c r="E2826" s="5">
        <f>'Data entry'!C2827</f>
        <v>0</v>
      </c>
      <c r="F2826" s="4">
        <f>'Data entry'!D2827</f>
        <v>0</v>
      </c>
      <c r="G2826" s="6">
        <f>'Data entry'!E2827</f>
        <v>0</v>
      </c>
    </row>
    <row r="2827" spans="1:7" x14ac:dyDescent="0.25">
      <c r="A2827" s="4" t="str">
        <f>IF(ISBLANK('Data entry'!A2828),"ENDORDER","LINE")</f>
        <v>ENDORDER</v>
      </c>
      <c r="B2827" s="1" t="s">
        <v>2831</v>
      </c>
      <c r="C2827" s="4">
        <f>'Data entry'!A2828</f>
        <v>0</v>
      </c>
      <c r="D2827" s="4" t="e">
        <f>VLOOKUP('Data entry'!B2828,Database!$A$1:$B$5,2,FALSE)</f>
        <v>#N/A</v>
      </c>
      <c r="E2827" s="5">
        <f>'Data entry'!C2828</f>
        <v>0</v>
      </c>
      <c r="F2827" s="4">
        <f>'Data entry'!D2828</f>
        <v>0</v>
      </c>
      <c r="G2827" s="6">
        <f>'Data entry'!E2828</f>
        <v>0</v>
      </c>
    </row>
    <row r="2828" spans="1:7" x14ac:dyDescent="0.25">
      <c r="A2828" s="4" t="str">
        <f>IF(ISBLANK('Data entry'!A2829),"ENDORDER","LINE")</f>
        <v>ENDORDER</v>
      </c>
      <c r="B2828" s="1" t="s">
        <v>2832</v>
      </c>
      <c r="C2828" s="4">
        <f>'Data entry'!A2829</f>
        <v>0</v>
      </c>
      <c r="D2828" s="4" t="e">
        <f>VLOOKUP('Data entry'!B2829,Database!$A$1:$B$5,2,FALSE)</f>
        <v>#N/A</v>
      </c>
      <c r="E2828" s="5">
        <f>'Data entry'!C2829</f>
        <v>0</v>
      </c>
      <c r="F2828" s="4">
        <f>'Data entry'!D2829</f>
        <v>0</v>
      </c>
      <c r="G2828" s="6">
        <f>'Data entry'!E2829</f>
        <v>0</v>
      </c>
    </row>
    <row r="2829" spans="1:7" x14ac:dyDescent="0.25">
      <c r="A2829" s="4" t="str">
        <f>IF(ISBLANK('Data entry'!A2830),"ENDORDER","LINE")</f>
        <v>ENDORDER</v>
      </c>
      <c r="B2829" s="1" t="s">
        <v>2833</v>
      </c>
      <c r="C2829" s="4">
        <f>'Data entry'!A2830</f>
        <v>0</v>
      </c>
      <c r="D2829" s="4" t="e">
        <f>VLOOKUP('Data entry'!B2830,Database!$A$1:$B$5,2,FALSE)</f>
        <v>#N/A</v>
      </c>
      <c r="E2829" s="5">
        <f>'Data entry'!C2830</f>
        <v>0</v>
      </c>
      <c r="F2829" s="4">
        <f>'Data entry'!D2830</f>
        <v>0</v>
      </c>
      <c r="G2829" s="6">
        <f>'Data entry'!E2830</f>
        <v>0</v>
      </c>
    </row>
    <row r="2830" spans="1:7" x14ac:dyDescent="0.25">
      <c r="A2830" s="4" t="str">
        <f>IF(ISBLANK('Data entry'!A2831),"ENDORDER","LINE")</f>
        <v>ENDORDER</v>
      </c>
      <c r="B2830" s="1" t="s">
        <v>2834</v>
      </c>
      <c r="C2830" s="4">
        <f>'Data entry'!A2831</f>
        <v>0</v>
      </c>
      <c r="D2830" s="4" t="e">
        <f>VLOOKUP('Data entry'!B2831,Database!$A$1:$B$5,2,FALSE)</f>
        <v>#N/A</v>
      </c>
      <c r="E2830" s="5">
        <f>'Data entry'!C2831</f>
        <v>0</v>
      </c>
      <c r="F2830" s="4">
        <f>'Data entry'!D2831</f>
        <v>0</v>
      </c>
      <c r="G2830" s="6">
        <f>'Data entry'!E2831</f>
        <v>0</v>
      </c>
    </row>
    <row r="2831" spans="1:7" x14ac:dyDescent="0.25">
      <c r="A2831" s="4" t="str">
        <f>IF(ISBLANK('Data entry'!A2832),"ENDORDER","LINE")</f>
        <v>ENDORDER</v>
      </c>
      <c r="B2831" s="1" t="s">
        <v>2835</v>
      </c>
      <c r="C2831" s="4">
        <f>'Data entry'!A2832</f>
        <v>0</v>
      </c>
      <c r="D2831" s="4" t="e">
        <f>VLOOKUP('Data entry'!B2832,Database!$A$1:$B$5,2,FALSE)</f>
        <v>#N/A</v>
      </c>
      <c r="E2831" s="5">
        <f>'Data entry'!C2832</f>
        <v>0</v>
      </c>
      <c r="F2831" s="4">
        <f>'Data entry'!D2832</f>
        <v>0</v>
      </c>
      <c r="G2831" s="6">
        <f>'Data entry'!E2832</f>
        <v>0</v>
      </c>
    </row>
    <row r="2832" spans="1:7" x14ac:dyDescent="0.25">
      <c r="A2832" s="4" t="str">
        <f>IF(ISBLANK('Data entry'!A2833),"ENDORDER","LINE")</f>
        <v>ENDORDER</v>
      </c>
      <c r="B2832" s="1" t="s">
        <v>2836</v>
      </c>
      <c r="C2832" s="4">
        <f>'Data entry'!A2833</f>
        <v>0</v>
      </c>
      <c r="D2832" s="4" t="e">
        <f>VLOOKUP('Data entry'!B2833,Database!$A$1:$B$5,2,FALSE)</f>
        <v>#N/A</v>
      </c>
      <c r="E2832" s="5">
        <f>'Data entry'!C2833</f>
        <v>0</v>
      </c>
      <c r="F2832" s="4">
        <f>'Data entry'!D2833</f>
        <v>0</v>
      </c>
      <c r="G2832" s="6">
        <f>'Data entry'!E2833</f>
        <v>0</v>
      </c>
    </row>
    <row r="2833" spans="1:7" x14ac:dyDescent="0.25">
      <c r="A2833" s="4" t="str">
        <f>IF(ISBLANK('Data entry'!A2834),"ENDORDER","LINE")</f>
        <v>ENDORDER</v>
      </c>
      <c r="B2833" s="1" t="s">
        <v>2837</v>
      </c>
      <c r="C2833" s="4">
        <f>'Data entry'!A2834</f>
        <v>0</v>
      </c>
      <c r="D2833" s="4" t="e">
        <f>VLOOKUP('Data entry'!B2834,Database!$A$1:$B$5,2,FALSE)</f>
        <v>#N/A</v>
      </c>
      <c r="E2833" s="5">
        <f>'Data entry'!C2834</f>
        <v>0</v>
      </c>
      <c r="F2833" s="4">
        <f>'Data entry'!D2834</f>
        <v>0</v>
      </c>
      <c r="G2833" s="6">
        <f>'Data entry'!E2834</f>
        <v>0</v>
      </c>
    </row>
    <row r="2834" spans="1:7" x14ac:dyDescent="0.25">
      <c r="A2834" s="4" t="str">
        <f>IF(ISBLANK('Data entry'!A2835),"ENDORDER","LINE")</f>
        <v>ENDORDER</v>
      </c>
      <c r="B2834" s="1" t="s">
        <v>2838</v>
      </c>
      <c r="C2834" s="4">
        <f>'Data entry'!A2835</f>
        <v>0</v>
      </c>
      <c r="D2834" s="4" t="e">
        <f>VLOOKUP('Data entry'!B2835,Database!$A$1:$B$5,2,FALSE)</f>
        <v>#N/A</v>
      </c>
      <c r="E2834" s="5">
        <f>'Data entry'!C2835</f>
        <v>0</v>
      </c>
      <c r="F2834" s="4">
        <f>'Data entry'!D2835</f>
        <v>0</v>
      </c>
      <c r="G2834" s="6">
        <f>'Data entry'!E2835</f>
        <v>0</v>
      </c>
    </row>
    <row r="2835" spans="1:7" x14ac:dyDescent="0.25">
      <c r="A2835" s="4" t="str">
        <f>IF(ISBLANK('Data entry'!A2836),"ENDORDER","LINE")</f>
        <v>ENDORDER</v>
      </c>
      <c r="B2835" s="1" t="s">
        <v>2839</v>
      </c>
      <c r="C2835" s="4">
        <f>'Data entry'!A2836</f>
        <v>0</v>
      </c>
      <c r="D2835" s="4" t="e">
        <f>VLOOKUP('Data entry'!B2836,Database!$A$1:$B$5,2,FALSE)</f>
        <v>#N/A</v>
      </c>
      <c r="E2835" s="5">
        <f>'Data entry'!C2836</f>
        <v>0</v>
      </c>
      <c r="F2835" s="4">
        <f>'Data entry'!D2836</f>
        <v>0</v>
      </c>
      <c r="G2835" s="6">
        <f>'Data entry'!E2836</f>
        <v>0</v>
      </c>
    </row>
    <row r="2836" spans="1:7" x14ac:dyDescent="0.25">
      <c r="A2836" s="4" t="str">
        <f>IF(ISBLANK('Data entry'!A2837),"ENDORDER","LINE")</f>
        <v>ENDORDER</v>
      </c>
      <c r="B2836" s="1" t="s">
        <v>2840</v>
      </c>
      <c r="C2836" s="4">
        <f>'Data entry'!A2837</f>
        <v>0</v>
      </c>
      <c r="D2836" s="4" t="e">
        <f>VLOOKUP('Data entry'!B2837,Database!$A$1:$B$5,2,FALSE)</f>
        <v>#N/A</v>
      </c>
      <c r="E2836" s="5">
        <f>'Data entry'!C2837</f>
        <v>0</v>
      </c>
      <c r="F2836" s="4">
        <f>'Data entry'!D2837</f>
        <v>0</v>
      </c>
      <c r="G2836" s="6">
        <f>'Data entry'!E2837</f>
        <v>0</v>
      </c>
    </row>
    <row r="2837" spans="1:7" x14ac:dyDescent="0.25">
      <c r="A2837" s="4" t="str">
        <f>IF(ISBLANK('Data entry'!A2838),"ENDORDER","LINE")</f>
        <v>ENDORDER</v>
      </c>
      <c r="B2837" s="1" t="s">
        <v>2841</v>
      </c>
      <c r="C2837" s="4">
        <f>'Data entry'!A2838</f>
        <v>0</v>
      </c>
      <c r="D2837" s="4" t="e">
        <f>VLOOKUP('Data entry'!B2838,Database!$A$1:$B$5,2,FALSE)</f>
        <v>#N/A</v>
      </c>
      <c r="E2837" s="5">
        <f>'Data entry'!C2838</f>
        <v>0</v>
      </c>
      <c r="F2837" s="4">
        <f>'Data entry'!D2838</f>
        <v>0</v>
      </c>
      <c r="G2837" s="6">
        <f>'Data entry'!E2838</f>
        <v>0</v>
      </c>
    </row>
    <row r="2838" spans="1:7" x14ac:dyDescent="0.25">
      <c r="A2838" s="4" t="str">
        <f>IF(ISBLANK('Data entry'!A2839),"ENDORDER","LINE")</f>
        <v>ENDORDER</v>
      </c>
      <c r="B2838" s="1" t="s">
        <v>2842</v>
      </c>
      <c r="C2838" s="4">
        <f>'Data entry'!A2839</f>
        <v>0</v>
      </c>
      <c r="D2838" s="4" t="e">
        <f>VLOOKUP('Data entry'!B2839,Database!$A$1:$B$5,2,FALSE)</f>
        <v>#N/A</v>
      </c>
      <c r="E2838" s="5">
        <f>'Data entry'!C2839</f>
        <v>0</v>
      </c>
      <c r="F2838" s="4">
        <f>'Data entry'!D2839</f>
        <v>0</v>
      </c>
      <c r="G2838" s="6">
        <f>'Data entry'!E2839</f>
        <v>0</v>
      </c>
    </row>
    <row r="2839" spans="1:7" x14ac:dyDescent="0.25">
      <c r="A2839" s="4" t="str">
        <f>IF(ISBLANK('Data entry'!A2840),"ENDORDER","LINE")</f>
        <v>ENDORDER</v>
      </c>
      <c r="B2839" s="1" t="s">
        <v>2843</v>
      </c>
      <c r="C2839" s="4">
        <f>'Data entry'!A2840</f>
        <v>0</v>
      </c>
      <c r="D2839" s="4" t="e">
        <f>VLOOKUP('Data entry'!B2840,Database!$A$1:$B$5,2,FALSE)</f>
        <v>#N/A</v>
      </c>
      <c r="E2839" s="5">
        <f>'Data entry'!C2840</f>
        <v>0</v>
      </c>
      <c r="F2839" s="4">
        <f>'Data entry'!D2840</f>
        <v>0</v>
      </c>
      <c r="G2839" s="6">
        <f>'Data entry'!E2840</f>
        <v>0</v>
      </c>
    </row>
    <row r="2840" spans="1:7" x14ac:dyDescent="0.25">
      <c r="A2840" s="4" t="str">
        <f>IF(ISBLANK('Data entry'!A2841),"ENDORDER","LINE")</f>
        <v>ENDORDER</v>
      </c>
      <c r="B2840" s="1" t="s">
        <v>2844</v>
      </c>
      <c r="C2840" s="4">
        <f>'Data entry'!A2841</f>
        <v>0</v>
      </c>
      <c r="D2840" s="4" t="e">
        <f>VLOOKUP('Data entry'!B2841,Database!$A$1:$B$5,2,FALSE)</f>
        <v>#N/A</v>
      </c>
      <c r="E2840" s="5">
        <f>'Data entry'!C2841</f>
        <v>0</v>
      </c>
      <c r="F2840" s="4">
        <f>'Data entry'!D2841</f>
        <v>0</v>
      </c>
      <c r="G2840" s="6">
        <f>'Data entry'!E2841</f>
        <v>0</v>
      </c>
    </row>
    <row r="2841" spans="1:7" x14ac:dyDescent="0.25">
      <c r="A2841" s="4" t="str">
        <f>IF(ISBLANK('Data entry'!A2842),"ENDORDER","LINE")</f>
        <v>ENDORDER</v>
      </c>
      <c r="B2841" s="1" t="s">
        <v>2845</v>
      </c>
      <c r="C2841" s="4">
        <f>'Data entry'!A2842</f>
        <v>0</v>
      </c>
      <c r="D2841" s="4" t="e">
        <f>VLOOKUP('Data entry'!B2842,Database!$A$1:$B$5,2,FALSE)</f>
        <v>#N/A</v>
      </c>
      <c r="E2841" s="5">
        <f>'Data entry'!C2842</f>
        <v>0</v>
      </c>
      <c r="F2841" s="4">
        <f>'Data entry'!D2842</f>
        <v>0</v>
      </c>
      <c r="G2841" s="6">
        <f>'Data entry'!E2842</f>
        <v>0</v>
      </c>
    </row>
    <row r="2842" spans="1:7" x14ac:dyDescent="0.25">
      <c r="A2842" s="4" t="str">
        <f>IF(ISBLANK('Data entry'!A2843),"ENDORDER","LINE")</f>
        <v>ENDORDER</v>
      </c>
      <c r="B2842" s="1" t="s">
        <v>2846</v>
      </c>
      <c r="C2842" s="4">
        <f>'Data entry'!A2843</f>
        <v>0</v>
      </c>
      <c r="D2842" s="4" t="e">
        <f>VLOOKUP('Data entry'!B2843,Database!$A$1:$B$5,2,FALSE)</f>
        <v>#N/A</v>
      </c>
      <c r="E2842" s="5">
        <f>'Data entry'!C2843</f>
        <v>0</v>
      </c>
      <c r="F2842" s="4">
        <f>'Data entry'!D2843</f>
        <v>0</v>
      </c>
      <c r="G2842" s="6">
        <f>'Data entry'!E2843</f>
        <v>0</v>
      </c>
    </row>
    <row r="2843" spans="1:7" x14ac:dyDescent="0.25">
      <c r="A2843" s="4" t="str">
        <f>IF(ISBLANK('Data entry'!A2844),"ENDORDER","LINE")</f>
        <v>ENDORDER</v>
      </c>
      <c r="B2843" s="1" t="s">
        <v>2847</v>
      </c>
      <c r="C2843" s="4">
        <f>'Data entry'!A2844</f>
        <v>0</v>
      </c>
      <c r="D2843" s="4" t="e">
        <f>VLOOKUP('Data entry'!B2844,Database!$A$1:$B$5,2,FALSE)</f>
        <v>#N/A</v>
      </c>
      <c r="E2843" s="5">
        <f>'Data entry'!C2844</f>
        <v>0</v>
      </c>
      <c r="F2843" s="4">
        <f>'Data entry'!D2844</f>
        <v>0</v>
      </c>
      <c r="G2843" s="6">
        <f>'Data entry'!E2844</f>
        <v>0</v>
      </c>
    </row>
    <row r="2844" spans="1:7" x14ac:dyDescent="0.25">
      <c r="A2844" s="4" t="str">
        <f>IF(ISBLANK('Data entry'!A2845),"ENDORDER","LINE")</f>
        <v>ENDORDER</v>
      </c>
      <c r="B2844" s="1" t="s">
        <v>2848</v>
      </c>
      <c r="C2844" s="4">
        <f>'Data entry'!A2845</f>
        <v>0</v>
      </c>
      <c r="D2844" s="4" t="e">
        <f>VLOOKUP('Data entry'!B2845,Database!$A$1:$B$5,2,FALSE)</f>
        <v>#N/A</v>
      </c>
      <c r="E2844" s="5">
        <f>'Data entry'!C2845</f>
        <v>0</v>
      </c>
      <c r="F2844" s="4">
        <f>'Data entry'!D2845</f>
        <v>0</v>
      </c>
      <c r="G2844" s="6">
        <f>'Data entry'!E2845</f>
        <v>0</v>
      </c>
    </row>
    <row r="2845" spans="1:7" x14ac:dyDescent="0.25">
      <c r="A2845" s="4" t="str">
        <f>IF(ISBLANK('Data entry'!A2846),"ENDORDER","LINE")</f>
        <v>ENDORDER</v>
      </c>
      <c r="B2845" s="1" t="s">
        <v>2849</v>
      </c>
      <c r="C2845" s="4">
        <f>'Data entry'!A2846</f>
        <v>0</v>
      </c>
      <c r="D2845" s="4" t="e">
        <f>VLOOKUP('Data entry'!B2846,Database!$A$1:$B$5,2,FALSE)</f>
        <v>#N/A</v>
      </c>
      <c r="E2845" s="5">
        <f>'Data entry'!C2846</f>
        <v>0</v>
      </c>
      <c r="F2845" s="4">
        <f>'Data entry'!D2846</f>
        <v>0</v>
      </c>
      <c r="G2845" s="6">
        <f>'Data entry'!E2846</f>
        <v>0</v>
      </c>
    </row>
    <row r="2846" spans="1:7" x14ac:dyDescent="0.25">
      <c r="A2846" s="4" t="str">
        <f>IF(ISBLANK('Data entry'!A2847),"ENDORDER","LINE")</f>
        <v>ENDORDER</v>
      </c>
      <c r="B2846" s="1" t="s">
        <v>2850</v>
      </c>
      <c r="C2846" s="4">
        <f>'Data entry'!A2847</f>
        <v>0</v>
      </c>
      <c r="D2846" s="4" t="e">
        <f>VLOOKUP('Data entry'!B2847,Database!$A$1:$B$5,2,FALSE)</f>
        <v>#N/A</v>
      </c>
      <c r="E2846" s="5">
        <f>'Data entry'!C2847</f>
        <v>0</v>
      </c>
      <c r="F2846" s="4">
        <f>'Data entry'!D2847</f>
        <v>0</v>
      </c>
      <c r="G2846" s="6">
        <f>'Data entry'!E2847</f>
        <v>0</v>
      </c>
    </row>
    <row r="2847" spans="1:7" x14ac:dyDescent="0.25">
      <c r="A2847" s="4" t="str">
        <f>IF(ISBLANK('Data entry'!A2848),"ENDORDER","LINE")</f>
        <v>ENDORDER</v>
      </c>
      <c r="B2847" s="1" t="s">
        <v>2851</v>
      </c>
      <c r="C2847" s="4">
        <f>'Data entry'!A2848</f>
        <v>0</v>
      </c>
      <c r="D2847" s="4" t="e">
        <f>VLOOKUP('Data entry'!B2848,Database!$A$1:$B$5,2,FALSE)</f>
        <v>#N/A</v>
      </c>
      <c r="E2847" s="5">
        <f>'Data entry'!C2848</f>
        <v>0</v>
      </c>
      <c r="F2847" s="4">
        <f>'Data entry'!D2848</f>
        <v>0</v>
      </c>
      <c r="G2847" s="6">
        <f>'Data entry'!E2848</f>
        <v>0</v>
      </c>
    </row>
    <row r="2848" spans="1:7" x14ac:dyDescent="0.25">
      <c r="A2848" s="4" t="str">
        <f>IF(ISBLANK('Data entry'!A2849),"ENDORDER","LINE")</f>
        <v>ENDORDER</v>
      </c>
      <c r="B2848" s="1" t="s">
        <v>2852</v>
      </c>
      <c r="C2848" s="4">
        <f>'Data entry'!A2849</f>
        <v>0</v>
      </c>
      <c r="D2848" s="4" t="e">
        <f>VLOOKUP('Data entry'!B2849,Database!$A$1:$B$5,2,FALSE)</f>
        <v>#N/A</v>
      </c>
      <c r="E2848" s="5">
        <f>'Data entry'!C2849</f>
        <v>0</v>
      </c>
      <c r="F2848" s="4">
        <f>'Data entry'!D2849</f>
        <v>0</v>
      </c>
      <c r="G2848" s="6">
        <f>'Data entry'!E2849</f>
        <v>0</v>
      </c>
    </row>
    <row r="2849" spans="1:7" x14ac:dyDescent="0.25">
      <c r="A2849" s="4" t="str">
        <f>IF(ISBLANK('Data entry'!A2850),"ENDORDER","LINE")</f>
        <v>ENDORDER</v>
      </c>
      <c r="B2849" s="1" t="s">
        <v>2853</v>
      </c>
      <c r="C2849" s="4">
        <f>'Data entry'!A2850</f>
        <v>0</v>
      </c>
      <c r="D2849" s="4" t="e">
        <f>VLOOKUP('Data entry'!B2850,Database!$A$1:$B$5,2,FALSE)</f>
        <v>#N/A</v>
      </c>
      <c r="E2849" s="5">
        <f>'Data entry'!C2850</f>
        <v>0</v>
      </c>
      <c r="F2849" s="4">
        <f>'Data entry'!D2850</f>
        <v>0</v>
      </c>
      <c r="G2849" s="6">
        <f>'Data entry'!E2850</f>
        <v>0</v>
      </c>
    </row>
    <row r="2850" spans="1:7" x14ac:dyDescent="0.25">
      <c r="A2850" s="4" t="str">
        <f>IF(ISBLANK('Data entry'!A2851),"ENDORDER","LINE")</f>
        <v>ENDORDER</v>
      </c>
      <c r="B2850" s="1" t="s">
        <v>2854</v>
      </c>
      <c r="C2850" s="4">
        <f>'Data entry'!A2851</f>
        <v>0</v>
      </c>
      <c r="D2850" s="4" t="e">
        <f>VLOOKUP('Data entry'!B2851,Database!$A$1:$B$5,2,FALSE)</f>
        <v>#N/A</v>
      </c>
      <c r="E2850" s="5">
        <f>'Data entry'!C2851</f>
        <v>0</v>
      </c>
      <c r="F2850" s="4">
        <f>'Data entry'!D2851</f>
        <v>0</v>
      </c>
      <c r="G2850" s="6">
        <f>'Data entry'!E2851</f>
        <v>0</v>
      </c>
    </row>
    <row r="2851" spans="1:7" x14ac:dyDescent="0.25">
      <c r="A2851" s="4" t="str">
        <f>IF(ISBLANK('Data entry'!A2852),"ENDORDER","LINE")</f>
        <v>ENDORDER</v>
      </c>
      <c r="B2851" s="1" t="s">
        <v>2855</v>
      </c>
      <c r="C2851" s="4">
        <f>'Data entry'!A2852</f>
        <v>0</v>
      </c>
      <c r="D2851" s="4" t="e">
        <f>VLOOKUP('Data entry'!B2852,Database!$A$1:$B$5,2,FALSE)</f>
        <v>#N/A</v>
      </c>
      <c r="E2851" s="5">
        <f>'Data entry'!C2852</f>
        <v>0</v>
      </c>
      <c r="F2851" s="4">
        <f>'Data entry'!D2852</f>
        <v>0</v>
      </c>
      <c r="G2851" s="6">
        <f>'Data entry'!E2852</f>
        <v>0</v>
      </c>
    </row>
    <row r="2852" spans="1:7" x14ac:dyDescent="0.25">
      <c r="A2852" s="4" t="str">
        <f>IF(ISBLANK('Data entry'!A2853),"ENDORDER","LINE")</f>
        <v>ENDORDER</v>
      </c>
      <c r="B2852" s="1" t="s">
        <v>2856</v>
      </c>
      <c r="C2852" s="4">
        <f>'Data entry'!A2853</f>
        <v>0</v>
      </c>
      <c r="D2852" s="4" t="e">
        <f>VLOOKUP('Data entry'!B2853,Database!$A$1:$B$5,2,FALSE)</f>
        <v>#N/A</v>
      </c>
      <c r="E2852" s="5">
        <f>'Data entry'!C2853</f>
        <v>0</v>
      </c>
      <c r="F2852" s="4">
        <f>'Data entry'!D2853</f>
        <v>0</v>
      </c>
      <c r="G2852" s="6">
        <f>'Data entry'!E2853</f>
        <v>0</v>
      </c>
    </row>
    <row r="2853" spans="1:7" x14ac:dyDescent="0.25">
      <c r="A2853" s="4" t="str">
        <f>IF(ISBLANK('Data entry'!A2854),"ENDORDER","LINE")</f>
        <v>ENDORDER</v>
      </c>
      <c r="B2853" s="1" t="s">
        <v>2857</v>
      </c>
      <c r="C2853" s="4">
        <f>'Data entry'!A2854</f>
        <v>0</v>
      </c>
      <c r="D2853" s="4" t="e">
        <f>VLOOKUP('Data entry'!B2854,Database!$A$1:$B$5,2,FALSE)</f>
        <v>#N/A</v>
      </c>
      <c r="E2853" s="5">
        <f>'Data entry'!C2854</f>
        <v>0</v>
      </c>
      <c r="F2853" s="4">
        <f>'Data entry'!D2854</f>
        <v>0</v>
      </c>
      <c r="G2853" s="6">
        <f>'Data entry'!E2854</f>
        <v>0</v>
      </c>
    </row>
    <row r="2854" spans="1:7" x14ac:dyDescent="0.25">
      <c r="A2854" s="4" t="str">
        <f>IF(ISBLANK('Data entry'!A2855),"ENDORDER","LINE")</f>
        <v>ENDORDER</v>
      </c>
      <c r="B2854" s="1" t="s">
        <v>2858</v>
      </c>
      <c r="C2854" s="4">
        <f>'Data entry'!A2855</f>
        <v>0</v>
      </c>
      <c r="D2854" s="4" t="e">
        <f>VLOOKUP('Data entry'!B2855,Database!$A$1:$B$5,2,FALSE)</f>
        <v>#N/A</v>
      </c>
      <c r="E2854" s="5">
        <f>'Data entry'!C2855</f>
        <v>0</v>
      </c>
      <c r="F2854" s="4">
        <f>'Data entry'!D2855</f>
        <v>0</v>
      </c>
      <c r="G2854" s="6">
        <f>'Data entry'!E2855</f>
        <v>0</v>
      </c>
    </row>
    <row r="2855" spans="1:7" x14ac:dyDescent="0.25">
      <c r="A2855" s="4" t="str">
        <f>IF(ISBLANK('Data entry'!A2856),"ENDORDER","LINE")</f>
        <v>ENDORDER</v>
      </c>
      <c r="B2855" s="1" t="s">
        <v>2859</v>
      </c>
      <c r="C2855" s="4">
        <f>'Data entry'!A2856</f>
        <v>0</v>
      </c>
      <c r="D2855" s="4" t="e">
        <f>VLOOKUP('Data entry'!B2856,Database!$A$1:$B$5,2,FALSE)</f>
        <v>#N/A</v>
      </c>
      <c r="E2855" s="5">
        <f>'Data entry'!C2856</f>
        <v>0</v>
      </c>
      <c r="F2855" s="4">
        <f>'Data entry'!D2856</f>
        <v>0</v>
      </c>
      <c r="G2855" s="6">
        <f>'Data entry'!E2856</f>
        <v>0</v>
      </c>
    </row>
    <row r="2856" spans="1:7" x14ac:dyDescent="0.25">
      <c r="A2856" s="4" t="str">
        <f>IF(ISBLANK('Data entry'!A2857),"ENDORDER","LINE")</f>
        <v>ENDORDER</v>
      </c>
      <c r="B2856" s="1" t="s">
        <v>2860</v>
      </c>
      <c r="C2856" s="4">
        <f>'Data entry'!A2857</f>
        <v>0</v>
      </c>
      <c r="D2856" s="4" t="e">
        <f>VLOOKUP('Data entry'!B2857,Database!$A$1:$B$5,2,FALSE)</f>
        <v>#N/A</v>
      </c>
      <c r="E2856" s="5">
        <f>'Data entry'!C2857</f>
        <v>0</v>
      </c>
      <c r="F2856" s="4">
        <f>'Data entry'!D2857</f>
        <v>0</v>
      </c>
      <c r="G2856" s="6">
        <f>'Data entry'!E2857</f>
        <v>0</v>
      </c>
    </row>
    <row r="2857" spans="1:7" x14ac:dyDescent="0.25">
      <c r="A2857" s="4" t="str">
        <f>IF(ISBLANK('Data entry'!A2858),"ENDORDER","LINE")</f>
        <v>ENDORDER</v>
      </c>
      <c r="B2857" s="1" t="s">
        <v>2861</v>
      </c>
      <c r="C2857" s="4">
        <f>'Data entry'!A2858</f>
        <v>0</v>
      </c>
      <c r="D2857" s="4" t="e">
        <f>VLOOKUP('Data entry'!B2858,Database!$A$1:$B$5,2,FALSE)</f>
        <v>#N/A</v>
      </c>
      <c r="E2857" s="5">
        <f>'Data entry'!C2858</f>
        <v>0</v>
      </c>
      <c r="F2857" s="4">
        <f>'Data entry'!D2858</f>
        <v>0</v>
      </c>
      <c r="G2857" s="6">
        <f>'Data entry'!E2858</f>
        <v>0</v>
      </c>
    </row>
    <row r="2858" spans="1:7" x14ac:dyDescent="0.25">
      <c r="A2858" s="4" t="str">
        <f>IF(ISBLANK('Data entry'!A2859),"ENDORDER","LINE")</f>
        <v>ENDORDER</v>
      </c>
      <c r="B2858" s="1" t="s">
        <v>2862</v>
      </c>
      <c r="C2858" s="4">
        <f>'Data entry'!A2859</f>
        <v>0</v>
      </c>
      <c r="D2858" s="4" t="e">
        <f>VLOOKUP('Data entry'!B2859,Database!$A$1:$B$5,2,FALSE)</f>
        <v>#N/A</v>
      </c>
      <c r="E2858" s="5">
        <f>'Data entry'!C2859</f>
        <v>0</v>
      </c>
      <c r="F2858" s="4">
        <f>'Data entry'!D2859</f>
        <v>0</v>
      </c>
      <c r="G2858" s="6">
        <f>'Data entry'!E2859</f>
        <v>0</v>
      </c>
    </row>
    <row r="2859" spans="1:7" x14ac:dyDescent="0.25">
      <c r="A2859" s="4" t="str">
        <f>IF(ISBLANK('Data entry'!A2860),"ENDORDER","LINE")</f>
        <v>ENDORDER</v>
      </c>
      <c r="B2859" s="1" t="s">
        <v>2863</v>
      </c>
      <c r="C2859" s="4">
        <f>'Data entry'!A2860</f>
        <v>0</v>
      </c>
      <c r="D2859" s="4" t="e">
        <f>VLOOKUP('Data entry'!B2860,Database!$A$1:$B$5,2,FALSE)</f>
        <v>#N/A</v>
      </c>
      <c r="E2859" s="5">
        <f>'Data entry'!C2860</f>
        <v>0</v>
      </c>
      <c r="F2859" s="4">
        <f>'Data entry'!D2860</f>
        <v>0</v>
      </c>
      <c r="G2859" s="6">
        <f>'Data entry'!E2860</f>
        <v>0</v>
      </c>
    </row>
    <row r="2860" spans="1:7" x14ac:dyDescent="0.25">
      <c r="A2860" s="4" t="str">
        <f>IF(ISBLANK('Data entry'!A2861),"ENDORDER","LINE")</f>
        <v>ENDORDER</v>
      </c>
      <c r="B2860" s="1" t="s">
        <v>2864</v>
      </c>
      <c r="C2860" s="4">
        <f>'Data entry'!A2861</f>
        <v>0</v>
      </c>
      <c r="D2860" s="4" t="e">
        <f>VLOOKUP('Data entry'!B2861,Database!$A$1:$B$5,2,FALSE)</f>
        <v>#N/A</v>
      </c>
      <c r="E2860" s="5">
        <f>'Data entry'!C2861</f>
        <v>0</v>
      </c>
      <c r="F2860" s="4">
        <f>'Data entry'!D2861</f>
        <v>0</v>
      </c>
      <c r="G2860" s="6">
        <f>'Data entry'!E2861</f>
        <v>0</v>
      </c>
    </row>
    <row r="2861" spans="1:7" x14ac:dyDescent="0.25">
      <c r="A2861" s="4" t="str">
        <f>IF(ISBLANK('Data entry'!A2862),"ENDORDER","LINE")</f>
        <v>ENDORDER</v>
      </c>
      <c r="B2861" s="1" t="s">
        <v>2865</v>
      </c>
      <c r="C2861" s="4">
        <f>'Data entry'!A2862</f>
        <v>0</v>
      </c>
      <c r="D2861" s="4" t="e">
        <f>VLOOKUP('Data entry'!B2862,Database!$A$1:$B$5,2,FALSE)</f>
        <v>#N/A</v>
      </c>
      <c r="E2861" s="5">
        <f>'Data entry'!C2862</f>
        <v>0</v>
      </c>
      <c r="F2861" s="4">
        <f>'Data entry'!D2862</f>
        <v>0</v>
      </c>
      <c r="G2861" s="6">
        <f>'Data entry'!E2862</f>
        <v>0</v>
      </c>
    </row>
    <row r="2862" spans="1:7" x14ac:dyDescent="0.25">
      <c r="A2862" s="4" t="str">
        <f>IF(ISBLANK('Data entry'!A2863),"ENDORDER","LINE")</f>
        <v>ENDORDER</v>
      </c>
      <c r="B2862" s="1" t="s">
        <v>2866</v>
      </c>
      <c r="C2862" s="4">
        <f>'Data entry'!A2863</f>
        <v>0</v>
      </c>
      <c r="D2862" s="4" t="e">
        <f>VLOOKUP('Data entry'!B2863,Database!$A$1:$B$5,2,FALSE)</f>
        <v>#N/A</v>
      </c>
      <c r="E2862" s="5">
        <f>'Data entry'!C2863</f>
        <v>0</v>
      </c>
      <c r="F2862" s="4">
        <f>'Data entry'!D2863</f>
        <v>0</v>
      </c>
      <c r="G2862" s="6">
        <f>'Data entry'!E2863</f>
        <v>0</v>
      </c>
    </row>
    <row r="2863" spans="1:7" x14ac:dyDescent="0.25">
      <c r="A2863" s="4" t="str">
        <f>IF(ISBLANK('Data entry'!A2864),"ENDORDER","LINE")</f>
        <v>ENDORDER</v>
      </c>
      <c r="B2863" s="1" t="s">
        <v>2867</v>
      </c>
      <c r="C2863" s="4">
        <f>'Data entry'!A2864</f>
        <v>0</v>
      </c>
      <c r="D2863" s="4" t="e">
        <f>VLOOKUP('Data entry'!B2864,Database!$A$1:$B$5,2,FALSE)</f>
        <v>#N/A</v>
      </c>
      <c r="E2863" s="5">
        <f>'Data entry'!C2864</f>
        <v>0</v>
      </c>
      <c r="F2863" s="4">
        <f>'Data entry'!D2864</f>
        <v>0</v>
      </c>
      <c r="G2863" s="6">
        <f>'Data entry'!E2864</f>
        <v>0</v>
      </c>
    </row>
    <row r="2864" spans="1:7" x14ac:dyDescent="0.25">
      <c r="A2864" s="4" t="str">
        <f>IF(ISBLANK('Data entry'!A2865),"ENDORDER","LINE")</f>
        <v>ENDORDER</v>
      </c>
      <c r="B2864" s="1" t="s">
        <v>2868</v>
      </c>
      <c r="C2864" s="4">
        <f>'Data entry'!A2865</f>
        <v>0</v>
      </c>
      <c r="D2864" s="4" t="e">
        <f>VLOOKUP('Data entry'!B2865,Database!$A$1:$B$5,2,FALSE)</f>
        <v>#N/A</v>
      </c>
      <c r="E2864" s="5">
        <f>'Data entry'!C2865</f>
        <v>0</v>
      </c>
      <c r="F2864" s="4">
        <f>'Data entry'!D2865</f>
        <v>0</v>
      </c>
      <c r="G2864" s="6">
        <f>'Data entry'!E2865</f>
        <v>0</v>
      </c>
    </row>
    <row r="2865" spans="1:7" x14ac:dyDescent="0.25">
      <c r="A2865" s="4" t="str">
        <f>IF(ISBLANK('Data entry'!A2866),"ENDORDER","LINE")</f>
        <v>ENDORDER</v>
      </c>
      <c r="B2865" s="1" t="s">
        <v>2869</v>
      </c>
      <c r="C2865" s="4">
        <f>'Data entry'!A2866</f>
        <v>0</v>
      </c>
      <c r="D2865" s="4" t="e">
        <f>VLOOKUP('Data entry'!B2866,Database!$A$1:$B$5,2,FALSE)</f>
        <v>#N/A</v>
      </c>
      <c r="E2865" s="5">
        <f>'Data entry'!C2866</f>
        <v>0</v>
      </c>
      <c r="F2865" s="4">
        <f>'Data entry'!D2866</f>
        <v>0</v>
      </c>
      <c r="G2865" s="6">
        <f>'Data entry'!E2866</f>
        <v>0</v>
      </c>
    </row>
    <row r="2866" spans="1:7" x14ac:dyDescent="0.25">
      <c r="A2866" s="4" t="str">
        <f>IF(ISBLANK('Data entry'!A2867),"ENDORDER","LINE")</f>
        <v>ENDORDER</v>
      </c>
      <c r="B2866" s="1" t="s">
        <v>2870</v>
      </c>
      <c r="C2866" s="4">
        <f>'Data entry'!A2867</f>
        <v>0</v>
      </c>
      <c r="D2866" s="4" t="e">
        <f>VLOOKUP('Data entry'!B2867,Database!$A$1:$B$5,2,FALSE)</f>
        <v>#N/A</v>
      </c>
      <c r="E2866" s="5">
        <f>'Data entry'!C2867</f>
        <v>0</v>
      </c>
      <c r="F2866" s="4">
        <f>'Data entry'!D2867</f>
        <v>0</v>
      </c>
      <c r="G2866" s="6">
        <f>'Data entry'!E2867</f>
        <v>0</v>
      </c>
    </row>
    <row r="2867" spans="1:7" x14ac:dyDescent="0.25">
      <c r="A2867" s="4" t="str">
        <f>IF(ISBLANK('Data entry'!A2868),"ENDORDER","LINE")</f>
        <v>ENDORDER</v>
      </c>
      <c r="B2867" s="1" t="s">
        <v>2871</v>
      </c>
      <c r="C2867" s="4">
        <f>'Data entry'!A2868</f>
        <v>0</v>
      </c>
      <c r="D2867" s="4" t="e">
        <f>VLOOKUP('Data entry'!B2868,Database!$A$1:$B$5,2,FALSE)</f>
        <v>#N/A</v>
      </c>
      <c r="E2867" s="5">
        <f>'Data entry'!C2868</f>
        <v>0</v>
      </c>
      <c r="F2867" s="4">
        <f>'Data entry'!D2868</f>
        <v>0</v>
      </c>
      <c r="G2867" s="6">
        <f>'Data entry'!E2868</f>
        <v>0</v>
      </c>
    </row>
    <row r="2868" spans="1:7" x14ac:dyDescent="0.25">
      <c r="A2868" s="4" t="str">
        <f>IF(ISBLANK('Data entry'!A2869),"ENDORDER","LINE")</f>
        <v>ENDORDER</v>
      </c>
      <c r="B2868" s="1" t="s">
        <v>2872</v>
      </c>
      <c r="C2868" s="4">
        <f>'Data entry'!A2869</f>
        <v>0</v>
      </c>
      <c r="D2868" s="4" t="e">
        <f>VLOOKUP('Data entry'!B2869,Database!$A$1:$B$5,2,FALSE)</f>
        <v>#N/A</v>
      </c>
      <c r="E2868" s="5">
        <f>'Data entry'!C2869</f>
        <v>0</v>
      </c>
      <c r="F2868" s="4">
        <f>'Data entry'!D2869</f>
        <v>0</v>
      </c>
      <c r="G2868" s="6">
        <f>'Data entry'!E2869</f>
        <v>0</v>
      </c>
    </row>
    <row r="2869" spans="1:7" x14ac:dyDescent="0.25">
      <c r="A2869" s="4" t="str">
        <f>IF(ISBLANK('Data entry'!A2870),"ENDORDER","LINE")</f>
        <v>ENDORDER</v>
      </c>
      <c r="B2869" s="1" t="s">
        <v>2873</v>
      </c>
      <c r="C2869" s="4">
        <f>'Data entry'!A2870</f>
        <v>0</v>
      </c>
      <c r="D2869" s="4" t="e">
        <f>VLOOKUP('Data entry'!B2870,Database!$A$1:$B$5,2,FALSE)</f>
        <v>#N/A</v>
      </c>
      <c r="E2869" s="5">
        <f>'Data entry'!C2870</f>
        <v>0</v>
      </c>
      <c r="F2869" s="4">
        <f>'Data entry'!D2870</f>
        <v>0</v>
      </c>
      <c r="G2869" s="6">
        <f>'Data entry'!E2870</f>
        <v>0</v>
      </c>
    </row>
    <row r="2870" spans="1:7" x14ac:dyDescent="0.25">
      <c r="A2870" s="4" t="str">
        <f>IF(ISBLANK('Data entry'!A2871),"ENDORDER","LINE")</f>
        <v>ENDORDER</v>
      </c>
      <c r="B2870" s="1" t="s">
        <v>2874</v>
      </c>
      <c r="C2870" s="4">
        <f>'Data entry'!A2871</f>
        <v>0</v>
      </c>
      <c r="D2870" s="4" t="e">
        <f>VLOOKUP('Data entry'!B2871,Database!$A$1:$B$5,2,FALSE)</f>
        <v>#N/A</v>
      </c>
      <c r="E2870" s="5">
        <f>'Data entry'!C2871</f>
        <v>0</v>
      </c>
      <c r="F2870" s="4">
        <f>'Data entry'!D2871</f>
        <v>0</v>
      </c>
      <c r="G2870" s="6">
        <f>'Data entry'!E2871</f>
        <v>0</v>
      </c>
    </row>
    <row r="2871" spans="1:7" x14ac:dyDescent="0.25">
      <c r="A2871" s="4" t="str">
        <f>IF(ISBLANK('Data entry'!A2872),"ENDORDER","LINE")</f>
        <v>ENDORDER</v>
      </c>
      <c r="B2871" s="1" t="s">
        <v>2875</v>
      </c>
      <c r="C2871" s="4">
        <f>'Data entry'!A2872</f>
        <v>0</v>
      </c>
      <c r="D2871" s="4" t="e">
        <f>VLOOKUP('Data entry'!B2872,Database!$A$1:$B$5,2,FALSE)</f>
        <v>#N/A</v>
      </c>
      <c r="E2871" s="5">
        <f>'Data entry'!C2872</f>
        <v>0</v>
      </c>
      <c r="F2871" s="4">
        <f>'Data entry'!D2872</f>
        <v>0</v>
      </c>
      <c r="G2871" s="6">
        <f>'Data entry'!E2872</f>
        <v>0</v>
      </c>
    </row>
    <row r="2872" spans="1:7" x14ac:dyDescent="0.25">
      <c r="A2872" s="4" t="str">
        <f>IF(ISBLANK('Data entry'!A2873),"ENDORDER","LINE")</f>
        <v>ENDORDER</v>
      </c>
      <c r="B2872" s="1" t="s">
        <v>2876</v>
      </c>
      <c r="C2872" s="4">
        <f>'Data entry'!A2873</f>
        <v>0</v>
      </c>
      <c r="D2872" s="4" t="e">
        <f>VLOOKUP('Data entry'!B2873,Database!$A$1:$B$5,2,FALSE)</f>
        <v>#N/A</v>
      </c>
      <c r="E2872" s="5">
        <f>'Data entry'!C2873</f>
        <v>0</v>
      </c>
      <c r="F2872" s="4">
        <f>'Data entry'!D2873</f>
        <v>0</v>
      </c>
      <c r="G2872" s="6">
        <f>'Data entry'!E2873</f>
        <v>0</v>
      </c>
    </row>
    <row r="2873" spans="1:7" x14ac:dyDescent="0.25">
      <c r="A2873" s="4" t="str">
        <f>IF(ISBLANK('Data entry'!A2874),"ENDORDER","LINE")</f>
        <v>ENDORDER</v>
      </c>
      <c r="B2873" s="1" t="s">
        <v>2877</v>
      </c>
      <c r="C2873" s="4">
        <f>'Data entry'!A2874</f>
        <v>0</v>
      </c>
      <c r="D2873" s="4" t="e">
        <f>VLOOKUP('Data entry'!B2874,Database!$A$1:$B$5,2,FALSE)</f>
        <v>#N/A</v>
      </c>
      <c r="E2873" s="5">
        <f>'Data entry'!C2874</f>
        <v>0</v>
      </c>
      <c r="F2873" s="4">
        <f>'Data entry'!D2874</f>
        <v>0</v>
      </c>
      <c r="G2873" s="6">
        <f>'Data entry'!E2874</f>
        <v>0</v>
      </c>
    </row>
    <row r="2874" spans="1:7" x14ac:dyDescent="0.25">
      <c r="A2874" s="4" t="str">
        <f>IF(ISBLANK('Data entry'!A2875),"ENDORDER","LINE")</f>
        <v>ENDORDER</v>
      </c>
      <c r="B2874" s="1" t="s">
        <v>2878</v>
      </c>
      <c r="C2874" s="4">
        <f>'Data entry'!A2875</f>
        <v>0</v>
      </c>
      <c r="D2874" s="4" t="e">
        <f>VLOOKUP('Data entry'!B2875,Database!$A$1:$B$5,2,FALSE)</f>
        <v>#N/A</v>
      </c>
      <c r="E2874" s="5">
        <f>'Data entry'!C2875</f>
        <v>0</v>
      </c>
      <c r="F2874" s="4">
        <f>'Data entry'!D2875</f>
        <v>0</v>
      </c>
      <c r="G2874" s="6">
        <f>'Data entry'!E2875</f>
        <v>0</v>
      </c>
    </row>
    <row r="2875" spans="1:7" x14ac:dyDescent="0.25">
      <c r="A2875" s="4" t="str">
        <f>IF(ISBLANK('Data entry'!A2876),"ENDORDER","LINE")</f>
        <v>ENDORDER</v>
      </c>
      <c r="B2875" s="1" t="s">
        <v>2879</v>
      </c>
      <c r="C2875" s="4">
        <f>'Data entry'!A2876</f>
        <v>0</v>
      </c>
      <c r="D2875" s="4" t="e">
        <f>VLOOKUP('Data entry'!B2876,Database!$A$1:$B$5,2,FALSE)</f>
        <v>#N/A</v>
      </c>
      <c r="E2875" s="5">
        <f>'Data entry'!C2876</f>
        <v>0</v>
      </c>
      <c r="F2875" s="4">
        <f>'Data entry'!D2876</f>
        <v>0</v>
      </c>
      <c r="G2875" s="6">
        <f>'Data entry'!E2876</f>
        <v>0</v>
      </c>
    </row>
    <row r="2876" spans="1:7" x14ac:dyDescent="0.25">
      <c r="A2876" s="4" t="str">
        <f>IF(ISBLANK('Data entry'!A2877),"ENDORDER","LINE")</f>
        <v>ENDORDER</v>
      </c>
      <c r="B2876" s="1" t="s">
        <v>2880</v>
      </c>
      <c r="C2876" s="4">
        <f>'Data entry'!A2877</f>
        <v>0</v>
      </c>
      <c r="D2876" s="4" t="e">
        <f>VLOOKUP('Data entry'!B2877,Database!$A$1:$B$5,2,FALSE)</f>
        <v>#N/A</v>
      </c>
      <c r="E2876" s="5">
        <f>'Data entry'!C2877</f>
        <v>0</v>
      </c>
      <c r="F2876" s="4">
        <f>'Data entry'!D2877</f>
        <v>0</v>
      </c>
      <c r="G2876" s="6">
        <f>'Data entry'!E2877</f>
        <v>0</v>
      </c>
    </row>
    <row r="2877" spans="1:7" x14ac:dyDescent="0.25">
      <c r="A2877" s="4" t="str">
        <f>IF(ISBLANK('Data entry'!A2878),"ENDORDER","LINE")</f>
        <v>ENDORDER</v>
      </c>
      <c r="B2877" s="1" t="s">
        <v>2881</v>
      </c>
      <c r="C2877" s="4">
        <f>'Data entry'!A2878</f>
        <v>0</v>
      </c>
      <c r="D2877" s="4" t="e">
        <f>VLOOKUP('Data entry'!B2878,Database!$A$1:$B$5,2,FALSE)</f>
        <v>#N/A</v>
      </c>
      <c r="E2877" s="5">
        <f>'Data entry'!C2878</f>
        <v>0</v>
      </c>
      <c r="F2877" s="4">
        <f>'Data entry'!D2878</f>
        <v>0</v>
      </c>
      <c r="G2877" s="6">
        <f>'Data entry'!E2878</f>
        <v>0</v>
      </c>
    </row>
    <row r="2878" spans="1:7" x14ac:dyDescent="0.25">
      <c r="A2878" s="4" t="str">
        <f>IF(ISBLANK('Data entry'!A2879),"ENDORDER","LINE")</f>
        <v>ENDORDER</v>
      </c>
      <c r="B2878" s="1" t="s">
        <v>2882</v>
      </c>
      <c r="C2878" s="4">
        <f>'Data entry'!A2879</f>
        <v>0</v>
      </c>
      <c r="D2878" s="4" t="e">
        <f>VLOOKUP('Data entry'!B2879,Database!$A$1:$B$5,2,FALSE)</f>
        <v>#N/A</v>
      </c>
      <c r="E2878" s="5">
        <f>'Data entry'!C2879</f>
        <v>0</v>
      </c>
      <c r="F2878" s="4">
        <f>'Data entry'!D2879</f>
        <v>0</v>
      </c>
      <c r="G2878" s="6">
        <f>'Data entry'!E2879</f>
        <v>0</v>
      </c>
    </row>
    <row r="2879" spans="1:7" x14ac:dyDescent="0.25">
      <c r="A2879" s="4" t="str">
        <f>IF(ISBLANK('Data entry'!A2880),"ENDORDER","LINE")</f>
        <v>ENDORDER</v>
      </c>
      <c r="B2879" s="1" t="s">
        <v>2883</v>
      </c>
      <c r="C2879" s="4">
        <f>'Data entry'!A2880</f>
        <v>0</v>
      </c>
      <c r="D2879" s="4" t="e">
        <f>VLOOKUP('Data entry'!B2880,Database!$A$1:$B$5,2,FALSE)</f>
        <v>#N/A</v>
      </c>
      <c r="E2879" s="5">
        <f>'Data entry'!C2880</f>
        <v>0</v>
      </c>
      <c r="F2879" s="4">
        <f>'Data entry'!D2880</f>
        <v>0</v>
      </c>
      <c r="G2879" s="6">
        <f>'Data entry'!E2880</f>
        <v>0</v>
      </c>
    </row>
    <row r="2880" spans="1:7" x14ac:dyDescent="0.25">
      <c r="A2880" s="4" t="str">
        <f>IF(ISBLANK('Data entry'!A2881),"ENDORDER","LINE")</f>
        <v>ENDORDER</v>
      </c>
      <c r="B2880" s="1" t="s">
        <v>2884</v>
      </c>
      <c r="C2880" s="4">
        <f>'Data entry'!A2881</f>
        <v>0</v>
      </c>
      <c r="D2880" s="4" t="e">
        <f>VLOOKUP('Data entry'!B2881,Database!$A$1:$B$5,2,FALSE)</f>
        <v>#N/A</v>
      </c>
      <c r="E2880" s="5">
        <f>'Data entry'!C2881</f>
        <v>0</v>
      </c>
      <c r="F2880" s="4">
        <f>'Data entry'!D2881</f>
        <v>0</v>
      </c>
      <c r="G2880" s="6">
        <f>'Data entry'!E2881</f>
        <v>0</v>
      </c>
    </row>
    <row r="2881" spans="1:7" x14ac:dyDescent="0.25">
      <c r="A2881" s="4" t="str">
        <f>IF(ISBLANK('Data entry'!A2882),"ENDORDER","LINE")</f>
        <v>ENDORDER</v>
      </c>
      <c r="B2881" s="1" t="s">
        <v>2885</v>
      </c>
      <c r="C2881" s="4">
        <f>'Data entry'!A2882</f>
        <v>0</v>
      </c>
      <c r="D2881" s="4" t="e">
        <f>VLOOKUP('Data entry'!B2882,Database!$A$1:$B$5,2,FALSE)</f>
        <v>#N/A</v>
      </c>
      <c r="E2881" s="5">
        <f>'Data entry'!C2882</f>
        <v>0</v>
      </c>
      <c r="F2881" s="4">
        <f>'Data entry'!D2882</f>
        <v>0</v>
      </c>
      <c r="G2881" s="6">
        <f>'Data entry'!E2882</f>
        <v>0</v>
      </c>
    </row>
    <row r="2882" spans="1:7" x14ac:dyDescent="0.25">
      <c r="A2882" s="4" t="str">
        <f>IF(ISBLANK('Data entry'!A2883),"ENDORDER","LINE")</f>
        <v>ENDORDER</v>
      </c>
      <c r="B2882" s="1" t="s">
        <v>2886</v>
      </c>
      <c r="C2882" s="4">
        <f>'Data entry'!A2883</f>
        <v>0</v>
      </c>
      <c r="D2882" s="4" t="e">
        <f>VLOOKUP('Data entry'!B2883,Database!$A$1:$B$5,2,FALSE)</f>
        <v>#N/A</v>
      </c>
      <c r="E2882" s="5">
        <f>'Data entry'!C2883</f>
        <v>0</v>
      </c>
      <c r="F2882" s="4">
        <f>'Data entry'!D2883</f>
        <v>0</v>
      </c>
      <c r="G2882" s="6">
        <f>'Data entry'!E2883</f>
        <v>0</v>
      </c>
    </row>
    <row r="2883" spans="1:7" x14ac:dyDescent="0.25">
      <c r="A2883" s="4" t="str">
        <f>IF(ISBLANK('Data entry'!A2884),"ENDORDER","LINE")</f>
        <v>ENDORDER</v>
      </c>
      <c r="B2883" s="1" t="s">
        <v>2887</v>
      </c>
      <c r="C2883" s="4">
        <f>'Data entry'!A2884</f>
        <v>0</v>
      </c>
      <c r="D2883" s="4" t="e">
        <f>VLOOKUP('Data entry'!B2884,Database!$A$1:$B$5,2,FALSE)</f>
        <v>#N/A</v>
      </c>
      <c r="E2883" s="5">
        <f>'Data entry'!C2884</f>
        <v>0</v>
      </c>
      <c r="F2883" s="4">
        <f>'Data entry'!D2884</f>
        <v>0</v>
      </c>
      <c r="G2883" s="6">
        <f>'Data entry'!E2884</f>
        <v>0</v>
      </c>
    </row>
    <row r="2884" spans="1:7" x14ac:dyDescent="0.25">
      <c r="A2884" s="4" t="str">
        <f>IF(ISBLANK('Data entry'!A2885),"ENDORDER","LINE")</f>
        <v>ENDORDER</v>
      </c>
      <c r="B2884" s="1" t="s">
        <v>2888</v>
      </c>
      <c r="C2884" s="4">
        <f>'Data entry'!A2885</f>
        <v>0</v>
      </c>
      <c r="D2884" s="4" t="e">
        <f>VLOOKUP('Data entry'!B2885,Database!$A$1:$B$5,2,FALSE)</f>
        <v>#N/A</v>
      </c>
      <c r="E2884" s="5">
        <f>'Data entry'!C2885</f>
        <v>0</v>
      </c>
      <c r="F2884" s="4">
        <f>'Data entry'!D2885</f>
        <v>0</v>
      </c>
      <c r="G2884" s="6">
        <f>'Data entry'!E2885</f>
        <v>0</v>
      </c>
    </row>
    <row r="2885" spans="1:7" x14ac:dyDescent="0.25">
      <c r="A2885" s="4" t="str">
        <f>IF(ISBLANK('Data entry'!A2886),"ENDORDER","LINE")</f>
        <v>ENDORDER</v>
      </c>
      <c r="B2885" s="1" t="s">
        <v>2889</v>
      </c>
      <c r="C2885" s="4">
        <f>'Data entry'!A2886</f>
        <v>0</v>
      </c>
      <c r="D2885" s="4" t="e">
        <f>VLOOKUP('Data entry'!B2886,Database!$A$1:$B$5,2,FALSE)</f>
        <v>#N/A</v>
      </c>
      <c r="E2885" s="5">
        <f>'Data entry'!C2886</f>
        <v>0</v>
      </c>
      <c r="F2885" s="4">
        <f>'Data entry'!D2886</f>
        <v>0</v>
      </c>
      <c r="G2885" s="6">
        <f>'Data entry'!E2886</f>
        <v>0</v>
      </c>
    </row>
    <row r="2886" spans="1:7" x14ac:dyDescent="0.25">
      <c r="A2886" s="4" t="str">
        <f>IF(ISBLANK('Data entry'!A2887),"ENDORDER","LINE")</f>
        <v>ENDORDER</v>
      </c>
      <c r="B2886" s="1" t="s">
        <v>2890</v>
      </c>
      <c r="C2886" s="4">
        <f>'Data entry'!A2887</f>
        <v>0</v>
      </c>
      <c r="D2886" s="4" t="e">
        <f>VLOOKUP('Data entry'!B2887,Database!$A$1:$B$5,2,FALSE)</f>
        <v>#N/A</v>
      </c>
      <c r="E2886" s="5">
        <f>'Data entry'!C2887</f>
        <v>0</v>
      </c>
      <c r="F2886" s="4">
        <f>'Data entry'!D2887</f>
        <v>0</v>
      </c>
      <c r="G2886" s="6">
        <f>'Data entry'!E2887</f>
        <v>0</v>
      </c>
    </row>
    <row r="2887" spans="1:7" x14ac:dyDescent="0.25">
      <c r="A2887" s="4" t="str">
        <f>IF(ISBLANK('Data entry'!A2888),"ENDORDER","LINE")</f>
        <v>ENDORDER</v>
      </c>
      <c r="B2887" s="1" t="s">
        <v>2891</v>
      </c>
      <c r="C2887" s="4">
        <f>'Data entry'!A2888</f>
        <v>0</v>
      </c>
      <c r="D2887" s="4" t="e">
        <f>VLOOKUP('Data entry'!B2888,Database!$A$1:$B$5,2,FALSE)</f>
        <v>#N/A</v>
      </c>
      <c r="E2887" s="5">
        <f>'Data entry'!C2888</f>
        <v>0</v>
      </c>
      <c r="F2887" s="4">
        <f>'Data entry'!D2888</f>
        <v>0</v>
      </c>
      <c r="G2887" s="6">
        <f>'Data entry'!E2888</f>
        <v>0</v>
      </c>
    </row>
    <row r="2888" spans="1:7" x14ac:dyDescent="0.25">
      <c r="A2888" s="4" t="str">
        <f>IF(ISBLANK('Data entry'!A2889),"ENDORDER","LINE")</f>
        <v>ENDORDER</v>
      </c>
      <c r="B2888" s="1" t="s">
        <v>2892</v>
      </c>
      <c r="C2888" s="4">
        <f>'Data entry'!A2889</f>
        <v>0</v>
      </c>
      <c r="D2888" s="4" t="e">
        <f>VLOOKUP('Data entry'!B2889,Database!$A$1:$B$5,2,FALSE)</f>
        <v>#N/A</v>
      </c>
      <c r="E2888" s="5">
        <f>'Data entry'!C2889</f>
        <v>0</v>
      </c>
      <c r="F2888" s="4">
        <f>'Data entry'!D2889</f>
        <v>0</v>
      </c>
      <c r="G2888" s="6">
        <f>'Data entry'!E2889</f>
        <v>0</v>
      </c>
    </row>
    <row r="2889" spans="1:7" x14ac:dyDescent="0.25">
      <c r="A2889" s="4" t="str">
        <f>IF(ISBLANK('Data entry'!A2890),"ENDORDER","LINE")</f>
        <v>ENDORDER</v>
      </c>
      <c r="B2889" s="1" t="s">
        <v>2893</v>
      </c>
      <c r="C2889" s="4">
        <f>'Data entry'!A2890</f>
        <v>0</v>
      </c>
      <c r="D2889" s="4" t="e">
        <f>VLOOKUP('Data entry'!B2890,Database!$A$1:$B$5,2,FALSE)</f>
        <v>#N/A</v>
      </c>
      <c r="E2889" s="5">
        <f>'Data entry'!C2890</f>
        <v>0</v>
      </c>
      <c r="F2889" s="4">
        <f>'Data entry'!D2890</f>
        <v>0</v>
      </c>
      <c r="G2889" s="6">
        <f>'Data entry'!E2890</f>
        <v>0</v>
      </c>
    </row>
    <row r="2890" spans="1:7" x14ac:dyDescent="0.25">
      <c r="A2890" s="4" t="str">
        <f>IF(ISBLANK('Data entry'!A2891),"ENDORDER","LINE")</f>
        <v>ENDORDER</v>
      </c>
      <c r="B2890" s="1" t="s">
        <v>2894</v>
      </c>
      <c r="C2890" s="4">
        <f>'Data entry'!A2891</f>
        <v>0</v>
      </c>
      <c r="D2890" s="4" t="e">
        <f>VLOOKUP('Data entry'!B2891,Database!$A$1:$B$5,2,FALSE)</f>
        <v>#N/A</v>
      </c>
      <c r="E2890" s="5">
        <f>'Data entry'!C2891</f>
        <v>0</v>
      </c>
      <c r="F2890" s="4">
        <f>'Data entry'!D2891</f>
        <v>0</v>
      </c>
      <c r="G2890" s="6">
        <f>'Data entry'!E2891</f>
        <v>0</v>
      </c>
    </row>
    <row r="2891" spans="1:7" x14ac:dyDescent="0.25">
      <c r="A2891" s="4" t="str">
        <f>IF(ISBLANK('Data entry'!A2892),"ENDORDER","LINE")</f>
        <v>ENDORDER</v>
      </c>
      <c r="B2891" s="1" t="s">
        <v>2895</v>
      </c>
      <c r="C2891" s="4">
        <f>'Data entry'!A2892</f>
        <v>0</v>
      </c>
      <c r="D2891" s="4" t="e">
        <f>VLOOKUP('Data entry'!B2892,Database!$A$1:$B$5,2,FALSE)</f>
        <v>#N/A</v>
      </c>
      <c r="E2891" s="5">
        <f>'Data entry'!C2892</f>
        <v>0</v>
      </c>
      <c r="F2891" s="4">
        <f>'Data entry'!D2892</f>
        <v>0</v>
      </c>
      <c r="G2891" s="6">
        <f>'Data entry'!E2892</f>
        <v>0</v>
      </c>
    </row>
    <row r="2892" spans="1:7" x14ac:dyDescent="0.25">
      <c r="A2892" s="4" t="str">
        <f>IF(ISBLANK('Data entry'!A2893),"ENDORDER","LINE")</f>
        <v>ENDORDER</v>
      </c>
      <c r="B2892" s="1" t="s">
        <v>2896</v>
      </c>
      <c r="C2892" s="4">
        <f>'Data entry'!A2893</f>
        <v>0</v>
      </c>
      <c r="D2892" s="4" t="e">
        <f>VLOOKUP('Data entry'!B2893,Database!$A$1:$B$5,2,FALSE)</f>
        <v>#N/A</v>
      </c>
      <c r="E2892" s="5">
        <f>'Data entry'!C2893</f>
        <v>0</v>
      </c>
      <c r="F2892" s="4">
        <f>'Data entry'!D2893</f>
        <v>0</v>
      </c>
      <c r="G2892" s="6">
        <f>'Data entry'!E2893</f>
        <v>0</v>
      </c>
    </row>
    <row r="2893" spans="1:7" x14ac:dyDescent="0.25">
      <c r="A2893" s="4" t="str">
        <f>IF(ISBLANK('Data entry'!A2894),"ENDORDER","LINE")</f>
        <v>ENDORDER</v>
      </c>
      <c r="B2893" s="1" t="s">
        <v>2897</v>
      </c>
      <c r="C2893" s="4">
        <f>'Data entry'!A2894</f>
        <v>0</v>
      </c>
      <c r="D2893" s="4" t="e">
        <f>VLOOKUP('Data entry'!B2894,Database!$A$1:$B$5,2,FALSE)</f>
        <v>#N/A</v>
      </c>
      <c r="E2893" s="5">
        <f>'Data entry'!C2894</f>
        <v>0</v>
      </c>
      <c r="F2893" s="4">
        <f>'Data entry'!D2894</f>
        <v>0</v>
      </c>
      <c r="G2893" s="6">
        <f>'Data entry'!E2894</f>
        <v>0</v>
      </c>
    </row>
    <row r="2894" spans="1:7" x14ac:dyDescent="0.25">
      <c r="A2894" s="4" t="str">
        <f>IF(ISBLANK('Data entry'!A2895),"ENDORDER","LINE")</f>
        <v>ENDORDER</v>
      </c>
      <c r="B2894" s="1" t="s">
        <v>2898</v>
      </c>
      <c r="C2894" s="4">
        <f>'Data entry'!A2895</f>
        <v>0</v>
      </c>
      <c r="D2894" s="4" t="e">
        <f>VLOOKUP('Data entry'!B2895,Database!$A$1:$B$5,2,FALSE)</f>
        <v>#N/A</v>
      </c>
      <c r="E2894" s="5">
        <f>'Data entry'!C2895</f>
        <v>0</v>
      </c>
      <c r="F2894" s="4">
        <f>'Data entry'!D2895</f>
        <v>0</v>
      </c>
      <c r="G2894" s="6">
        <f>'Data entry'!E2895</f>
        <v>0</v>
      </c>
    </row>
    <row r="2895" spans="1:7" x14ac:dyDescent="0.25">
      <c r="A2895" s="4" t="str">
        <f>IF(ISBLANK('Data entry'!A2896),"ENDORDER","LINE")</f>
        <v>ENDORDER</v>
      </c>
      <c r="B2895" s="1" t="s">
        <v>2899</v>
      </c>
      <c r="C2895" s="4">
        <f>'Data entry'!A2896</f>
        <v>0</v>
      </c>
      <c r="D2895" s="4" t="e">
        <f>VLOOKUP('Data entry'!B2896,Database!$A$1:$B$5,2,FALSE)</f>
        <v>#N/A</v>
      </c>
      <c r="E2895" s="5">
        <f>'Data entry'!C2896</f>
        <v>0</v>
      </c>
      <c r="F2895" s="4">
        <f>'Data entry'!D2896</f>
        <v>0</v>
      </c>
      <c r="G2895" s="6">
        <f>'Data entry'!E2896</f>
        <v>0</v>
      </c>
    </row>
    <row r="2896" spans="1:7" x14ac:dyDescent="0.25">
      <c r="A2896" s="4" t="str">
        <f>IF(ISBLANK('Data entry'!A2897),"ENDORDER","LINE")</f>
        <v>ENDORDER</v>
      </c>
      <c r="B2896" s="1" t="s">
        <v>2900</v>
      </c>
      <c r="C2896" s="4">
        <f>'Data entry'!A2897</f>
        <v>0</v>
      </c>
      <c r="D2896" s="4" t="e">
        <f>VLOOKUP('Data entry'!B2897,Database!$A$1:$B$5,2,FALSE)</f>
        <v>#N/A</v>
      </c>
      <c r="E2896" s="5">
        <f>'Data entry'!C2897</f>
        <v>0</v>
      </c>
      <c r="F2896" s="4">
        <f>'Data entry'!D2897</f>
        <v>0</v>
      </c>
      <c r="G2896" s="6">
        <f>'Data entry'!E2897</f>
        <v>0</v>
      </c>
    </row>
    <row r="2897" spans="1:7" x14ac:dyDescent="0.25">
      <c r="A2897" s="4" t="str">
        <f>IF(ISBLANK('Data entry'!A2898),"ENDORDER","LINE")</f>
        <v>ENDORDER</v>
      </c>
      <c r="B2897" s="1" t="s">
        <v>2901</v>
      </c>
      <c r="C2897" s="4">
        <f>'Data entry'!A2898</f>
        <v>0</v>
      </c>
      <c r="D2897" s="4" t="e">
        <f>VLOOKUP('Data entry'!B2898,Database!$A$1:$B$5,2,FALSE)</f>
        <v>#N/A</v>
      </c>
      <c r="E2897" s="5">
        <f>'Data entry'!C2898</f>
        <v>0</v>
      </c>
      <c r="F2897" s="4">
        <f>'Data entry'!D2898</f>
        <v>0</v>
      </c>
      <c r="G2897" s="6">
        <f>'Data entry'!E2898</f>
        <v>0</v>
      </c>
    </row>
    <row r="2898" spans="1:7" x14ac:dyDescent="0.25">
      <c r="A2898" s="4" t="str">
        <f>IF(ISBLANK('Data entry'!A2899),"ENDORDER","LINE")</f>
        <v>ENDORDER</v>
      </c>
      <c r="B2898" s="1" t="s">
        <v>2902</v>
      </c>
      <c r="C2898" s="4">
        <f>'Data entry'!A2899</f>
        <v>0</v>
      </c>
      <c r="D2898" s="4" t="e">
        <f>VLOOKUP('Data entry'!B2899,Database!$A$1:$B$5,2,FALSE)</f>
        <v>#N/A</v>
      </c>
      <c r="E2898" s="5">
        <f>'Data entry'!C2899</f>
        <v>0</v>
      </c>
      <c r="F2898" s="4">
        <f>'Data entry'!D2899</f>
        <v>0</v>
      </c>
      <c r="G2898" s="6">
        <f>'Data entry'!E2899</f>
        <v>0</v>
      </c>
    </row>
    <row r="2899" spans="1:7" x14ac:dyDescent="0.25">
      <c r="A2899" s="4" t="str">
        <f>IF(ISBLANK('Data entry'!A2900),"ENDORDER","LINE")</f>
        <v>ENDORDER</v>
      </c>
      <c r="B2899" s="1" t="s">
        <v>2903</v>
      </c>
      <c r="C2899" s="4">
        <f>'Data entry'!A2900</f>
        <v>0</v>
      </c>
      <c r="D2899" s="4" t="e">
        <f>VLOOKUP('Data entry'!B2900,Database!$A$1:$B$5,2,FALSE)</f>
        <v>#N/A</v>
      </c>
      <c r="E2899" s="5">
        <f>'Data entry'!C2900</f>
        <v>0</v>
      </c>
      <c r="F2899" s="4">
        <f>'Data entry'!D2900</f>
        <v>0</v>
      </c>
      <c r="G2899" s="6">
        <f>'Data entry'!E2900</f>
        <v>0</v>
      </c>
    </row>
    <row r="2900" spans="1:7" x14ac:dyDescent="0.25">
      <c r="A2900" s="4" t="str">
        <f>IF(ISBLANK('Data entry'!A2901),"ENDORDER","LINE")</f>
        <v>ENDORDER</v>
      </c>
      <c r="B2900" s="1" t="s">
        <v>2904</v>
      </c>
      <c r="C2900" s="4">
        <f>'Data entry'!A2901</f>
        <v>0</v>
      </c>
      <c r="D2900" s="4" t="e">
        <f>VLOOKUP('Data entry'!B2901,Database!$A$1:$B$5,2,FALSE)</f>
        <v>#N/A</v>
      </c>
      <c r="E2900" s="5">
        <f>'Data entry'!C2901</f>
        <v>0</v>
      </c>
      <c r="F2900" s="4">
        <f>'Data entry'!D2901</f>
        <v>0</v>
      </c>
      <c r="G2900" s="6">
        <f>'Data entry'!E2901</f>
        <v>0</v>
      </c>
    </row>
    <row r="2901" spans="1:7" x14ac:dyDescent="0.25">
      <c r="A2901" s="4" t="str">
        <f>IF(ISBLANK('Data entry'!A2902),"ENDORDER","LINE")</f>
        <v>ENDORDER</v>
      </c>
      <c r="B2901" s="1" t="s">
        <v>2905</v>
      </c>
      <c r="C2901" s="4">
        <f>'Data entry'!A2902</f>
        <v>0</v>
      </c>
      <c r="D2901" s="4" t="e">
        <f>VLOOKUP('Data entry'!B2902,Database!$A$1:$B$5,2,FALSE)</f>
        <v>#N/A</v>
      </c>
      <c r="E2901" s="5">
        <f>'Data entry'!C2902</f>
        <v>0</v>
      </c>
      <c r="F2901" s="4">
        <f>'Data entry'!D2902</f>
        <v>0</v>
      </c>
      <c r="G2901" s="6">
        <f>'Data entry'!E2902</f>
        <v>0</v>
      </c>
    </row>
    <row r="2902" spans="1:7" x14ac:dyDescent="0.25">
      <c r="A2902" s="4" t="str">
        <f>IF(ISBLANK('Data entry'!A2903),"ENDORDER","LINE")</f>
        <v>ENDORDER</v>
      </c>
      <c r="B2902" s="1" t="s">
        <v>2906</v>
      </c>
      <c r="C2902" s="4">
        <f>'Data entry'!A2903</f>
        <v>0</v>
      </c>
      <c r="D2902" s="4" t="e">
        <f>VLOOKUP('Data entry'!B2903,Database!$A$1:$B$5,2,FALSE)</f>
        <v>#N/A</v>
      </c>
      <c r="E2902" s="5">
        <f>'Data entry'!C2903</f>
        <v>0</v>
      </c>
      <c r="F2902" s="4">
        <f>'Data entry'!D2903</f>
        <v>0</v>
      </c>
      <c r="G2902" s="6">
        <f>'Data entry'!E2903</f>
        <v>0</v>
      </c>
    </row>
    <row r="2903" spans="1:7" x14ac:dyDescent="0.25">
      <c r="A2903" s="4" t="str">
        <f>IF(ISBLANK('Data entry'!A2904),"ENDORDER","LINE")</f>
        <v>ENDORDER</v>
      </c>
      <c r="B2903" s="1" t="s">
        <v>2907</v>
      </c>
      <c r="C2903" s="4">
        <f>'Data entry'!A2904</f>
        <v>0</v>
      </c>
      <c r="D2903" s="4" t="e">
        <f>VLOOKUP('Data entry'!B2904,Database!$A$1:$B$5,2,FALSE)</f>
        <v>#N/A</v>
      </c>
      <c r="E2903" s="5">
        <f>'Data entry'!C2904</f>
        <v>0</v>
      </c>
      <c r="F2903" s="4">
        <f>'Data entry'!D2904</f>
        <v>0</v>
      </c>
      <c r="G2903" s="6">
        <f>'Data entry'!E2904</f>
        <v>0</v>
      </c>
    </row>
    <row r="2904" spans="1:7" x14ac:dyDescent="0.25">
      <c r="A2904" s="4" t="str">
        <f>IF(ISBLANK('Data entry'!A2905),"ENDORDER","LINE")</f>
        <v>ENDORDER</v>
      </c>
      <c r="B2904" s="1" t="s">
        <v>2908</v>
      </c>
      <c r="C2904" s="4">
        <f>'Data entry'!A2905</f>
        <v>0</v>
      </c>
      <c r="D2904" s="4" t="e">
        <f>VLOOKUP('Data entry'!B2905,Database!$A$1:$B$5,2,FALSE)</f>
        <v>#N/A</v>
      </c>
      <c r="E2904" s="5">
        <f>'Data entry'!C2905</f>
        <v>0</v>
      </c>
      <c r="F2904" s="4">
        <f>'Data entry'!D2905</f>
        <v>0</v>
      </c>
      <c r="G2904" s="6">
        <f>'Data entry'!E2905</f>
        <v>0</v>
      </c>
    </row>
    <row r="2905" spans="1:7" x14ac:dyDescent="0.25">
      <c r="A2905" s="4" t="str">
        <f>IF(ISBLANK('Data entry'!A2906),"ENDORDER","LINE")</f>
        <v>ENDORDER</v>
      </c>
      <c r="B2905" s="1" t="s">
        <v>2909</v>
      </c>
      <c r="C2905" s="4">
        <f>'Data entry'!A2906</f>
        <v>0</v>
      </c>
      <c r="D2905" s="4" t="e">
        <f>VLOOKUP('Data entry'!B2906,Database!$A$1:$B$5,2,FALSE)</f>
        <v>#N/A</v>
      </c>
      <c r="E2905" s="5">
        <f>'Data entry'!C2906</f>
        <v>0</v>
      </c>
      <c r="F2905" s="4">
        <f>'Data entry'!D2906</f>
        <v>0</v>
      </c>
      <c r="G2905" s="6">
        <f>'Data entry'!E2906</f>
        <v>0</v>
      </c>
    </row>
    <row r="2906" spans="1:7" x14ac:dyDescent="0.25">
      <c r="A2906" s="4" t="str">
        <f>IF(ISBLANK('Data entry'!A2907),"ENDORDER","LINE")</f>
        <v>ENDORDER</v>
      </c>
      <c r="B2906" s="1" t="s">
        <v>2910</v>
      </c>
      <c r="C2906" s="4">
        <f>'Data entry'!A2907</f>
        <v>0</v>
      </c>
      <c r="D2906" s="4" t="e">
        <f>VLOOKUP('Data entry'!B2907,Database!$A$1:$B$5,2,FALSE)</f>
        <v>#N/A</v>
      </c>
      <c r="E2906" s="5">
        <f>'Data entry'!C2907</f>
        <v>0</v>
      </c>
      <c r="F2906" s="4">
        <f>'Data entry'!D2907</f>
        <v>0</v>
      </c>
      <c r="G2906" s="6">
        <f>'Data entry'!E2907</f>
        <v>0</v>
      </c>
    </row>
    <row r="2907" spans="1:7" x14ac:dyDescent="0.25">
      <c r="A2907" s="4" t="str">
        <f>IF(ISBLANK('Data entry'!A2908),"ENDORDER","LINE")</f>
        <v>ENDORDER</v>
      </c>
      <c r="B2907" s="1" t="s">
        <v>2911</v>
      </c>
      <c r="C2907" s="4">
        <f>'Data entry'!A2908</f>
        <v>0</v>
      </c>
      <c r="D2907" s="4" t="e">
        <f>VLOOKUP('Data entry'!B2908,Database!$A$1:$B$5,2,FALSE)</f>
        <v>#N/A</v>
      </c>
      <c r="E2907" s="5">
        <f>'Data entry'!C2908</f>
        <v>0</v>
      </c>
      <c r="F2907" s="4">
        <f>'Data entry'!D2908</f>
        <v>0</v>
      </c>
      <c r="G2907" s="6">
        <f>'Data entry'!E2908</f>
        <v>0</v>
      </c>
    </row>
    <row r="2908" spans="1:7" x14ac:dyDescent="0.25">
      <c r="A2908" s="4" t="str">
        <f>IF(ISBLANK('Data entry'!A2909),"ENDORDER","LINE")</f>
        <v>ENDORDER</v>
      </c>
      <c r="B2908" s="1" t="s">
        <v>2912</v>
      </c>
      <c r="C2908" s="4">
        <f>'Data entry'!A2909</f>
        <v>0</v>
      </c>
      <c r="D2908" s="4" t="e">
        <f>VLOOKUP('Data entry'!B2909,Database!$A$1:$B$5,2,FALSE)</f>
        <v>#N/A</v>
      </c>
      <c r="E2908" s="5">
        <f>'Data entry'!C2909</f>
        <v>0</v>
      </c>
      <c r="F2908" s="4">
        <f>'Data entry'!D2909</f>
        <v>0</v>
      </c>
      <c r="G2908" s="6">
        <f>'Data entry'!E2909</f>
        <v>0</v>
      </c>
    </row>
    <row r="2909" spans="1:7" x14ac:dyDescent="0.25">
      <c r="A2909" s="4" t="str">
        <f>IF(ISBLANK('Data entry'!A2910),"ENDORDER","LINE")</f>
        <v>ENDORDER</v>
      </c>
      <c r="B2909" s="1" t="s">
        <v>2913</v>
      </c>
      <c r="C2909" s="4">
        <f>'Data entry'!A2910</f>
        <v>0</v>
      </c>
      <c r="D2909" s="4" t="e">
        <f>VLOOKUP('Data entry'!B2910,Database!$A$1:$B$5,2,FALSE)</f>
        <v>#N/A</v>
      </c>
      <c r="E2909" s="5">
        <f>'Data entry'!C2910</f>
        <v>0</v>
      </c>
      <c r="F2909" s="4">
        <f>'Data entry'!D2910</f>
        <v>0</v>
      </c>
      <c r="G2909" s="6">
        <f>'Data entry'!E2910</f>
        <v>0</v>
      </c>
    </row>
    <row r="2910" spans="1:7" x14ac:dyDescent="0.25">
      <c r="A2910" s="4" t="str">
        <f>IF(ISBLANK('Data entry'!A2911),"ENDORDER","LINE")</f>
        <v>ENDORDER</v>
      </c>
      <c r="B2910" s="1" t="s">
        <v>2914</v>
      </c>
      <c r="C2910" s="4">
        <f>'Data entry'!A2911</f>
        <v>0</v>
      </c>
      <c r="D2910" s="4" t="e">
        <f>VLOOKUP('Data entry'!B2911,Database!$A$1:$B$5,2,FALSE)</f>
        <v>#N/A</v>
      </c>
      <c r="E2910" s="5">
        <f>'Data entry'!C2911</f>
        <v>0</v>
      </c>
      <c r="F2910" s="4">
        <f>'Data entry'!D2911</f>
        <v>0</v>
      </c>
      <c r="G2910" s="6">
        <f>'Data entry'!E2911</f>
        <v>0</v>
      </c>
    </row>
    <row r="2911" spans="1:7" x14ac:dyDescent="0.25">
      <c r="A2911" s="4" t="str">
        <f>IF(ISBLANK('Data entry'!A2912),"ENDORDER","LINE")</f>
        <v>ENDORDER</v>
      </c>
      <c r="B2911" s="1" t="s">
        <v>2915</v>
      </c>
      <c r="C2911" s="4">
        <f>'Data entry'!A2912</f>
        <v>0</v>
      </c>
      <c r="D2911" s="4" t="e">
        <f>VLOOKUP('Data entry'!B2912,Database!$A$1:$B$5,2,FALSE)</f>
        <v>#N/A</v>
      </c>
      <c r="E2911" s="5">
        <f>'Data entry'!C2912</f>
        <v>0</v>
      </c>
      <c r="F2911" s="4">
        <f>'Data entry'!D2912</f>
        <v>0</v>
      </c>
      <c r="G2911" s="6">
        <f>'Data entry'!E2912</f>
        <v>0</v>
      </c>
    </row>
    <row r="2912" spans="1:7" x14ac:dyDescent="0.25">
      <c r="A2912" s="4" t="str">
        <f>IF(ISBLANK('Data entry'!A2913),"ENDORDER","LINE")</f>
        <v>ENDORDER</v>
      </c>
      <c r="B2912" s="1" t="s">
        <v>2916</v>
      </c>
      <c r="C2912" s="4">
        <f>'Data entry'!A2913</f>
        <v>0</v>
      </c>
      <c r="D2912" s="4" t="e">
        <f>VLOOKUP('Data entry'!B2913,Database!$A$1:$B$5,2,FALSE)</f>
        <v>#N/A</v>
      </c>
      <c r="E2912" s="5">
        <f>'Data entry'!C2913</f>
        <v>0</v>
      </c>
      <c r="F2912" s="4">
        <f>'Data entry'!D2913</f>
        <v>0</v>
      </c>
      <c r="G2912" s="6">
        <f>'Data entry'!E2913</f>
        <v>0</v>
      </c>
    </row>
    <row r="2913" spans="1:7" x14ac:dyDescent="0.25">
      <c r="A2913" s="4" t="str">
        <f>IF(ISBLANK('Data entry'!A2914),"ENDORDER","LINE")</f>
        <v>ENDORDER</v>
      </c>
      <c r="B2913" s="1" t="s">
        <v>2917</v>
      </c>
      <c r="C2913" s="4">
        <f>'Data entry'!A2914</f>
        <v>0</v>
      </c>
      <c r="D2913" s="4" t="e">
        <f>VLOOKUP('Data entry'!B2914,Database!$A$1:$B$5,2,FALSE)</f>
        <v>#N/A</v>
      </c>
      <c r="E2913" s="5">
        <f>'Data entry'!C2914</f>
        <v>0</v>
      </c>
      <c r="F2913" s="4">
        <f>'Data entry'!D2914</f>
        <v>0</v>
      </c>
      <c r="G2913" s="6">
        <f>'Data entry'!E2914</f>
        <v>0</v>
      </c>
    </row>
    <row r="2914" spans="1:7" x14ac:dyDescent="0.25">
      <c r="A2914" s="4" t="str">
        <f>IF(ISBLANK('Data entry'!A2915),"ENDORDER","LINE")</f>
        <v>ENDORDER</v>
      </c>
      <c r="B2914" s="1" t="s">
        <v>2918</v>
      </c>
      <c r="C2914" s="4">
        <f>'Data entry'!A2915</f>
        <v>0</v>
      </c>
      <c r="D2914" s="4" t="e">
        <f>VLOOKUP('Data entry'!B2915,Database!$A$1:$B$5,2,FALSE)</f>
        <v>#N/A</v>
      </c>
      <c r="E2914" s="5">
        <f>'Data entry'!C2915</f>
        <v>0</v>
      </c>
      <c r="F2914" s="4">
        <f>'Data entry'!D2915</f>
        <v>0</v>
      </c>
      <c r="G2914" s="6">
        <f>'Data entry'!E2915</f>
        <v>0</v>
      </c>
    </row>
    <row r="2915" spans="1:7" x14ac:dyDescent="0.25">
      <c r="A2915" s="4" t="str">
        <f>IF(ISBLANK('Data entry'!A2916),"ENDORDER","LINE")</f>
        <v>ENDORDER</v>
      </c>
      <c r="B2915" s="1" t="s">
        <v>2919</v>
      </c>
      <c r="C2915" s="4">
        <f>'Data entry'!A2916</f>
        <v>0</v>
      </c>
      <c r="D2915" s="4" t="e">
        <f>VLOOKUP('Data entry'!B2916,Database!$A$1:$B$5,2,FALSE)</f>
        <v>#N/A</v>
      </c>
      <c r="E2915" s="5">
        <f>'Data entry'!C2916</f>
        <v>0</v>
      </c>
      <c r="F2915" s="4">
        <f>'Data entry'!D2916</f>
        <v>0</v>
      </c>
      <c r="G2915" s="6">
        <f>'Data entry'!E2916</f>
        <v>0</v>
      </c>
    </row>
    <row r="2916" spans="1:7" x14ac:dyDescent="0.25">
      <c r="A2916" s="4" t="str">
        <f>IF(ISBLANK('Data entry'!A2917),"ENDORDER","LINE")</f>
        <v>ENDORDER</v>
      </c>
      <c r="B2916" s="1" t="s">
        <v>2920</v>
      </c>
      <c r="C2916" s="4">
        <f>'Data entry'!A2917</f>
        <v>0</v>
      </c>
      <c r="D2916" s="4" t="e">
        <f>VLOOKUP('Data entry'!B2917,Database!$A$1:$B$5,2,FALSE)</f>
        <v>#N/A</v>
      </c>
      <c r="E2916" s="5">
        <f>'Data entry'!C2917</f>
        <v>0</v>
      </c>
      <c r="F2916" s="4">
        <f>'Data entry'!D2917</f>
        <v>0</v>
      </c>
      <c r="G2916" s="6">
        <f>'Data entry'!E2917</f>
        <v>0</v>
      </c>
    </row>
    <row r="2917" spans="1:7" x14ac:dyDescent="0.25">
      <c r="A2917" s="4" t="str">
        <f>IF(ISBLANK('Data entry'!A2918),"ENDORDER","LINE")</f>
        <v>ENDORDER</v>
      </c>
      <c r="B2917" s="1" t="s">
        <v>2921</v>
      </c>
      <c r="C2917" s="4">
        <f>'Data entry'!A2918</f>
        <v>0</v>
      </c>
      <c r="D2917" s="4" t="e">
        <f>VLOOKUP('Data entry'!B2918,Database!$A$1:$B$5,2,FALSE)</f>
        <v>#N/A</v>
      </c>
      <c r="E2917" s="5">
        <f>'Data entry'!C2918</f>
        <v>0</v>
      </c>
      <c r="F2917" s="4">
        <f>'Data entry'!D2918</f>
        <v>0</v>
      </c>
      <c r="G2917" s="6">
        <f>'Data entry'!E2918</f>
        <v>0</v>
      </c>
    </row>
    <row r="2918" spans="1:7" x14ac:dyDescent="0.25">
      <c r="A2918" s="4" t="str">
        <f>IF(ISBLANK('Data entry'!A2919),"ENDORDER","LINE")</f>
        <v>ENDORDER</v>
      </c>
      <c r="B2918" s="1" t="s">
        <v>2922</v>
      </c>
      <c r="C2918" s="4">
        <f>'Data entry'!A2919</f>
        <v>0</v>
      </c>
      <c r="D2918" s="4" t="e">
        <f>VLOOKUP('Data entry'!B2919,Database!$A$1:$B$5,2,FALSE)</f>
        <v>#N/A</v>
      </c>
      <c r="E2918" s="5">
        <f>'Data entry'!C2919</f>
        <v>0</v>
      </c>
      <c r="F2918" s="4">
        <f>'Data entry'!D2919</f>
        <v>0</v>
      </c>
      <c r="G2918" s="6">
        <f>'Data entry'!E2919</f>
        <v>0</v>
      </c>
    </row>
    <row r="2919" spans="1:7" x14ac:dyDescent="0.25">
      <c r="A2919" s="4" t="str">
        <f>IF(ISBLANK('Data entry'!A2920),"ENDORDER","LINE")</f>
        <v>ENDORDER</v>
      </c>
      <c r="B2919" s="1" t="s">
        <v>2923</v>
      </c>
      <c r="C2919" s="4">
        <f>'Data entry'!A2920</f>
        <v>0</v>
      </c>
      <c r="D2919" s="4" t="e">
        <f>VLOOKUP('Data entry'!B2920,Database!$A$1:$B$5,2,FALSE)</f>
        <v>#N/A</v>
      </c>
      <c r="E2919" s="5">
        <f>'Data entry'!C2920</f>
        <v>0</v>
      </c>
      <c r="F2919" s="4">
        <f>'Data entry'!D2920</f>
        <v>0</v>
      </c>
      <c r="G2919" s="6">
        <f>'Data entry'!E2920</f>
        <v>0</v>
      </c>
    </row>
    <row r="2920" spans="1:7" x14ac:dyDescent="0.25">
      <c r="A2920" s="4" t="str">
        <f>IF(ISBLANK('Data entry'!A2921),"ENDORDER","LINE")</f>
        <v>ENDORDER</v>
      </c>
      <c r="B2920" s="1" t="s">
        <v>2924</v>
      </c>
      <c r="C2920" s="4">
        <f>'Data entry'!A2921</f>
        <v>0</v>
      </c>
      <c r="D2920" s="4" t="e">
        <f>VLOOKUP('Data entry'!B2921,Database!$A$1:$B$5,2,FALSE)</f>
        <v>#N/A</v>
      </c>
      <c r="E2920" s="5">
        <f>'Data entry'!C2921</f>
        <v>0</v>
      </c>
      <c r="F2920" s="4">
        <f>'Data entry'!D2921</f>
        <v>0</v>
      </c>
      <c r="G2920" s="6">
        <f>'Data entry'!E2921</f>
        <v>0</v>
      </c>
    </row>
    <row r="2921" spans="1:7" x14ac:dyDescent="0.25">
      <c r="A2921" s="4" t="str">
        <f>IF(ISBLANK('Data entry'!A2922),"ENDORDER","LINE")</f>
        <v>ENDORDER</v>
      </c>
      <c r="B2921" s="1" t="s">
        <v>2925</v>
      </c>
      <c r="C2921" s="4">
        <f>'Data entry'!A2922</f>
        <v>0</v>
      </c>
      <c r="D2921" s="4" t="e">
        <f>VLOOKUP('Data entry'!B2922,Database!$A$1:$B$5,2,FALSE)</f>
        <v>#N/A</v>
      </c>
      <c r="E2921" s="5">
        <f>'Data entry'!C2922</f>
        <v>0</v>
      </c>
      <c r="F2921" s="4">
        <f>'Data entry'!D2922</f>
        <v>0</v>
      </c>
      <c r="G2921" s="6">
        <f>'Data entry'!E2922</f>
        <v>0</v>
      </c>
    </row>
    <row r="2922" spans="1:7" x14ac:dyDescent="0.25">
      <c r="A2922" s="4" t="str">
        <f>IF(ISBLANK('Data entry'!A2923),"ENDORDER","LINE")</f>
        <v>ENDORDER</v>
      </c>
      <c r="B2922" s="1" t="s">
        <v>2926</v>
      </c>
      <c r="C2922" s="4">
        <f>'Data entry'!A2923</f>
        <v>0</v>
      </c>
      <c r="D2922" s="4" t="e">
        <f>VLOOKUP('Data entry'!B2923,Database!$A$1:$B$5,2,FALSE)</f>
        <v>#N/A</v>
      </c>
      <c r="E2922" s="5">
        <f>'Data entry'!C2923</f>
        <v>0</v>
      </c>
      <c r="F2922" s="4">
        <f>'Data entry'!D2923</f>
        <v>0</v>
      </c>
      <c r="G2922" s="6">
        <f>'Data entry'!E2923</f>
        <v>0</v>
      </c>
    </row>
    <row r="2923" spans="1:7" x14ac:dyDescent="0.25">
      <c r="A2923" s="4" t="str">
        <f>IF(ISBLANK('Data entry'!A2924),"ENDORDER","LINE")</f>
        <v>ENDORDER</v>
      </c>
      <c r="B2923" s="1" t="s">
        <v>2927</v>
      </c>
      <c r="C2923" s="4">
        <f>'Data entry'!A2924</f>
        <v>0</v>
      </c>
      <c r="D2923" s="4" t="e">
        <f>VLOOKUP('Data entry'!B2924,Database!$A$1:$B$5,2,FALSE)</f>
        <v>#N/A</v>
      </c>
      <c r="E2923" s="5">
        <f>'Data entry'!C2924</f>
        <v>0</v>
      </c>
      <c r="F2923" s="4">
        <f>'Data entry'!D2924</f>
        <v>0</v>
      </c>
      <c r="G2923" s="6">
        <f>'Data entry'!E2924</f>
        <v>0</v>
      </c>
    </row>
    <row r="2924" spans="1:7" x14ac:dyDescent="0.25">
      <c r="A2924" s="4" t="str">
        <f>IF(ISBLANK('Data entry'!A2925),"ENDORDER","LINE")</f>
        <v>ENDORDER</v>
      </c>
      <c r="B2924" s="1" t="s">
        <v>2928</v>
      </c>
      <c r="C2924" s="4">
        <f>'Data entry'!A2925</f>
        <v>0</v>
      </c>
      <c r="D2924" s="4" t="e">
        <f>VLOOKUP('Data entry'!B2925,Database!$A$1:$B$5,2,FALSE)</f>
        <v>#N/A</v>
      </c>
      <c r="E2924" s="5">
        <f>'Data entry'!C2925</f>
        <v>0</v>
      </c>
      <c r="F2924" s="4">
        <f>'Data entry'!D2925</f>
        <v>0</v>
      </c>
      <c r="G2924" s="6">
        <f>'Data entry'!E2925</f>
        <v>0</v>
      </c>
    </row>
    <row r="2925" spans="1:7" x14ac:dyDescent="0.25">
      <c r="A2925" s="4" t="str">
        <f>IF(ISBLANK('Data entry'!A2926),"ENDORDER","LINE")</f>
        <v>ENDORDER</v>
      </c>
      <c r="B2925" s="1" t="s">
        <v>2929</v>
      </c>
      <c r="C2925" s="4">
        <f>'Data entry'!A2926</f>
        <v>0</v>
      </c>
      <c r="D2925" s="4" t="e">
        <f>VLOOKUP('Data entry'!B2926,Database!$A$1:$B$5,2,FALSE)</f>
        <v>#N/A</v>
      </c>
      <c r="E2925" s="5">
        <f>'Data entry'!C2926</f>
        <v>0</v>
      </c>
      <c r="F2925" s="4">
        <f>'Data entry'!D2926</f>
        <v>0</v>
      </c>
      <c r="G2925" s="6">
        <f>'Data entry'!E2926</f>
        <v>0</v>
      </c>
    </row>
    <row r="2926" spans="1:7" x14ac:dyDescent="0.25">
      <c r="A2926" s="4" t="str">
        <f>IF(ISBLANK('Data entry'!A2927),"ENDORDER","LINE")</f>
        <v>ENDORDER</v>
      </c>
      <c r="B2926" s="1" t="s">
        <v>2930</v>
      </c>
      <c r="C2926" s="4">
        <f>'Data entry'!A2927</f>
        <v>0</v>
      </c>
      <c r="D2926" s="4" t="e">
        <f>VLOOKUP('Data entry'!B2927,Database!$A$1:$B$5,2,FALSE)</f>
        <v>#N/A</v>
      </c>
      <c r="E2926" s="5">
        <f>'Data entry'!C2927</f>
        <v>0</v>
      </c>
      <c r="F2926" s="4">
        <f>'Data entry'!D2927</f>
        <v>0</v>
      </c>
      <c r="G2926" s="6">
        <f>'Data entry'!E2927</f>
        <v>0</v>
      </c>
    </row>
    <row r="2927" spans="1:7" x14ac:dyDescent="0.25">
      <c r="A2927" s="4" t="str">
        <f>IF(ISBLANK('Data entry'!A2928),"ENDORDER","LINE")</f>
        <v>ENDORDER</v>
      </c>
      <c r="B2927" s="1" t="s">
        <v>2931</v>
      </c>
      <c r="C2927" s="4">
        <f>'Data entry'!A2928</f>
        <v>0</v>
      </c>
      <c r="D2927" s="4" t="e">
        <f>VLOOKUP('Data entry'!B2928,Database!$A$1:$B$5,2,FALSE)</f>
        <v>#N/A</v>
      </c>
      <c r="E2927" s="5">
        <f>'Data entry'!C2928</f>
        <v>0</v>
      </c>
      <c r="F2927" s="4">
        <f>'Data entry'!D2928</f>
        <v>0</v>
      </c>
      <c r="G2927" s="6">
        <f>'Data entry'!E2928</f>
        <v>0</v>
      </c>
    </row>
    <row r="2928" spans="1:7" x14ac:dyDescent="0.25">
      <c r="A2928" s="4" t="str">
        <f>IF(ISBLANK('Data entry'!A2929),"ENDORDER","LINE")</f>
        <v>ENDORDER</v>
      </c>
      <c r="B2928" s="1" t="s">
        <v>2932</v>
      </c>
      <c r="C2928" s="4">
        <f>'Data entry'!A2929</f>
        <v>0</v>
      </c>
      <c r="D2928" s="4" t="e">
        <f>VLOOKUP('Data entry'!B2929,Database!$A$1:$B$5,2,FALSE)</f>
        <v>#N/A</v>
      </c>
      <c r="E2928" s="5">
        <f>'Data entry'!C2929</f>
        <v>0</v>
      </c>
      <c r="F2928" s="4">
        <f>'Data entry'!D2929</f>
        <v>0</v>
      </c>
      <c r="G2928" s="6">
        <f>'Data entry'!E2929</f>
        <v>0</v>
      </c>
    </row>
    <row r="2929" spans="1:7" x14ac:dyDescent="0.25">
      <c r="A2929" s="4" t="str">
        <f>IF(ISBLANK('Data entry'!A2930),"ENDORDER","LINE")</f>
        <v>ENDORDER</v>
      </c>
      <c r="B2929" s="1" t="s">
        <v>2933</v>
      </c>
      <c r="C2929" s="4">
        <f>'Data entry'!A2930</f>
        <v>0</v>
      </c>
      <c r="D2929" s="4" t="e">
        <f>VLOOKUP('Data entry'!B2930,Database!$A$1:$B$5,2,FALSE)</f>
        <v>#N/A</v>
      </c>
      <c r="E2929" s="5">
        <f>'Data entry'!C2930</f>
        <v>0</v>
      </c>
      <c r="F2929" s="4">
        <f>'Data entry'!D2930</f>
        <v>0</v>
      </c>
      <c r="G2929" s="6">
        <f>'Data entry'!E2930</f>
        <v>0</v>
      </c>
    </row>
    <row r="2930" spans="1:7" x14ac:dyDescent="0.25">
      <c r="A2930" s="4" t="str">
        <f>IF(ISBLANK('Data entry'!A2931),"ENDORDER","LINE")</f>
        <v>ENDORDER</v>
      </c>
      <c r="B2930" s="1" t="s">
        <v>2934</v>
      </c>
      <c r="C2930" s="4">
        <f>'Data entry'!A2931</f>
        <v>0</v>
      </c>
      <c r="D2930" s="4" t="e">
        <f>VLOOKUP('Data entry'!B2931,Database!$A$1:$B$5,2,FALSE)</f>
        <v>#N/A</v>
      </c>
      <c r="E2930" s="5">
        <f>'Data entry'!C2931</f>
        <v>0</v>
      </c>
      <c r="F2930" s="4">
        <f>'Data entry'!D2931</f>
        <v>0</v>
      </c>
      <c r="G2930" s="6">
        <f>'Data entry'!E2931</f>
        <v>0</v>
      </c>
    </row>
    <row r="2931" spans="1:7" x14ac:dyDescent="0.25">
      <c r="A2931" s="4" t="str">
        <f>IF(ISBLANK('Data entry'!A2932),"ENDORDER","LINE")</f>
        <v>ENDORDER</v>
      </c>
      <c r="B2931" s="1" t="s">
        <v>2935</v>
      </c>
      <c r="C2931" s="4">
        <f>'Data entry'!A2932</f>
        <v>0</v>
      </c>
      <c r="D2931" s="4" t="e">
        <f>VLOOKUP('Data entry'!B2932,Database!$A$1:$B$5,2,FALSE)</f>
        <v>#N/A</v>
      </c>
      <c r="E2931" s="5">
        <f>'Data entry'!C2932</f>
        <v>0</v>
      </c>
      <c r="F2931" s="4">
        <f>'Data entry'!D2932</f>
        <v>0</v>
      </c>
      <c r="G2931" s="6">
        <f>'Data entry'!E2932</f>
        <v>0</v>
      </c>
    </row>
    <row r="2932" spans="1:7" x14ac:dyDescent="0.25">
      <c r="A2932" s="4" t="str">
        <f>IF(ISBLANK('Data entry'!A2933),"ENDORDER","LINE")</f>
        <v>ENDORDER</v>
      </c>
      <c r="B2932" s="1" t="s">
        <v>2936</v>
      </c>
      <c r="C2932" s="4">
        <f>'Data entry'!A2933</f>
        <v>0</v>
      </c>
      <c r="D2932" s="4" t="e">
        <f>VLOOKUP('Data entry'!B2933,Database!$A$1:$B$5,2,FALSE)</f>
        <v>#N/A</v>
      </c>
      <c r="E2932" s="5">
        <f>'Data entry'!C2933</f>
        <v>0</v>
      </c>
      <c r="F2932" s="4">
        <f>'Data entry'!D2933</f>
        <v>0</v>
      </c>
      <c r="G2932" s="6">
        <f>'Data entry'!E2933</f>
        <v>0</v>
      </c>
    </row>
    <row r="2933" spans="1:7" x14ac:dyDescent="0.25">
      <c r="A2933" s="4" t="str">
        <f>IF(ISBLANK('Data entry'!A2934),"ENDORDER","LINE")</f>
        <v>ENDORDER</v>
      </c>
      <c r="B2933" s="1" t="s">
        <v>2937</v>
      </c>
      <c r="C2933" s="4">
        <f>'Data entry'!A2934</f>
        <v>0</v>
      </c>
      <c r="D2933" s="4" t="e">
        <f>VLOOKUP('Data entry'!B2934,Database!$A$1:$B$5,2,FALSE)</f>
        <v>#N/A</v>
      </c>
      <c r="E2933" s="5">
        <f>'Data entry'!C2934</f>
        <v>0</v>
      </c>
      <c r="F2933" s="4">
        <f>'Data entry'!D2934</f>
        <v>0</v>
      </c>
      <c r="G2933" s="6">
        <f>'Data entry'!E2934</f>
        <v>0</v>
      </c>
    </row>
    <row r="2934" spans="1:7" x14ac:dyDescent="0.25">
      <c r="A2934" s="4" t="str">
        <f>IF(ISBLANK('Data entry'!A2935),"ENDORDER","LINE")</f>
        <v>ENDORDER</v>
      </c>
      <c r="B2934" s="1" t="s">
        <v>2938</v>
      </c>
      <c r="C2934" s="4">
        <f>'Data entry'!A2935</f>
        <v>0</v>
      </c>
      <c r="D2934" s="4" t="e">
        <f>VLOOKUP('Data entry'!B2935,Database!$A$1:$B$5,2,FALSE)</f>
        <v>#N/A</v>
      </c>
      <c r="E2934" s="5">
        <f>'Data entry'!C2935</f>
        <v>0</v>
      </c>
      <c r="F2934" s="4">
        <f>'Data entry'!D2935</f>
        <v>0</v>
      </c>
      <c r="G2934" s="6">
        <f>'Data entry'!E2935</f>
        <v>0</v>
      </c>
    </row>
    <row r="2935" spans="1:7" x14ac:dyDescent="0.25">
      <c r="A2935" s="4" t="str">
        <f>IF(ISBLANK('Data entry'!A2936),"ENDORDER","LINE")</f>
        <v>ENDORDER</v>
      </c>
      <c r="B2935" s="1" t="s">
        <v>2939</v>
      </c>
      <c r="C2935" s="4">
        <f>'Data entry'!A2936</f>
        <v>0</v>
      </c>
      <c r="D2935" s="4" t="e">
        <f>VLOOKUP('Data entry'!B2936,Database!$A$1:$B$5,2,FALSE)</f>
        <v>#N/A</v>
      </c>
      <c r="E2935" s="5">
        <f>'Data entry'!C2936</f>
        <v>0</v>
      </c>
      <c r="F2935" s="4">
        <f>'Data entry'!D2936</f>
        <v>0</v>
      </c>
      <c r="G2935" s="6">
        <f>'Data entry'!E2936</f>
        <v>0</v>
      </c>
    </row>
    <row r="2936" spans="1:7" x14ac:dyDescent="0.25">
      <c r="A2936" s="4" t="str">
        <f>IF(ISBLANK('Data entry'!A2937),"ENDORDER","LINE")</f>
        <v>ENDORDER</v>
      </c>
      <c r="B2936" s="1" t="s">
        <v>2940</v>
      </c>
      <c r="C2936" s="4">
        <f>'Data entry'!A2937</f>
        <v>0</v>
      </c>
      <c r="D2936" s="4" t="e">
        <f>VLOOKUP('Data entry'!B2937,Database!$A$1:$B$5,2,FALSE)</f>
        <v>#N/A</v>
      </c>
      <c r="E2936" s="5">
        <f>'Data entry'!C2937</f>
        <v>0</v>
      </c>
      <c r="F2936" s="4">
        <f>'Data entry'!D2937</f>
        <v>0</v>
      </c>
      <c r="G2936" s="6">
        <f>'Data entry'!E2937</f>
        <v>0</v>
      </c>
    </row>
    <row r="2937" spans="1:7" x14ac:dyDescent="0.25">
      <c r="A2937" s="4" t="str">
        <f>IF(ISBLANK('Data entry'!A2938),"ENDORDER","LINE")</f>
        <v>ENDORDER</v>
      </c>
      <c r="B2937" s="1" t="s">
        <v>2941</v>
      </c>
      <c r="C2937" s="4">
        <f>'Data entry'!A2938</f>
        <v>0</v>
      </c>
      <c r="D2937" s="4" t="e">
        <f>VLOOKUP('Data entry'!B2938,Database!$A$1:$B$5,2,FALSE)</f>
        <v>#N/A</v>
      </c>
      <c r="E2937" s="5">
        <f>'Data entry'!C2938</f>
        <v>0</v>
      </c>
      <c r="F2937" s="4">
        <f>'Data entry'!D2938</f>
        <v>0</v>
      </c>
      <c r="G2937" s="6">
        <f>'Data entry'!E2938</f>
        <v>0</v>
      </c>
    </row>
    <row r="2938" spans="1:7" x14ac:dyDescent="0.25">
      <c r="A2938" s="4" t="str">
        <f>IF(ISBLANK('Data entry'!A2939),"ENDORDER","LINE")</f>
        <v>ENDORDER</v>
      </c>
      <c r="B2938" s="1" t="s">
        <v>2942</v>
      </c>
      <c r="C2938" s="4">
        <f>'Data entry'!A2939</f>
        <v>0</v>
      </c>
      <c r="D2938" s="4" t="e">
        <f>VLOOKUP('Data entry'!B2939,Database!$A$1:$B$5,2,FALSE)</f>
        <v>#N/A</v>
      </c>
      <c r="E2938" s="5">
        <f>'Data entry'!C2939</f>
        <v>0</v>
      </c>
      <c r="F2938" s="4">
        <f>'Data entry'!D2939</f>
        <v>0</v>
      </c>
      <c r="G2938" s="6">
        <f>'Data entry'!E2939</f>
        <v>0</v>
      </c>
    </row>
    <row r="2939" spans="1:7" x14ac:dyDescent="0.25">
      <c r="A2939" s="4" t="str">
        <f>IF(ISBLANK('Data entry'!A2940),"ENDORDER","LINE")</f>
        <v>ENDORDER</v>
      </c>
      <c r="B2939" s="1" t="s">
        <v>2943</v>
      </c>
      <c r="C2939" s="4">
        <f>'Data entry'!A2940</f>
        <v>0</v>
      </c>
      <c r="D2939" s="4" t="e">
        <f>VLOOKUP('Data entry'!B2940,Database!$A$1:$B$5,2,FALSE)</f>
        <v>#N/A</v>
      </c>
      <c r="E2939" s="5">
        <f>'Data entry'!C2940</f>
        <v>0</v>
      </c>
      <c r="F2939" s="4">
        <f>'Data entry'!D2940</f>
        <v>0</v>
      </c>
      <c r="G2939" s="6">
        <f>'Data entry'!E2940</f>
        <v>0</v>
      </c>
    </row>
    <row r="2940" spans="1:7" x14ac:dyDescent="0.25">
      <c r="A2940" s="4" t="str">
        <f>IF(ISBLANK('Data entry'!A2941),"ENDORDER","LINE")</f>
        <v>ENDORDER</v>
      </c>
      <c r="B2940" s="1" t="s">
        <v>2944</v>
      </c>
      <c r="C2940" s="4">
        <f>'Data entry'!A2941</f>
        <v>0</v>
      </c>
      <c r="D2940" s="4" t="e">
        <f>VLOOKUP('Data entry'!B2941,Database!$A$1:$B$5,2,FALSE)</f>
        <v>#N/A</v>
      </c>
      <c r="E2940" s="5">
        <f>'Data entry'!C2941</f>
        <v>0</v>
      </c>
      <c r="F2940" s="4">
        <f>'Data entry'!D2941</f>
        <v>0</v>
      </c>
      <c r="G2940" s="6">
        <f>'Data entry'!E2941</f>
        <v>0</v>
      </c>
    </row>
    <row r="2941" spans="1:7" x14ac:dyDescent="0.25">
      <c r="A2941" s="4" t="str">
        <f>IF(ISBLANK('Data entry'!A2942),"ENDORDER","LINE")</f>
        <v>ENDORDER</v>
      </c>
      <c r="B2941" s="1" t="s">
        <v>2945</v>
      </c>
      <c r="C2941" s="4">
        <f>'Data entry'!A2942</f>
        <v>0</v>
      </c>
      <c r="D2941" s="4" t="e">
        <f>VLOOKUP('Data entry'!B2942,Database!$A$1:$B$5,2,FALSE)</f>
        <v>#N/A</v>
      </c>
      <c r="E2941" s="5">
        <f>'Data entry'!C2942</f>
        <v>0</v>
      </c>
      <c r="F2941" s="4">
        <f>'Data entry'!D2942</f>
        <v>0</v>
      </c>
      <c r="G2941" s="6">
        <f>'Data entry'!E2942</f>
        <v>0</v>
      </c>
    </row>
    <row r="2942" spans="1:7" x14ac:dyDescent="0.25">
      <c r="A2942" s="4" t="str">
        <f>IF(ISBLANK('Data entry'!A2943),"ENDORDER","LINE")</f>
        <v>ENDORDER</v>
      </c>
      <c r="B2942" s="1" t="s">
        <v>2946</v>
      </c>
      <c r="C2942" s="4">
        <f>'Data entry'!A2943</f>
        <v>0</v>
      </c>
      <c r="D2942" s="4" t="e">
        <f>VLOOKUP('Data entry'!B2943,Database!$A$1:$B$5,2,FALSE)</f>
        <v>#N/A</v>
      </c>
      <c r="E2942" s="5">
        <f>'Data entry'!C2943</f>
        <v>0</v>
      </c>
      <c r="F2942" s="4">
        <f>'Data entry'!D2943</f>
        <v>0</v>
      </c>
      <c r="G2942" s="6">
        <f>'Data entry'!E2943</f>
        <v>0</v>
      </c>
    </row>
    <row r="2943" spans="1:7" x14ac:dyDescent="0.25">
      <c r="A2943" s="4" t="str">
        <f>IF(ISBLANK('Data entry'!A2944),"ENDORDER","LINE")</f>
        <v>ENDORDER</v>
      </c>
      <c r="B2943" s="1" t="s">
        <v>2947</v>
      </c>
      <c r="C2943" s="4">
        <f>'Data entry'!A2944</f>
        <v>0</v>
      </c>
      <c r="D2943" s="4" t="e">
        <f>VLOOKUP('Data entry'!B2944,Database!$A$1:$B$5,2,FALSE)</f>
        <v>#N/A</v>
      </c>
      <c r="E2943" s="5">
        <f>'Data entry'!C2944</f>
        <v>0</v>
      </c>
      <c r="F2943" s="4">
        <f>'Data entry'!D2944</f>
        <v>0</v>
      </c>
      <c r="G2943" s="6">
        <f>'Data entry'!E2944</f>
        <v>0</v>
      </c>
    </row>
    <row r="2944" spans="1:7" x14ac:dyDescent="0.25">
      <c r="A2944" s="4" t="str">
        <f>IF(ISBLANK('Data entry'!A2945),"ENDORDER","LINE")</f>
        <v>ENDORDER</v>
      </c>
      <c r="B2944" s="1" t="s">
        <v>2948</v>
      </c>
      <c r="C2944" s="4">
        <f>'Data entry'!A2945</f>
        <v>0</v>
      </c>
      <c r="D2944" s="4" t="e">
        <f>VLOOKUP('Data entry'!B2945,Database!$A$1:$B$5,2,FALSE)</f>
        <v>#N/A</v>
      </c>
      <c r="E2944" s="5">
        <f>'Data entry'!C2945</f>
        <v>0</v>
      </c>
      <c r="F2944" s="4">
        <f>'Data entry'!D2945</f>
        <v>0</v>
      </c>
      <c r="G2944" s="6">
        <f>'Data entry'!E2945</f>
        <v>0</v>
      </c>
    </row>
    <row r="2945" spans="1:7" x14ac:dyDescent="0.25">
      <c r="A2945" s="4" t="str">
        <f>IF(ISBLANK('Data entry'!A2946),"ENDORDER","LINE")</f>
        <v>ENDORDER</v>
      </c>
      <c r="B2945" s="1" t="s">
        <v>2949</v>
      </c>
      <c r="C2945" s="4">
        <f>'Data entry'!A2946</f>
        <v>0</v>
      </c>
      <c r="D2945" s="4" t="e">
        <f>VLOOKUP('Data entry'!B2946,Database!$A$1:$B$5,2,FALSE)</f>
        <v>#N/A</v>
      </c>
      <c r="E2945" s="5">
        <f>'Data entry'!C2946</f>
        <v>0</v>
      </c>
      <c r="F2945" s="4">
        <f>'Data entry'!D2946</f>
        <v>0</v>
      </c>
      <c r="G2945" s="6">
        <f>'Data entry'!E2946</f>
        <v>0</v>
      </c>
    </row>
    <row r="2946" spans="1:7" x14ac:dyDescent="0.25">
      <c r="A2946" s="4" t="str">
        <f>IF(ISBLANK('Data entry'!A2947),"ENDORDER","LINE")</f>
        <v>ENDORDER</v>
      </c>
      <c r="B2946" s="1" t="s">
        <v>2950</v>
      </c>
      <c r="C2946" s="4">
        <f>'Data entry'!A2947</f>
        <v>0</v>
      </c>
      <c r="D2946" s="4" t="e">
        <f>VLOOKUP('Data entry'!B2947,Database!$A$1:$B$5,2,FALSE)</f>
        <v>#N/A</v>
      </c>
      <c r="E2946" s="5">
        <f>'Data entry'!C2947</f>
        <v>0</v>
      </c>
      <c r="F2946" s="4">
        <f>'Data entry'!D2947</f>
        <v>0</v>
      </c>
      <c r="G2946" s="6">
        <f>'Data entry'!E2947</f>
        <v>0</v>
      </c>
    </row>
    <row r="2947" spans="1:7" x14ac:dyDescent="0.25">
      <c r="A2947" s="4" t="str">
        <f>IF(ISBLANK('Data entry'!A2948),"ENDORDER","LINE")</f>
        <v>ENDORDER</v>
      </c>
      <c r="B2947" s="1" t="s">
        <v>2951</v>
      </c>
      <c r="C2947" s="4">
        <f>'Data entry'!A2948</f>
        <v>0</v>
      </c>
      <c r="D2947" s="4" t="e">
        <f>VLOOKUP('Data entry'!B2948,Database!$A$1:$B$5,2,FALSE)</f>
        <v>#N/A</v>
      </c>
      <c r="E2947" s="5">
        <f>'Data entry'!C2948</f>
        <v>0</v>
      </c>
      <c r="F2947" s="4">
        <f>'Data entry'!D2948</f>
        <v>0</v>
      </c>
      <c r="G2947" s="6">
        <f>'Data entry'!E2948</f>
        <v>0</v>
      </c>
    </row>
    <row r="2948" spans="1:7" x14ac:dyDescent="0.25">
      <c r="A2948" s="4" t="str">
        <f>IF(ISBLANK('Data entry'!A2949),"ENDORDER","LINE")</f>
        <v>ENDORDER</v>
      </c>
      <c r="B2948" s="1" t="s">
        <v>2952</v>
      </c>
      <c r="C2948" s="4">
        <f>'Data entry'!A2949</f>
        <v>0</v>
      </c>
      <c r="D2948" s="4" t="e">
        <f>VLOOKUP('Data entry'!B2949,Database!$A$1:$B$5,2,FALSE)</f>
        <v>#N/A</v>
      </c>
      <c r="E2948" s="5">
        <f>'Data entry'!C2949</f>
        <v>0</v>
      </c>
      <c r="F2948" s="4">
        <f>'Data entry'!D2949</f>
        <v>0</v>
      </c>
      <c r="G2948" s="6">
        <f>'Data entry'!E2949</f>
        <v>0</v>
      </c>
    </row>
    <row r="2949" spans="1:7" x14ac:dyDescent="0.25">
      <c r="A2949" s="4" t="str">
        <f>IF(ISBLANK('Data entry'!A2950),"ENDORDER","LINE")</f>
        <v>ENDORDER</v>
      </c>
      <c r="B2949" s="1" t="s">
        <v>2953</v>
      </c>
      <c r="C2949" s="4">
        <f>'Data entry'!A2950</f>
        <v>0</v>
      </c>
      <c r="D2949" s="4" t="e">
        <f>VLOOKUP('Data entry'!B2950,Database!$A$1:$B$5,2,FALSE)</f>
        <v>#N/A</v>
      </c>
      <c r="E2949" s="5">
        <f>'Data entry'!C2950</f>
        <v>0</v>
      </c>
      <c r="F2949" s="4">
        <f>'Data entry'!D2950</f>
        <v>0</v>
      </c>
      <c r="G2949" s="6">
        <f>'Data entry'!E2950</f>
        <v>0</v>
      </c>
    </row>
    <row r="2950" spans="1:7" x14ac:dyDescent="0.25">
      <c r="A2950" s="4" t="str">
        <f>IF(ISBLANK('Data entry'!A2951),"ENDORDER","LINE")</f>
        <v>ENDORDER</v>
      </c>
      <c r="B2950" s="1" t="s">
        <v>2954</v>
      </c>
      <c r="C2950" s="4">
        <f>'Data entry'!A2951</f>
        <v>0</v>
      </c>
      <c r="D2950" s="4" t="e">
        <f>VLOOKUP('Data entry'!B2951,Database!$A$1:$B$5,2,FALSE)</f>
        <v>#N/A</v>
      </c>
      <c r="E2950" s="5">
        <f>'Data entry'!C2951</f>
        <v>0</v>
      </c>
      <c r="F2950" s="4">
        <f>'Data entry'!D2951</f>
        <v>0</v>
      </c>
      <c r="G2950" s="6">
        <f>'Data entry'!E2951</f>
        <v>0</v>
      </c>
    </row>
    <row r="2951" spans="1:7" x14ac:dyDescent="0.25">
      <c r="A2951" s="4" t="str">
        <f>IF(ISBLANK('Data entry'!A2952),"ENDORDER","LINE")</f>
        <v>ENDORDER</v>
      </c>
      <c r="B2951" s="1" t="s">
        <v>2955</v>
      </c>
      <c r="C2951" s="4">
        <f>'Data entry'!A2952</f>
        <v>0</v>
      </c>
      <c r="D2951" s="4" t="e">
        <f>VLOOKUP('Data entry'!B2952,Database!$A$1:$B$5,2,FALSE)</f>
        <v>#N/A</v>
      </c>
      <c r="E2951" s="5">
        <f>'Data entry'!C2952</f>
        <v>0</v>
      </c>
      <c r="F2951" s="4">
        <f>'Data entry'!D2952</f>
        <v>0</v>
      </c>
      <c r="G2951" s="6">
        <f>'Data entry'!E2952</f>
        <v>0</v>
      </c>
    </row>
    <row r="2952" spans="1:7" x14ac:dyDescent="0.25">
      <c r="A2952" s="4" t="str">
        <f>IF(ISBLANK('Data entry'!A2953),"ENDORDER","LINE")</f>
        <v>ENDORDER</v>
      </c>
      <c r="B2952" s="1" t="s">
        <v>2956</v>
      </c>
      <c r="C2952" s="4">
        <f>'Data entry'!A2953</f>
        <v>0</v>
      </c>
      <c r="D2952" s="4" t="e">
        <f>VLOOKUP('Data entry'!B2953,Database!$A$1:$B$5,2,FALSE)</f>
        <v>#N/A</v>
      </c>
      <c r="E2952" s="5">
        <f>'Data entry'!C2953</f>
        <v>0</v>
      </c>
      <c r="F2952" s="4">
        <f>'Data entry'!D2953</f>
        <v>0</v>
      </c>
      <c r="G2952" s="6">
        <f>'Data entry'!E2953</f>
        <v>0</v>
      </c>
    </row>
    <row r="2953" spans="1:7" x14ac:dyDescent="0.25">
      <c r="A2953" s="4" t="str">
        <f>IF(ISBLANK('Data entry'!A2954),"ENDORDER","LINE")</f>
        <v>ENDORDER</v>
      </c>
      <c r="B2953" s="1" t="s">
        <v>2957</v>
      </c>
      <c r="C2953" s="4">
        <f>'Data entry'!A2954</f>
        <v>0</v>
      </c>
      <c r="D2953" s="4" t="e">
        <f>VLOOKUP('Data entry'!B2954,Database!$A$1:$B$5,2,FALSE)</f>
        <v>#N/A</v>
      </c>
      <c r="E2953" s="5">
        <f>'Data entry'!C2954</f>
        <v>0</v>
      </c>
      <c r="F2953" s="4">
        <f>'Data entry'!D2954</f>
        <v>0</v>
      </c>
      <c r="G2953" s="6">
        <f>'Data entry'!E2954</f>
        <v>0</v>
      </c>
    </row>
    <row r="2954" spans="1:7" x14ac:dyDescent="0.25">
      <c r="A2954" s="4" t="str">
        <f>IF(ISBLANK('Data entry'!A2955),"ENDORDER","LINE")</f>
        <v>ENDORDER</v>
      </c>
      <c r="B2954" s="1" t="s">
        <v>2958</v>
      </c>
      <c r="C2954" s="4">
        <f>'Data entry'!A2955</f>
        <v>0</v>
      </c>
      <c r="D2954" s="4" t="e">
        <f>VLOOKUP('Data entry'!B2955,Database!$A$1:$B$5,2,FALSE)</f>
        <v>#N/A</v>
      </c>
      <c r="E2954" s="5">
        <f>'Data entry'!C2955</f>
        <v>0</v>
      </c>
      <c r="F2954" s="4">
        <f>'Data entry'!D2955</f>
        <v>0</v>
      </c>
      <c r="G2954" s="6">
        <f>'Data entry'!E2955</f>
        <v>0</v>
      </c>
    </row>
    <row r="2955" spans="1:7" x14ac:dyDescent="0.25">
      <c r="A2955" s="4" t="str">
        <f>IF(ISBLANK('Data entry'!A2956),"ENDORDER","LINE")</f>
        <v>ENDORDER</v>
      </c>
      <c r="B2955" s="1" t="s">
        <v>2959</v>
      </c>
      <c r="C2955" s="4">
        <f>'Data entry'!A2956</f>
        <v>0</v>
      </c>
      <c r="D2955" s="4" t="e">
        <f>VLOOKUP('Data entry'!B2956,Database!$A$1:$B$5,2,FALSE)</f>
        <v>#N/A</v>
      </c>
      <c r="E2955" s="5">
        <f>'Data entry'!C2956</f>
        <v>0</v>
      </c>
      <c r="F2955" s="4">
        <f>'Data entry'!D2956</f>
        <v>0</v>
      </c>
      <c r="G2955" s="6">
        <f>'Data entry'!E2956</f>
        <v>0</v>
      </c>
    </row>
    <row r="2956" spans="1:7" x14ac:dyDescent="0.25">
      <c r="A2956" s="4" t="str">
        <f>IF(ISBLANK('Data entry'!A2957),"ENDORDER","LINE")</f>
        <v>ENDORDER</v>
      </c>
      <c r="B2956" s="1" t="s">
        <v>2960</v>
      </c>
      <c r="C2956" s="4">
        <f>'Data entry'!A2957</f>
        <v>0</v>
      </c>
      <c r="D2956" s="4" t="e">
        <f>VLOOKUP('Data entry'!B2957,Database!$A$1:$B$5,2,FALSE)</f>
        <v>#N/A</v>
      </c>
      <c r="E2956" s="5">
        <f>'Data entry'!C2957</f>
        <v>0</v>
      </c>
      <c r="F2956" s="4">
        <f>'Data entry'!D2957</f>
        <v>0</v>
      </c>
      <c r="G2956" s="6">
        <f>'Data entry'!E2957</f>
        <v>0</v>
      </c>
    </row>
    <row r="2957" spans="1:7" x14ac:dyDescent="0.25">
      <c r="A2957" s="4" t="str">
        <f>IF(ISBLANK('Data entry'!A2958),"ENDORDER","LINE")</f>
        <v>ENDORDER</v>
      </c>
      <c r="B2957" s="1" t="s">
        <v>2961</v>
      </c>
      <c r="C2957" s="4">
        <f>'Data entry'!A2958</f>
        <v>0</v>
      </c>
      <c r="D2957" s="4" t="e">
        <f>VLOOKUP('Data entry'!B2958,Database!$A$1:$B$5,2,FALSE)</f>
        <v>#N/A</v>
      </c>
      <c r="E2957" s="5">
        <f>'Data entry'!C2958</f>
        <v>0</v>
      </c>
      <c r="F2957" s="4">
        <f>'Data entry'!D2958</f>
        <v>0</v>
      </c>
      <c r="G2957" s="6">
        <f>'Data entry'!E2958</f>
        <v>0</v>
      </c>
    </row>
    <row r="2958" spans="1:7" x14ac:dyDescent="0.25">
      <c r="A2958" s="4" t="str">
        <f>IF(ISBLANK('Data entry'!A2959),"ENDORDER","LINE")</f>
        <v>ENDORDER</v>
      </c>
      <c r="B2958" s="1" t="s">
        <v>2962</v>
      </c>
      <c r="C2958" s="4">
        <f>'Data entry'!A2959</f>
        <v>0</v>
      </c>
      <c r="D2958" s="4" t="e">
        <f>VLOOKUP('Data entry'!B2959,Database!$A$1:$B$5,2,FALSE)</f>
        <v>#N/A</v>
      </c>
      <c r="E2958" s="5">
        <f>'Data entry'!C2959</f>
        <v>0</v>
      </c>
      <c r="F2958" s="4">
        <f>'Data entry'!D2959</f>
        <v>0</v>
      </c>
      <c r="G2958" s="6">
        <f>'Data entry'!E2959</f>
        <v>0</v>
      </c>
    </row>
    <row r="2959" spans="1:7" x14ac:dyDescent="0.25">
      <c r="A2959" s="4" t="str">
        <f>IF(ISBLANK('Data entry'!A2960),"ENDORDER","LINE")</f>
        <v>ENDORDER</v>
      </c>
      <c r="B2959" s="1" t="s">
        <v>2963</v>
      </c>
      <c r="C2959" s="4">
        <f>'Data entry'!A2960</f>
        <v>0</v>
      </c>
      <c r="D2959" s="4" t="e">
        <f>VLOOKUP('Data entry'!B2960,Database!$A$1:$B$5,2,FALSE)</f>
        <v>#N/A</v>
      </c>
      <c r="E2959" s="5">
        <f>'Data entry'!C2960</f>
        <v>0</v>
      </c>
      <c r="F2959" s="4">
        <f>'Data entry'!D2960</f>
        <v>0</v>
      </c>
      <c r="G2959" s="6">
        <f>'Data entry'!E2960</f>
        <v>0</v>
      </c>
    </row>
    <row r="2960" spans="1:7" x14ac:dyDescent="0.25">
      <c r="A2960" s="4" t="str">
        <f>IF(ISBLANK('Data entry'!A2961),"ENDORDER","LINE")</f>
        <v>ENDORDER</v>
      </c>
      <c r="B2960" s="1" t="s">
        <v>2964</v>
      </c>
      <c r="C2960" s="4">
        <f>'Data entry'!A2961</f>
        <v>0</v>
      </c>
      <c r="D2960" s="4" t="e">
        <f>VLOOKUP('Data entry'!B2961,Database!$A$1:$B$5,2,FALSE)</f>
        <v>#N/A</v>
      </c>
      <c r="E2960" s="5">
        <f>'Data entry'!C2961</f>
        <v>0</v>
      </c>
      <c r="F2960" s="4">
        <f>'Data entry'!D2961</f>
        <v>0</v>
      </c>
      <c r="G2960" s="6">
        <f>'Data entry'!E2961</f>
        <v>0</v>
      </c>
    </row>
    <row r="2961" spans="1:7" x14ac:dyDescent="0.25">
      <c r="A2961" s="4" t="str">
        <f>IF(ISBLANK('Data entry'!A2962),"ENDORDER","LINE")</f>
        <v>ENDORDER</v>
      </c>
      <c r="B2961" s="1" t="s">
        <v>2965</v>
      </c>
      <c r="C2961" s="4">
        <f>'Data entry'!A2962</f>
        <v>0</v>
      </c>
      <c r="D2961" s="4" t="e">
        <f>VLOOKUP('Data entry'!B2962,Database!$A$1:$B$5,2,FALSE)</f>
        <v>#N/A</v>
      </c>
      <c r="E2961" s="5">
        <f>'Data entry'!C2962</f>
        <v>0</v>
      </c>
      <c r="F2961" s="4">
        <f>'Data entry'!D2962</f>
        <v>0</v>
      </c>
      <c r="G2961" s="6">
        <f>'Data entry'!E2962</f>
        <v>0</v>
      </c>
    </row>
    <row r="2962" spans="1:7" x14ac:dyDescent="0.25">
      <c r="A2962" s="4" t="str">
        <f>IF(ISBLANK('Data entry'!A2963),"ENDORDER","LINE")</f>
        <v>ENDORDER</v>
      </c>
      <c r="B2962" s="1" t="s">
        <v>2966</v>
      </c>
      <c r="C2962" s="4">
        <f>'Data entry'!A2963</f>
        <v>0</v>
      </c>
      <c r="D2962" s="4" t="e">
        <f>VLOOKUP('Data entry'!B2963,Database!$A$1:$B$5,2,FALSE)</f>
        <v>#N/A</v>
      </c>
      <c r="E2962" s="5">
        <f>'Data entry'!C2963</f>
        <v>0</v>
      </c>
      <c r="F2962" s="4">
        <f>'Data entry'!D2963</f>
        <v>0</v>
      </c>
      <c r="G2962" s="6">
        <f>'Data entry'!E2963</f>
        <v>0</v>
      </c>
    </row>
    <row r="2963" spans="1:7" x14ac:dyDescent="0.25">
      <c r="A2963" s="4" t="str">
        <f>IF(ISBLANK('Data entry'!A2964),"ENDORDER","LINE")</f>
        <v>ENDORDER</v>
      </c>
      <c r="B2963" s="1" t="s">
        <v>2967</v>
      </c>
      <c r="C2963" s="4">
        <f>'Data entry'!A2964</f>
        <v>0</v>
      </c>
      <c r="D2963" s="4" t="e">
        <f>VLOOKUP('Data entry'!B2964,Database!$A$1:$B$5,2,FALSE)</f>
        <v>#N/A</v>
      </c>
      <c r="E2963" s="5">
        <f>'Data entry'!C2964</f>
        <v>0</v>
      </c>
      <c r="F2963" s="4">
        <f>'Data entry'!D2964</f>
        <v>0</v>
      </c>
      <c r="G2963" s="6">
        <f>'Data entry'!E2964</f>
        <v>0</v>
      </c>
    </row>
    <row r="2964" spans="1:7" x14ac:dyDescent="0.25">
      <c r="A2964" s="4" t="str">
        <f>IF(ISBLANK('Data entry'!A2965),"ENDORDER","LINE")</f>
        <v>ENDORDER</v>
      </c>
      <c r="B2964" s="1" t="s">
        <v>2968</v>
      </c>
      <c r="C2964" s="4">
        <f>'Data entry'!A2965</f>
        <v>0</v>
      </c>
      <c r="D2964" s="4" t="e">
        <f>VLOOKUP('Data entry'!B2965,Database!$A$1:$B$5,2,FALSE)</f>
        <v>#N/A</v>
      </c>
      <c r="E2964" s="5">
        <f>'Data entry'!C2965</f>
        <v>0</v>
      </c>
      <c r="F2964" s="4">
        <f>'Data entry'!D2965</f>
        <v>0</v>
      </c>
      <c r="G2964" s="6">
        <f>'Data entry'!E2965</f>
        <v>0</v>
      </c>
    </row>
    <row r="2965" spans="1:7" x14ac:dyDescent="0.25">
      <c r="A2965" s="4" t="str">
        <f>IF(ISBLANK('Data entry'!A2966),"ENDORDER","LINE")</f>
        <v>ENDORDER</v>
      </c>
      <c r="B2965" s="1" t="s">
        <v>2969</v>
      </c>
      <c r="C2965" s="4">
        <f>'Data entry'!A2966</f>
        <v>0</v>
      </c>
      <c r="D2965" s="4" t="e">
        <f>VLOOKUP('Data entry'!B2966,Database!$A$1:$B$5,2,FALSE)</f>
        <v>#N/A</v>
      </c>
      <c r="E2965" s="5">
        <f>'Data entry'!C2966</f>
        <v>0</v>
      </c>
      <c r="F2965" s="4">
        <f>'Data entry'!D2966</f>
        <v>0</v>
      </c>
      <c r="G2965" s="6">
        <f>'Data entry'!E2966</f>
        <v>0</v>
      </c>
    </row>
    <row r="2966" spans="1:7" x14ac:dyDescent="0.25">
      <c r="A2966" s="4" t="str">
        <f>IF(ISBLANK('Data entry'!A2967),"ENDORDER","LINE")</f>
        <v>ENDORDER</v>
      </c>
      <c r="B2966" s="1" t="s">
        <v>2970</v>
      </c>
      <c r="C2966" s="4">
        <f>'Data entry'!A2967</f>
        <v>0</v>
      </c>
      <c r="D2966" s="4" t="e">
        <f>VLOOKUP('Data entry'!B2967,Database!$A$1:$B$5,2,FALSE)</f>
        <v>#N/A</v>
      </c>
      <c r="E2966" s="5">
        <f>'Data entry'!C2967</f>
        <v>0</v>
      </c>
      <c r="F2966" s="4">
        <f>'Data entry'!D2967</f>
        <v>0</v>
      </c>
      <c r="G2966" s="6">
        <f>'Data entry'!E2967</f>
        <v>0</v>
      </c>
    </row>
    <row r="2967" spans="1:7" x14ac:dyDescent="0.25">
      <c r="A2967" s="4" t="str">
        <f>IF(ISBLANK('Data entry'!A2968),"ENDORDER","LINE")</f>
        <v>ENDORDER</v>
      </c>
      <c r="B2967" s="1" t="s">
        <v>2971</v>
      </c>
      <c r="C2967" s="4">
        <f>'Data entry'!A2968</f>
        <v>0</v>
      </c>
      <c r="D2967" s="4" t="e">
        <f>VLOOKUP('Data entry'!B2968,Database!$A$1:$B$5,2,FALSE)</f>
        <v>#N/A</v>
      </c>
      <c r="E2967" s="5">
        <f>'Data entry'!C2968</f>
        <v>0</v>
      </c>
      <c r="F2967" s="4">
        <f>'Data entry'!D2968</f>
        <v>0</v>
      </c>
      <c r="G2967" s="6">
        <f>'Data entry'!E2968</f>
        <v>0</v>
      </c>
    </row>
    <row r="2968" spans="1:7" x14ac:dyDescent="0.25">
      <c r="A2968" s="4" t="str">
        <f>IF(ISBLANK('Data entry'!A2969),"ENDORDER","LINE")</f>
        <v>ENDORDER</v>
      </c>
      <c r="B2968" s="1" t="s">
        <v>2972</v>
      </c>
      <c r="C2968" s="4">
        <f>'Data entry'!A2969</f>
        <v>0</v>
      </c>
      <c r="D2968" s="4" t="e">
        <f>VLOOKUP('Data entry'!B2969,Database!$A$1:$B$5,2,FALSE)</f>
        <v>#N/A</v>
      </c>
      <c r="E2968" s="5">
        <f>'Data entry'!C2969</f>
        <v>0</v>
      </c>
      <c r="F2968" s="4">
        <f>'Data entry'!D2969</f>
        <v>0</v>
      </c>
      <c r="G2968" s="6">
        <f>'Data entry'!E2969</f>
        <v>0</v>
      </c>
    </row>
    <row r="2969" spans="1:7" x14ac:dyDescent="0.25">
      <c r="A2969" s="4" t="str">
        <f>IF(ISBLANK('Data entry'!A2970),"ENDORDER","LINE")</f>
        <v>ENDORDER</v>
      </c>
      <c r="B2969" s="1" t="s">
        <v>2973</v>
      </c>
      <c r="C2969" s="4">
        <f>'Data entry'!A2970</f>
        <v>0</v>
      </c>
      <c r="D2969" s="4" t="e">
        <f>VLOOKUP('Data entry'!B2970,Database!$A$1:$B$5,2,FALSE)</f>
        <v>#N/A</v>
      </c>
      <c r="E2969" s="5">
        <f>'Data entry'!C2970</f>
        <v>0</v>
      </c>
      <c r="F2969" s="4">
        <f>'Data entry'!D2970</f>
        <v>0</v>
      </c>
      <c r="G2969" s="6">
        <f>'Data entry'!E2970</f>
        <v>0</v>
      </c>
    </row>
    <row r="2970" spans="1:7" x14ac:dyDescent="0.25">
      <c r="A2970" s="4" t="str">
        <f>IF(ISBLANK('Data entry'!A2971),"ENDORDER","LINE")</f>
        <v>ENDORDER</v>
      </c>
      <c r="B2970" s="1" t="s">
        <v>2974</v>
      </c>
      <c r="C2970" s="4">
        <f>'Data entry'!A2971</f>
        <v>0</v>
      </c>
      <c r="D2970" s="4" t="e">
        <f>VLOOKUP('Data entry'!B2971,Database!$A$1:$B$5,2,FALSE)</f>
        <v>#N/A</v>
      </c>
      <c r="E2970" s="5">
        <f>'Data entry'!C2971</f>
        <v>0</v>
      </c>
      <c r="F2970" s="4">
        <f>'Data entry'!D2971</f>
        <v>0</v>
      </c>
      <c r="G2970" s="6">
        <f>'Data entry'!E2971</f>
        <v>0</v>
      </c>
    </row>
    <row r="2971" spans="1:7" x14ac:dyDescent="0.25">
      <c r="A2971" s="4" t="str">
        <f>IF(ISBLANK('Data entry'!A2972),"ENDORDER","LINE")</f>
        <v>ENDORDER</v>
      </c>
      <c r="B2971" s="1" t="s">
        <v>2975</v>
      </c>
      <c r="C2971" s="4">
        <f>'Data entry'!A2972</f>
        <v>0</v>
      </c>
      <c r="D2971" s="4" t="e">
        <f>VLOOKUP('Data entry'!B2972,Database!$A$1:$B$5,2,FALSE)</f>
        <v>#N/A</v>
      </c>
      <c r="E2971" s="5">
        <f>'Data entry'!C2972</f>
        <v>0</v>
      </c>
      <c r="F2971" s="4">
        <f>'Data entry'!D2972</f>
        <v>0</v>
      </c>
      <c r="G2971" s="6">
        <f>'Data entry'!E2972</f>
        <v>0</v>
      </c>
    </row>
    <row r="2972" spans="1:7" x14ac:dyDescent="0.25">
      <c r="A2972" s="4" t="str">
        <f>IF(ISBLANK('Data entry'!A2973),"ENDORDER","LINE")</f>
        <v>ENDORDER</v>
      </c>
      <c r="B2972" s="1" t="s">
        <v>2976</v>
      </c>
      <c r="C2972" s="4">
        <f>'Data entry'!A2973</f>
        <v>0</v>
      </c>
      <c r="D2972" s="4" t="e">
        <f>VLOOKUP('Data entry'!B2973,Database!$A$1:$B$5,2,FALSE)</f>
        <v>#N/A</v>
      </c>
      <c r="E2972" s="5">
        <f>'Data entry'!C2973</f>
        <v>0</v>
      </c>
      <c r="F2972" s="4">
        <f>'Data entry'!D2973</f>
        <v>0</v>
      </c>
      <c r="G2972" s="6">
        <f>'Data entry'!E2973</f>
        <v>0</v>
      </c>
    </row>
    <row r="2973" spans="1:7" x14ac:dyDescent="0.25">
      <c r="A2973" s="4" t="str">
        <f>IF(ISBLANK('Data entry'!A2974),"ENDORDER","LINE")</f>
        <v>ENDORDER</v>
      </c>
      <c r="B2973" s="1" t="s">
        <v>2977</v>
      </c>
      <c r="C2973" s="4">
        <f>'Data entry'!A2974</f>
        <v>0</v>
      </c>
      <c r="D2973" s="4" t="e">
        <f>VLOOKUP('Data entry'!B2974,Database!$A$1:$B$5,2,FALSE)</f>
        <v>#N/A</v>
      </c>
      <c r="E2973" s="5">
        <f>'Data entry'!C2974</f>
        <v>0</v>
      </c>
      <c r="F2973" s="4">
        <f>'Data entry'!D2974</f>
        <v>0</v>
      </c>
      <c r="G2973" s="6">
        <f>'Data entry'!E2974</f>
        <v>0</v>
      </c>
    </row>
    <row r="2974" spans="1:7" x14ac:dyDescent="0.25">
      <c r="A2974" s="4" t="str">
        <f>IF(ISBLANK('Data entry'!A2975),"ENDORDER","LINE")</f>
        <v>ENDORDER</v>
      </c>
      <c r="B2974" s="1" t="s">
        <v>2978</v>
      </c>
      <c r="C2974" s="4">
        <f>'Data entry'!A2975</f>
        <v>0</v>
      </c>
      <c r="D2974" s="4" t="e">
        <f>VLOOKUP('Data entry'!B2975,Database!$A$1:$B$5,2,FALSE)</f>
        <v>#N/A</v>
      </c>
      <c r="E2974" s="5">
        <f>'Data entry'!C2975</f>
        <v>0</v>
      </c>
      <c r="F2974" s="4">
        <f>'Data entry'!D2975</f>
        <v>0</v>
      </c>
      <c r="G2974" s="6">
        <f>'Data entry'!E2975</f>
        <v>0</v>
      </c>
    </row>
    <row r="2975" spans="1:7" x14ac:dyDescent="0.25">
      <c r="A2975" s="4" t="str">
        <f>IF(ISBLANK('Data entry'!A2976),"ENDORDER","LINE")</f>
        <v>ENDORDER</v>
      </c>
      <c r="B2975" s="1" t="s">
        <v>2979</v>
      </c>
      <c r="C2975" s="4">
        <f>'Data entry'!A2976</f>
        <v>0</v>
      </c>
      <c r="D2975" s="4" t="e">
        <f>VLOOKUP('Data entry'!B2976,Database!$A$1:$B$5,2,FALSE)</f>
        <v>#N/A</v>
      </c>
      <c r="E2975" s="5">
        <f>'Data entry'!C2976</f>
        <v>0</v>
      </c>
      <c r="F2975" s="4">
        <f>'Data entry'!D2976</f>
        <v>0</v>
      </c>
      <c r="G2975" s="6">
        <f>'Data entry'!E2976</f>
        <v>0</v>
      </c>
    </row>
    <row r="2976" spans="1:7" x14ac:dyDescent="0.25">
      <c r="A2976" s="4" t="str">
        <f>IF(ISBLANK('Data entry'!A2977),"ENDORDER","LINE")</f>
        <v>ENDORDER</v>
      </c>
      <c r="B2976" s="1" t="s">
        <v>2980</v>
      </c>
      <c r="C2976" s="4">
        <f>'Data entry'!A2977</f>
        <v>0</v>
      </c>
      <c r="D2976" s="4" t="e">
        <f>VLOOKUP('Data entry'!B2977,Database!$A$1:$B$5,2,FALSE)</f>
        <v>#N/A</v>
      </c>
      <c r="E2976" s="5">
        <f>'Data entry'!C2977</f>
        <v>0</v>
      </c>
      <c r="F2976" s="4">
        <f>'Data entry'!D2977</f>
        <v>0</v>
      </c>
      <c r="G2976" s="6">
        <f>'Data entry'!E2977</f>
        <v>0</v>
      </c>
    </row>
    <row r="2977" spans="1:7" x14ac:dyDescent="0.25">
      <c r="A2977" s="4" t="str">
        <f>IF(ISBLANK('Data entry'!A2978),"ENDORDER","LINE")</f>
        <v>ENDORDER</v>
      </c>
      <c r="B2977" s="1" t="s">
        <v>2981</v>
      </c>
      <c r="C2977" s="4">
        <f>'Data entry'!A2978</f>
        <v>0</v>
      </c>
      <c r="D2977" s="4" t="e">
        <f>VLOOKUP('Data entry'!B2978,Database!$A$1:$B$5,2,FALSE)</f>
        <v>#N/A</v>
      </c>
      <c r="E2977" s="5">
        <f>'Data entry'!C2978</f>
        <v>0</v>
      </c>
      <c r="F2977" s="4">
        <f>'Data entry'!D2978</f>
        <v>0</v>
      </c>
      <c r="G2977" s="6">
        <f>'Data entry'!E2978</f>
        <v>0</v>
      </c>
    </row>
    <row r="2978" spans="1:7" x14ac:dyDescent="0.25">
      <c r="A2978" s="4" t="str">
        <f>IF(ISBLANK('Data entry'!A2979),"ENDORDER","LINE")</f>
        <v>ENDORDER</v>
      </c>
      <c r="B2978" s="1" t="s">
        <v>2982</v>
      </c>
      <c r="C2978" s="4">
        <f>'Data entry'!A2979</f>
        <v>0</v>
      </c>
      <c r="D2978" s="4" t="e">
        <f>VLOOKUP('Data entry'!B2979,Database!$A$1:$B$5,2,FALSE)</f>
        <v>#N/A</v>
      </c>
      <c r="E2978" s="5">
        <f>'Data entry'!C2979</f>
        <v>0</v>
      </c>
      <c r="F2978" s="4">
        <f>'Data entry'!D2979</f>
        <v>0</v>
      </c>
      <c r="G2978" s="6">
        <f>'Data entry'!E2979</f>
        <v>0</v>
      </c>
    </row>
    <row r="2979" spans="1:7" x14ac:dyDescent="0.25">
      <c r="A2979" s="4" t="str">
        <f>IF(ISBLANK('Data entry'!A2980),"ENDORDER","LINE")</f>
        <v>ENDORDER</v>
      </c>
      <c r="B2979" s="1" t="s">
        <v>2983</v>
      </c>
      <c r="C2979" s="4">
        <f>'Data entry'!A2980</f>
        <v>0</v>
      </c>
      <c r="D2979" s="4" t="e">
        <f>VLOOKUP('Data entry'!B2980,Database!$A$1:$B$5,2,FALSE)</f>
        <v>#N/A</v>
      </c>
      <c r="E2979" s="5">
        <f>'Data entry'!C2980</f>
        <v>0</v>
      </c>
      <c r="F2979" s="4">
        <f>'Data entry'!D2980</f>
        <v>0</v>
      </c>
      <c r="G2979" s="6">
        <f>'Data entry'!E2980</f>
        <v>0</v>
      </c>
    </row>
    <row r="2980" spans="1:7" x14ac:dyDescent="0.25">
      <c r="A2980" s="4" t="str">
        <f>IF(ISBLANK('Data entry'!A2981),"ENDORDER","LINE")</f>
        <v>ENDORDER</v>
      </c>
      <c r="B2980" s="1" t="s">
        <v>2984</v>
      </c>
      <c r="C2980" s="4">
        <f>'Data entry'!A2981</f>
        <v>0</v>
      </c>
      <c r="D2980" s="4" t="e">
        <f>VLOOKUP('Data entry'!B2981,Database!$A$1:$B$5,2,FALSE)</f>
        <v>#N/A</v>
      </c>
      <c r="E2980" s="5">
        <f>'Data entry'!C2981</f>
        <v>0</v>
      </c>
      <c r="F2980" s="4">
        <f>'Data entry'!D2981</f>
        <v>0</v>
      </c>
      <c r="G2980" s="6">
        <f>'Data entry'!E2981</f>
        <v>0</v>
      </c>
    </row>
    <row r="2981" spans="1:7" x14ac:dyDescent="0.25">
      <c r="A2981" s="4" t="str">
        <f>IF(ISBLANK('Data entry'!A2982),"ENDORDER","LINE")</f>
        <v>ENDORDER</v>
      </c>
      <c r="B2981" s="1" t="s">
        <v>2985</v>
      </c>
      <c r="C2981" s="4">
        <f>'Data entry'!A2982</f>
        <v>0</v>
      </c>
      <c r="D2981" s="4" t="e">
        <f>VLOOKUP('Data entry'!B2982,Database!$A$1:$B$5,2,FALSE)</f>
        <v>#N/A</v>
      </c>
      <c r="E2981" s="5">
        <f>'Data entry'!C2982</f>
        <v>0</v>
      </c>
      <c r="F2981" s="4">
        <f>'Data entry'!D2982</f>
        <v>0</v>
      </c>
      <c r="G2981" s="6">
        <f>'Data entry'!E2982</f>
        <v>0</v>
      </c>
    </row>
    <row r="2982" spans="1:7" x14ac:dyDescent="0.25">
      <c r="A2982" s="4" t="str">
        <f>IF(ISBLANK('Data entry'!A2983),"ENDORDER","LINE")</f>
        <v>ENDORDER</v>
      </c>
      <c r="B2982" s="1" t="s">
        <v>2986</v>
      </c>
      <c r="C2982" s="4">
        <f>'Data entry'!A2983</f>
        <v>0</v>
      </c>
      <c r="D2982" s="4" t="e">
        <f>VLOOKUP('Data entry'!B2983,Database!$A$1:$B$5,2,FALSE)</f>
        <v>#N/A</v>
      </c>
      <c r="E2982" s="5">
        <f>'Data entry'!C2983</f>
        <v>0</v>
      </c>
      <c r="F2982" s="4">
        <f>'Data entry'!D2983</f>
        <v>0</v>
      </c>
      <c r="G2982" s="6">
        <f>'Data entry'!E2983</f>
        <v>0</v>
      </c>
    </row>
    <row r="2983" spans="1:7" x14ac:dyDescent="0.25">
      <c r="A2983" s="4" t="str">
        <f>IF(ISBLANK('Data entry'!A2984),"ENDORDER","LINE")</f>
        <v>ENDORDER</v>
      </c>
      <c r="B2983" s="1" t="s">
        <v>2987</v>
      </c>
      <c r="C2983" s="4">
        <f>'Data entry'!A2984</f>
        <v>0</v>
      </c>
      <c r="D2983" s="4" t="e">
        <f>VLOOKUP('Data entry'!B2984,Database!$A$1:$B$5,2,FALSE)</f>
        <v>#N/A</v>
      </c>
      <c r="E2983" s="5">
        <f>'Data entry'!C2984</f>
        <v>0</v>
      </c>
      <c r="F2983" s="4">
        <f>'Data entry'!D2984</f>
        <v>0</v>
      </c>
      <c r="G2983" s="6">
        <f>'Data entry'!E2984</f>
        <v>0</v>
      </c>
    </row>
    <row r="2984" spans="1:7" x14ac:dyDescent="0.25">
      <c r="A2984" s="4" t="str">
        <f>IF(ISBLANK('Data entry'!A2985),"ENDORDER","LINE")</f>
        <v>ENDORDER</v>
      </c>
      <c r="B2984" s="1" t="s">
        <v>2988</v>
      </c>
      <c r="C2984" s="4">
        <f>'Data entry'!A2985</f>
        <v>0</v>
      </c>
      <c r="D2984" s="4" t="e">
        <f>VLOOKUP('Data entry'!B2985,Database!$A$1:$B$5,2,FALSE)</f>
        <v>#N/A</v>
      </c>
      <c r="E2984" s="5">
        <f>'Data entry'!C2985</f>
        <v>0</v>
      </c>
      <c r="F2984" s="4">
        <f>'Data entry'!D2985</f>
        <v>0</v>
      </c>
      <c r="G2984" s="6">
        <f>'Data entry'!E2985</f>
        <v>0</v>
      </c>
    </row>
    <row r="2985" spans="1:7" x14ac:dyDescent="0.25">
      <c r="A2985" s="4" t="str">
        <f>IF(ISBLANK('Data entry'!A2986),"ENDORDER","LINE")</f>
        <v>ENDORDER</v>
      </c>
      <c r="B2985" s="1" t="s">
        <v>2989</v>
      </c>
      <c r="C2985" s="4">
        <f>'Data entry'!A2986</f>
        <v>0</v>
      </c>
      <c r="D2985" s="4" t="e">
        <f>VLOOKUP('Data entry'!B2986,Database!$A$1:$B$5,2,FALSE)</f>
        <v>#N/A</v>
      </c>
      <c r="E2985" s="5">
        <f>'Data entry'!C2986</f>
        <v>0</v>
      </c>
      <c r="F2985" s="4">
        <f>'Data entry'!D2986</f>
        <v>0</v>
      </c>
      <c r="G2985" s="6">
        <f>'Data entry'!E2986</f>
        <v>0</v>
      </c>
    </row>
    <row r="2986" spans="1:7" x14ac:dyDescent="0.25">
      <c r="A2986" s="4" t="str">
        <f>IF(ISBLANK('Data entry'!A2987),"ENDORDER","LINE")</f>
        <v>ENDORDER</v>
      </c>
      <c r="B2986" s="1" t="s">
        <v>2990</v>
      </c>
      <c r="C2986" s="4">
        <f>'Data entry'!A2987</f>
        <v>0</v>
      </c>
      <c r="D2986" s="4" t="e">
        <f>VLOOKUP('Data entry'!B2987,Database!$A$1:$B$5,2,FALSE)</f>
        <v>#N/A</v>
      </c>
      <c r="E2986" s="5">
        <f>'Data entry'!C2987</f>
        <v>0</v>
      </c>
      <c r="F2986" s="4">
        <f>'Data entry'!D2987</f>
        <v>0</v>
      </c>
      <c r="G2986" s="6">
        <f>'Data entry'!E2987</f>
        <v>0</v>
      </c>
    </row>
    <row r="2987" spans="1:7" x14ac:dyDescent="0.25">
      <c r="A2987" s="4" t="str">
        <f>IF(ISBLANK('Data entry'!A2988),"ENDORDER","LINE")</f>
        <v>ENDORDER</v>
      </c>
      <c r="B2987" s="1" t="s">
        <v>2991</v>
      </c>
      <c r="C2987" s="4">
        <f>'Data entry'!A2988</f>
        <v>0</v>
      </c>
      <c r="D2987" s="4" t="e">
        <f>VLOOKUP('Data entry'!B2988,Database!$A$1:$B$5,2,FALSE)</f>
        <v>#N/A</v>
      </c>
      <c r="E2987" s="5">
        <f>'Data entry'!C2988</f>
        <v>0</v>
      </c>
      <c r="F2987" s="4">
        <f>'Data entry'!D2988</f>
        <v>0</v>
      </c>
      <c r="G2987" s="6">
        <f>'Data entry'!E2988</f>
        <v>0</v>
      </c>
    </row>
    <row r="2988" spans="1:7" x14ac:dyDescent="0.25">
      <c r="A2988" s="4" t="str">
        <f>IF(ISBLANK('Data entry'!A2989),"ENDORDER","LINE")</f>
        <v>ENDORDER</v>
      </c>
      <c r="B2988" s="1" t="s">
        <v>2992</v>
      </c>
      <c r="C2988" s="4">
        <f>'Data entry'!A2989</f>
        <v>0</v>
      </c>
      <c r="D2988" s="4" t="e">
        <f>VLOOKUP('Data entry'!B2989,Database!$A$1:$B$5,2,FALSE)</f>
        <v>#N/A</v>
      </c>
      <c r="E2988" s="5">
        <f>'Data entry'!C2989</f>
        <v>0</v>
      </c>
      <c r="F2988" s="4">
        <f>'Data entry'!D2989</f>
        <v>0</v>
      </c>
      <c r="G2988" s="6">
        <f>'Data entry'!E2989</f>
        <v>0</v>
      </c>
    </row>
    <row r="2989" spans="1:7" x14ac:dyDescent="0.25">
      <c r="A2989" s="4" t="str">
        <f>IF(ISBLANK('Data entry'!A2990),"ENDORDER","LINE")</f>
        <v>ENDORDER</v>
      </c>
      <c r="B2989" s="1" t="s">
        <v>2993</v>
      </c>
      <c r="C2989" s="4">
        <f>'Data entry'!A2990</f>
        <v>0</v>
      </c>
      <c r="D2989" s="4" t="e">
        <f>VLOOKUP('Data entry'!B2990,Database!$A$1:$B$5,2,FALSE)</f>
        <v>#N/A</v>
      </c>
      <c r="E2989" s="5">
        <f>'Data entry'!C2990</f>
        <v>0</v>
      </c>
      <c r="F2989" s="4">
        <f>'Data entry'!D2990</f>
        <v>0</v>
      </c>
      <c r="G2989" s="6">
        <f>'Data entry'!E2990</f>
        <v>0</v>
      </c>
    </row>
    <row r="2990" spans="1:7" x14ac:dyDescent="0.25">
      <c r="A2990" s="4" t="str">
        <f>IF(ISBLANK('Data entry'!A2991),"ENDORDER","LINE")</f>
        <v>ENDORDER</v>
      </c>
      <c r="B2990" s="1" t="s">
        <v>2994</v>
      </c>
      <c r="C2990" s="4">
        <f>'Data entry'!A2991</f>
        <v>0</v>
      </c>
      <c r="D2990" s="4" t="e">
        <f>VLOOKUP('Data entry'!B2991,Database!$A$1:$B$5,2,FALSE)</f>
        <v>#N/A</v>
      </c>
      <c r="E2990" s="5">
        <f>'Data entry'!C2991</f>
        <v>0</v>
      </c>
      <c r="F2990" s="4">
        <f>'Data entry'!D2991</f>
        <v>0</v>
      </c>
      <c r="G2990" s="6">
        <f>'Data entry'!E2991</f>
        <v>0</v>
      </c>
    </row>
    <row r="2991" spans="1:7" x14ac:dyDescent="0.25">
      <c r="A2991" s="4" t="str">
        <f>IF(ISBLANK('Data entry'!A2992),"ENDORDER","LINE")</f>
        <v>ENDORDER</v>
      </c>
      <c r="B2991" s="1" t="s">
        <v>2995</v>
      </c>
      <c r="C2991" s="4">
        <f>'Data entry'!A2992</f>
        <v>0</v>
      </c>
      <c r="D2991" s="4" t="e">
        <f>VLOOKUP('Data entry'!B2992,Database!$A$1:$B$5,2,FALSE)</f>
        <v>#N/A</v>
      </c>
      <c r="E2991" s="5">
        <f>'Data entry'!C2992</f>
        <v>0</v>
      </c>
      <c r="F2991" s="4">
        <f>'Data entry'!D2992</f>
        <v>0</v>
      </c>
      <c r="G2991" s="6">
        <f>'Data entry'!E2992</f>
        <v>0</v>
      </c>
    </row>
    <row r="2992" spans="1:7" x14ac:dyDescent="0.25">
      <c r="A2992" s="4" t="str">
        <f>IF(ISBLANK('Data entry'!A2993),"ENDORDER","LINE")</f>
        <v>ENDORDER</v>
      </c>
      <c r="B2992" s="1" t="s">
        <v>2996</v>
      </c>
      <c r="C2992" s="4">
        <f>'Data entry'!A2993</f>
        <v>0</v>
      </c>
      <c r="D2992" s="4" t="e">
        <f>VLOOKUP('Data entry'!B2993,Database!$A$1:$B$5,2,FALSE)</f>
        <v>#N/A</v>
      </c>
      <c r="E2992" s="5">
        <f>'Data entry'!C2993</f>
        <v>0</v>
      </c>
      <c r="F2992" s="4">
        <f>'Data entry'!D2993</f>
        <v>0</v>
      </c>
      <c r="G2992" s="6">
        <f>'Data entry'!E2993</f>
        <v>0</v>
      </c>
    </row>
    <row r="2993" spans="1:7" x14ac:dyDescent="0.25">
      <c r="A2993" s="4" t="str">
        <f>IF(ISBLANK('Data entry'!A2994),"ENDORDER","LINE")</f>
        <v>ENDORDER</v>
      </c>
      <c r="B2993" s="1" t="s">
        <v>2997</v>
      </c>
      <c r="C2993" s="4">
        <f>'Data entry'!A2994</f>
        <v>0</v>
      </c>
      <c r="D2993" s="4" t="e">
        <f>VLOOKUP('Data entry'!B2994,Database!$A$1:$B$5,2,FALSE)</f>
        <v>#N/A</v>
      </c>
      <c r="E2993" s="5">
        <f>'Data entry'!C2994</f>
        <v>0</v>
      </c>
      <c r="F2993" s="4">
        <f>'Data entry'!D2994</f>
        <v>0</v>
      </c>
      <c r="G2993" s="6">
        <f>'Data entry'!E2994</f>
        <v>0</v>
      </c>
    </row>
    <row r="2994" spans="1:7" x14ac:dyDescent="0.25">
      <c r="A2994" s="4" t="str">
        <f>IF(ISBLANK('Data entry'!A2995),"ENDORDER","LINE")</f>
        <v>ENDORDER</v>
      </c>
      <c r="B2994" s="1" t="s">
        <v>2998</v>
      </c>
      <c r="C2994" s="4">
        <f>'Data entry'!A2995</f>
        <v>0</v>
      </c>
      <c r="D2994" s="4" t="e">
        <f>VLOOKUP('Data entry'!B2995,Database!$A$1:$B$5,2,FALSE)</f>
        <v>#N/A</v>
      </c>
      <c r="E2994" s="5">
        <f>'Data entry'!C2995</f>
        <v>0</v>
      </c>
      <c r="F2994" s="4">
        <f>'Data entry'!D2995</f>
        <v>0</v>
      </c>
      <c r="G2994" s="6">
        <f>'Data entry'!E2995</f>
        <v>0</v>
      </c>
    </row>
    <row r="2995" spans="1:7" x14ac:dyDescent="0.25">
      <c r="A2995" s="4" t="str">
        <f>IF(ISBLANK('Data entry'!A2996),"ENDORDER","LINE")</f>
        <v>ENDORDER</v>
      </c>
      <c r="B2995" s="1" t="s">
        <v>2999</v>
      </c>
      <c r="C2995" s="4">
        <f>'Data entry'!A2996</f>
        <v>0</v>
      </c>
      <c r="D2995" s="4" t="e">
        <f>VLOOKUP('Data entry'!B2996,Database!$A$1:$B$5,2,FALSE)</f>
        <v>#N/A</v>
      </c>
      <c r="E2995" s="5">
        <f>'Data entry'!C2996</f>
        <v>0</v>
      </c>
      <c r="F2995" s="4">
        <f>'Data entry'!D2996</f>
        <v>0</v>
      </c>
      <c r="G2995" s="6">
        <f>'Data entry'!E2996</f>
        <v>0</v>
      </c>
    </row>
    <row r="2996" spans="1:7" x14ac:dyDescent="0.25">
      <c r="A2996" s="4" t="str">
        <f>IF(ISBLANK('Data entry'!A2997),"ENDORDER","LINE")</f>
        <v>ENDORDER</v>
      </c>
      <c r="B2996" s="1" t="s">
        <v>3000</v>
      </c>
      <c r="C2996" s="4">
        <f>'Data entry'!A2997</f>
        <v>0</v>
      </c>
      <c r="D2996" s="4" t="e">
        <f>VLOOKUP('Data entry'!B2997,Database!$A$1:$B$5,2,FALSE)</f>
        <v>#N/A</v>
      </c>
      <c r="E2996" s="5">
        <f>'Data entry'!C2997</f>
        <v>0</v>
      </c>
      <c r="F2996" s="4">
        <f>'Data entry'!D2997</f>
        <v>0</v>
      </c>
      <c r="G2996" s="6">
        <f>'Data entry'!E2997</f>
        <v>0</v>
      </c>
    </row>
    <row r="2997" spans="1:7" x14ac:dyDescent="0.25">
      <c r="A2997" s="4" t="str">
        <f>IF(ISBLANK('Data entry'!A2998),"ENDORDER","LINE")</f>
        <v>ENDORDER</v>
      </c>
      <c r="B2997" s="1" t="s">
        <v>3001</v>
      </c>
      <c r="C2997" s="4">
        <f>'Data entry'!A2998</f>
        <v>0</v>
      </c>
      <c r="D2997" s="4" t="e">
        <f>VLOOKUP('Data entry'!B2998,Database!$A$1:$B$5,2,FALSE)</f>
        <v>#N/A</v>
      </c>
      <c r="E2997" s="5">
        <f>'Data entry'!C2998</f>
        <v>0</v>
      </c>
      <c r="F2997" s="4">
        <f>'Data entry'!D2998</f>
        <v>0</v>
      </c>
      <c r="G2997" s="6">
        <f>'Data entry'!E2998</f>
        <v>0</v>
      </c>
    </row>
    <row r="2998" spans="1:7" x14ac:dyDescent="0.25">
      <c r="A2998" s="4" t="str">
        <f>IF(ISBLANK('Data entry'!A2999),"ENDORDER","LINE")</f>
        <v>ENDORDER</v>
      </c>
      <c r="B2998" s="1" t="s">
        <v>3002</v>
      </c>
      <c r="C2998" s="4">
        <f>'Data entry'!A2999</f>
        <v>0</v>
      </c>
      <c r="D2998" s="4" t="e">
        <f>VLOOKUP('Data entry'!B2999,Database!$A$1:$B$5,2,FALSE)</f>
        <v>#N/A</v>
      </c>
      <c r="E2998" s="5">
        <f>'Data entry'!C2999</f>
        <v>0</v>
      </c>
      <c r="F2998" s="4">
        <f>'Data entry'!D2999</f>
        <v>0</v>
      </c>
      <c r="G2998" s="6">
        <f>'Data entry'!E2999</f>
        <v>0</v>
      </c>
    </row>
    <row r="2999" spans="1:7" x14ac:dyDescent="0.25">
      <c r="A2999" s="4" t="str">
        <f>IF(ISBLANK('Data entry'!A3000),"ENDORDER","LINE")</f>
        <v>ENDORDER</v>
      </c>
      <c r="B2999" s="1" t="s">
        <v>3003</v>
      </c>
      <c r="C2999" s="4">
        <f>'Data entry'!A3000</f>
        <v>0</v>
      </c>
      <c r="D2999" s="4" t="e">
        <f>VLOOKUP('Data entry'!B3000,Database!$A$1:$B$5,2,FALSE)</f>
        <v>#N/A</v>
      </c>
      <c r="E2999" s="5">
        <f>'Data entry'!C3000</f>
        <v>0</v>
      </c>
      <c r="F2999" s="4">
        <f>'Data entry'!D3000</f>
        <v>0</v>
      </c>
      <c r="G2999" s="6">
        <f>'Data entry'!E3000</f>
        <v>0</v>
      </c>
    </row>
    <row r="3000" spans="1:7" x14ac:dyDescent="0.25">
      <c r="A3000" s="4" t="str">
        <f>IF(ISBLANK('Data entry'!A3001),"ENDORDER","LINE")</f>
        <v>ENDORDER</v>
      </c>
      <c r="B3000" s="1" t="s">
        <v>3004</v>
      </c>
      <c r="C3000" s="4">
        <f>'Data entry'!A3001</f>
        <v>0</v>
      </c>
      <c r="D3000" s="4" t="e">
        <f>VLOOKUP('Data entry'!B3001,Database!$A$1:$B$5,2,FALSE)</f>
        <v>#N/A</v>
      </c>
      <c r="E3000" s="5">
        <f>'Data entry'!C3001</f>
        <v>0</v>
      </c>
      <c r="F3000" s="4">
        <f>'Data entry'!D3001</f>
        <v>0</v>
      </c>
      <c r="G3000" s="6">
        <f>'Data entry'!E3001</f>
        <v>0</v>
      </c>
    </row>
    <row r="3001" spans="1:7" x14ac:dyDescent="0.25">
      <c r="A3001" s="4" t="str">
        <f>IF(ISBLANK('Data entry'!A3002),"ENDORDER","LINE")</f>
        <v>ENDORDER</v>
      </c>
      <c r="B3001" s="1" t="s">
        <v>3005</v>
      </c>
      <c r="C3001" s="4">
        <f>'Data entry'!A3002</f>
        <v>0</v>
      </c>
      <c r="D3001" s="4" t="e">
        <f>VLOOKUP('Data entry'!B3002,Database!$A$1:$B$5,2,FALSE)</f>
        <v>#N/A</v>
      </c>
      <c r="E3001" s="5">
        <f>'Data entry'!C3002</f>
        <v>0</v>
      </c>
      <c r="F3001" s="4">
        <f>'Data entry'!D3002</f>
        <v>0</v>
      </c>
      <c r="G3001" s="6">
        <f>'Data entry'!E3002</f>
        <v>0</v>
      </c>
    </row>
    <row r="3002" spans="1:7" x14ac:dyDescent="0.25">
      <c r="A3002" s="4" t="str">
        <f>IF(ISBLANK('Data entry'!A3003),"ENDORDER","LINE")</f>
        <v>ENDORDER</v>
      </c>
      <c r="B3002" s="1" t="s">
        <v>3006</v>
      </c>
      <c r="C3002" s="4">
        <f>'Data entry'!A3003</f>
        <v>0</v>
      </c>
      <c r="D3002" s="4" t="e">
        <f>VLOOKUP('Data entry'!B3003,Database!$A$1:$B$5,2,FALSE)</f>
        <v>#N/A</v>
      </c>
      <c r="E3002" s="5">
        <f>'Data entry'!C3003</f>
        <v>0</v>
      </c>
      <c r="F3002" s="4">
        <f>'Data entry'!D3003</f>
        <v>0</v>
      </c>
      <c r="G3002" s="6">
        <f>'Data entry'!E3003</f>
        <v>0</v>
      </c>
    </row>
    <row r="3003" spans="1:7" x14ac:dyDescent="0.25">
      <c r="A3003" s="4" t="str">
        <f>IF(ISBLANK('Data entry'!A3004),"ENDORDER","LINE")</f>
        <v>ENDORDER</v>
      </c>
      <c r="B3003" s="1" t="s">
        <v>3007</v>
      </c>
      <c r="C3003" s="4">
        <f>'Data entry'!A3004</f>
        <v>0</v>
      </c>
      <c r="D3003" s="4" t="e">
        <f>VLOOKUP('Data entry'!B3004,Database!$A$1:$B$5,2,FALSE)</f>
        <v>#N/A</v>
      </c>
      <c r="E3003" s="5">
        <f>'Data entry'!C3004</f>
        <v>0</v>
      </c>
      <c r="F3003" s="4">
        <f>'Data entry'!D3004</f>
        <v>0</v>
      </c>
      <c r="G3003" s="6">
        <f>'Data entry'!E3004</f>
        <v>0</v>
      </c>
    </row>
    <row r="3004" spans="1:7" x14ac:dyDescent="0.25">
      <c r="A3004" s="4" t="str">
        <f>IF(ISBLANK('Data entry'!A3005),"ENDORDER","LINE")</f>
        <v>ENDORDER</v>
      </c>
      <c r="B3004" s="1" t="s">
        <v>3008</v>
      </c>
      <c r="C3004" s="4">
        <f>'Data entry'!A3005</f>
        <v>0</v>
      </c>
      <c r="D3004" s="4" t="e">
        <f>VLOOKUP('Data entry'!B3005,Database!$A$1:$B$5,2,FALSE)</f>
        <v>#N/A</v>
      </c>
      <c r="E3004" s="5">
        <f>'Data entry'!C3005</f>
        <v>0</v>
      </c>
      <c r="F3004" s="4">
        <f>'Data entry'!D3005</f>
        <v>0</v>
      </c>
      <c r="G3004" s="6">
        <f>'Data entry'!E3005</f>
        <v>0</v>
      </c>
    </row>
    <row r="3005" spans="1:7" x14ac:dyDescent="0.25">
      <c r="A3005" s="4" t="str">
        <f>IF(ISBLANK('Data entry'!A3006),"ENDORDER","LINE")</f>
        <v>ENDORDER</v>
      </c>
      <c r="B3005" s="1" t="s">
        <v>3009</v>
      </c>
      <c r="C3005" s="4">
        <f>'Data entry'!A3006</f>
        <v>0</v>
      </c>
      <c r="D3005" s="4" t="e">
        <f>VLOOKUP('Data entry'!B3006,Database!$A$1:$B$5,2,FALSE)</f>
        <v>#N/A</v>
      </c>
      <c r="E3005" s="5">
        <f>'Data entry'!C3006</f>
        <v>0</v>
      </c>
      <c r="F3005" s="4">
        <f>'Data entry'!D3006</f>
        <v>0</v>
      </c>
      <c r="G3005" s="6">
        <f>'Data entry'!E3006</f>
        <v>0</v>
      </c>
    </row>
    <row r="3006" spans="1:7" x14ac:dyDescent="0.25">
      <c r="A3006" s="4" t="str">
        <f>IF(ISBLANK('Data entry'!A3007),"ENDORDER","LINE")</f>
        <v>ENDORDER</v>
      </c>
      <c r="B3006" s="1" t="s">
        <v>3010</v>
      </c>
      <c r="C3006" s="4">
        <f>'Data entry'!A3007</f>
        <v>0</v>
      </c>
      <c r="D3006" s="4" t="e">
        <f>VLOOKUP('Data entry'!B3007,Database!$A$1:$B$5,2,FALSE)</f>
        <v>#N/A</v>
      </c>
      <c r="E3006" s="5">
        <f>'Data entry'!C3007</f>
        <v>0</v>
      </c>
      <c r="F3006" s="4">
        <f>'Data entry'!D3007</f>
        <v>0</v>
      </c>
      <c r="G3006" s="6">
        <f>'Data entry'!E3007</f>
        <v>0</v>
      </c>
    </row>
    <row r="3007" spans="1:7" x14ac:dyDescent="0.25">
      <c r="A3007" s="4" t="str">
        <f>IF(ISBLANK('Data entry'!A3008),"ENDORDER","LINE")</f>
        <v>ENDORDER</v>
      </c>
      <c r="B3007" s="1" t="s">
        <v>3011</v>
      </c>
      <c r="C3007" s="4">
        <f>'Data entry'!A3008</f>
        <v>0</v>
      </c>
      <c r="D3007" s="4" t="e">
        <f>VLOOKUP('Data entry'!B3008,Database!$A$1:$B$5,2,FALSE)</f>
        <v>#N/A</v>
      </c>
      <c r="E3007" s="5">
        <f>'Data entry'!C3008</f>
        <v>0</v>
      </c>
      <c r="F3007" s="4">
        <f>'Data entry'!D3008</f>
        <v>0</v>
      </c>
      <c r="G3007" s="6">
        <f>'Data entry'!E3008</f>
        <v>0</v>
      </c>
    </row>
    <row r="3008" spans="1:7" x14ac:dyDescent="0.25">
      <c r="A3008" s="4" t="str">
        <f>IF(ISBLANK('Data entry'!A3009),"ENDORDER","LINE")</f>
        <v>ENDORDER</v>
      </c>
      <c r="B3008" s="1" t="s">
        <v>3012</v>
      </c>
      <c r="C3008" s="4">
        <f>'Data entry'!A3009</f>
        <v>0</v>
      </c>
      <c r="D3008" s="4" t="e">
        <f>VLOOKUP('Data entry'!B3009,Database!$A$1:$B$5,2,FALSE)</f>
        <v>#N/A</v>
      </c>
      <c r="E3008" s="5">
        <f>'Data entry'!C3009</f>
        <v>0</v>
      </c>
      <c r="F3008" s="4">
        <f>'Data entry'!D3009</f>
        <v>0</v>
      </c>
      <c r="G3008" s="6">
        <f>'Data entry'!E3009</f>
        <v>0</v>
      </c>
    </row>
    <row r="3009" spans="1:7" x14ac:dyDescent="0.25">
      <c r="A3009" s="4" t="str">
        <f>IF(ISBLANK('Data entry'!A3010),"ENDORDER","LINE")</f>
        <v>ENDORDER</v>
      </c>
      <c r="B3009" s="1" t="s">
        <v>3013</v>
      </c>
      <c r="C3009" s="4">
        <f>'Data entry'!A3010</f>
        <v>0</v>
      </c>
      <c r="D3009" s="4" t="e">
        <f>VLOOKUP('Data entry'!B3010,Database!$A$1:$B$5,2,FALSE)</f>
        <v>#N/A</v>
      </c>
      <c r="E3009" s="5">
        <f>'Data entry'!C3010</f>
        <v>0</v>
      </c>
      <c r="F3009" s="4">
        <f>'Data entry'!D3010</f>
        <v>0</v>
      </c>
      <c r="G3009" s="6">
        <f>'Data entry'!E3010</f>
        <v>0</v>
      </c>
    </row>
    <row r="3010" spans="1:7" x14ac:dyDescent="0.25">
      <c r="A3010" s="4" t="str">
        <f>IF(ISBLANK('Data entry'!A3011),"ENDORDER","LINE")</f>
        <v>ENDORDER</v>
      </c>
      <c r="B3010" s="1" t="s">
        <v>3014</v>
      </c>
      <c r="C3010" s="4">
        <f>'Data entry'!A3011</f>
        <v>0</v>
      </c>
      <c r="D3010" s="4" t="e">
        <f>VLOOKUP('Data entry'!B3011,Database!$A$1:$B$5,2,FALSE)</f>
        <v>#N/A</v>
      </c>
      <c r="E3010" s="5">
        <f>'Data entry'!C3011</f>
        <v>0</v>
      </c>
      <c r="F3010" s="4">
        <f>'Data entry'!D3011</f>
        <v>0</v>
      </c>
      <c r="G3010" s="6">
        <f>'Data entry'!E3011</f>
        <v>0</v>
      </c>
    </row>
    <row r="3011" spans="1:7" x14ac:dyDescent="0.25">
      <c r="A3011" s="4" t="str">
        <f>IF(ISBLANK('Data entry'!A3012),"ENDORDER","LINE")</f>
        <v>ENDORDER</v>
      </c>
      <c r="B3011" s="1" t="s">
        <v>3015</v>
      </c>
      <c r="C3011" s="4">
        <f>'Data entry'!A3012</f>
        <v>0</v>
      </c>
      <c r="D3011" s="4" t="e">
        <f>VLOOKUP('Data entry'!B3012,Database!$A$1:$B$5,2,FALSE)</f>
        <v>#N/A</v>
      </c>
      <c r="E3011" s="5">
        <f>'Data entry'!C3012</f>
        <v>0</v>
      </c>
      <c r="F3011" s="4">
        <f>'Data entry'!D3012</f>
        <v>0</v>
      </c>
      <c r="G3011" s="6">
        <f>'Data entry'!E3012</f>
        <v>0</v>
      </c>
    </row>
    <row r="3012" spans="1:7" x14ac:dyDescent="0.25">
      <c r="A3012" s="4" t="str">
        <f>IF(ISBLANK('Data entry'!A3013),"ENDORDER","LINE")</f>
        <v>ENDORDER</v>
      </c>
      <c r="B3012" s="1" t="s">
        <v>3016</v>
      </c>
      <c r="C3012" s="4">
        <f>'Data entry'!A3013</f>
        <v>0</v>
      </c>
      <c r="D3012" s="4" t="e">
        <f>VLOOKUP('Data entry'!B3013,Database!$A$1:$B$5,2,FALSE)</f>
        <v>#N/A</v>
      </c>
      <c r="E3012" s="5">
        <f>'Data entry'!C3013</f>
        <v>0</v>
      </c>
      <c r="F3012" s="4">
        <f>'Data entry'!D3013</f>
        <v>0</v>
      </c>
      <c r="G3012" s="6">
        <f>'Data entry'!E3013</f>
        <v>0</v>
      </c>
    </row>
    <row r="3013" spans="1:7" x14ac:dyDescent="0.25">
      <c r="A3013" s="4" t="str">
        <f>IF(ISBLANK('Data entry'!A3014),"ENDORDER","LINE")</f>
        <v>ENDORDER</v>
      </c>
      <c r="B3013" s="1" t="s">
        <v>3017</v>
      </c>
      <c r="C3013" s="4">
        <f>'Data entry'!A3014</f>
        <v>0</v>
      </c>
      <c r="D3013" s="4" t="e">
        <f>VLOOKUP('Data entry'!B3014,Database!$A$1:$B$5,2,FALSE)</f>
        <v>#N/A</v>
      </c>
      <c r="E3013" s="5">
        <f>'Data entry'!C3014</f>
        <v>0</v>
      </c>
      <c r="F3013" s="4">
        <f>'Data entry'!D3014</f>
        <v>0</v>
      </c>
      <c r="G3013" s="6">
        <f>'Data entry'!E3014</f>
        <v>0</v>
      </c>
    </row>
    <row r="3014" spans="1:7" x14ac:dyDescent="0.25">
      <c r="A3014" s="4" t="str">
        <f>IF(ISBLANK('Data entry'!A3015),"ENDORDER","LINE")</f>
        <v>ENDORDER</v>
      </c>
      <c r="B3014" s="1" t="s">
        <v>3018</v>
      </c>
      <c r="C3014" s="4">
        <f>'Data entry'!A3015</f>
        <v>0</v>
      </c>
      <c r="D3014" s="4" t="e">
        <f>VLOOKUP('Data entry'!B3015,Database!$A$1:$B$5,2,FALSE)</f>
        <v>#N/A</v>
      </c>
      <c r="E3014" s="5">
        <f>'Data entry'!C3015</f>
        <v>0</v>
      </c>
      <c r="F3014" s="4">
        <f>'Data entry'!D3015</f>
        <v>0</v>
      </c>
      <c r="G3014" s="6">
        <f>'Data entry'!E3015</f>
        <v>0</v>
      </c>
    </row>
    <row r="3015" spans="1:7" x14ac:dyDescent="0.25">
      <c r="A3015" s="4" t="str">
        <f>IF(ISBLANK('Data entry'!A3016),"ENDORDER","LINE")</f>
        <v>ENDORDER</v>
      </c>
      <c r="B3015" s="1" t="s">
        <v>3019</v>
      </c>
      <c r="C3015" s="4">
        <f>'Data entry'!A3016</f>
        <v>0</v>
      </c>
      <c r="D3015" s="4" t="e">
        <f>VLOOKUP('Data entry'!B3016,Database!$A$1:$B$5,2,FALSE)</f>
        <v>#N/A</v>
      </c>
      <c r="E3015" s="5">
        <f>'Data entry'!C3016</f>
        <v>0</v>
      </c>
      <c r="F3015" s="4">
        <f>'Data entry'!D3016</f>
        <v>0</v>
      </c>
      <c r="G3015" s="6">
        <f>'Data entry'!E3016</f>
        <v>0</v>
      </c>
    </row>
    <row r="3016" spans="1:7" x14ac:dyDescent="0.25">
      <c r="A3016" s="4" t="str">
        <f>IF(ISBLANK('Data entry'!A3017),"ENDORDER","LINE")</f>
        <v>ENDORDER</v>
      </c>
      <c r="B3016" s="1" t="s">
        <v>3020</v>
      </c>
      <c r="C3016" s="4">
        <f>'Data entry'!A3017</f>
        <v>0</v>
      </c>
      <c r="D3016" s="4" t="e">
        <f>VLOOKUP('Data entry'!B3017,Database!$A$1:$B$5,2,FALSE)</f>
        <v>#N/A</v>
      </c>
      <c r="E3016" s="5">
        <f>'Data entry'!C3017</f>
        <v>0</v>
      </c>
      <c r="F3016" s="4">
        <f>'Data entry'!D3017</f>
        <v>0</v>
      </c>
      <c r="G3016" s="6">
        <f>'Data entry'!E3017</f>
        <v>0</v>
      </c>
    </row>
    <row r="3017" spans="1:7" x14ac:dyDescent="0.25">
      <c r="A3017" s="4" t="str">
        <f>IF(ISBLANK('Data entry'!A3018),"ENDORDER","LINE")</f>
        <v>ENDORDER</v>
      </c>
      <c r="B3017" s="1" t="s">
        <v>3021</v>
      </c>
      <c r="C3017" s="4">
        <f>'Data entry'!A3018</f>
        <v>0</v>
      </c>
      <c r="D3017" s="4" t="e">
        <f>VLOOKUP('Data entry'!B3018,Database!$A$1:$B$5,2,FALSE)</f>
        <v>#N/A</v>
      </c>
      <c r="E3017" s="5">
        <f>'Data entry'!C3018</f>
        <v>0</v>
      </c>
      <c r="F3017" s="4">
        <f>'Data entry'!D3018</f>
        <v>0</v>
      </c>
      <c r="G3017" s="6">
        <f>'Data entry'!E3018</f>
        <v>0</v>
      </c>
    </row>
    <row r="3018" spans="1:7" x14ac:dyDescent="0.25">
      <c r="A3018" s="4" t="str">
        <f>IF(ISBLANK('Data entry'!A3019),"ENDORDER","LINE")</f>
        <v>ENDORDER</v>
      </c>
      <c r="B3018" s="1" t="s">
        <v>3022</v>
      </c>
      <c r="C3018" s="4">
        <f>'Data entry'!A3019</f>
        <v>0</v>
      </c>
      <c r="D3018" s="4" t="e">
        <f>VLOOKUP('Data entry'!B3019,Database!$A$1:$B$5,2,FALSE)</f>
        <v>#N/A</v>
      </c>
      <c r="E3018" s="5">
        <f>'Data entry'!C3019</f>
        <v>0</v>
      </c>
      <c r="F3018" s="4">
        <f>'Data entry'!D3019</f>
        <v>0</v>
      </c>
      <c r="G3018" s="6">
        <f>'Data entry'!E3019</f>
        <v>0</v>
      </c>
    </row>
    <row r="3019" spans="1:7" x14ac:dyDescent="0.25">
      <c r="A3019" s="4" t="str">
        <f>IF(ISBLANK('Data entry'!A3020),"ENDORDER","LINE")</f>
        <v>ENDORDER</v>
      </c>
      <c r="B3019" s="1" t="s">
        <v>3023</v>
      </c>
      <c r="C3019" s="4">
        <f>'Data entry'!A3020</f>
        <v>0</v>
      </c>
      <c r="D3019" s="4" t="e">
        <f>VLOOKUP('Data entry'!B3020,Database!$A$1:$B$5,2,FALSE)</f>
        <v>#N/A</v>
      </c>
      <c r="E3019" s="5">
        <f>'Data entry'!C3020</f>
        <v>0</v>
      </c>
      <c r="F3019" s="4">
        <f>'Data entry'!D3020</f>
        <v>0</v>
      </c>
      <c r="G3019" s="6">
        <f>'Data entry'!E3020</f>
        <v>0</v>
      </c>
    </row>
    <row r="3020" spans="1:7" x14ac:dyDescent="0.25">
      <c r="A3020" s="4" t="str">
        <f>IF(ISBLANK('Data entry'!A3021),"ENDORDER","LINE")</f>
        <v>ENDORDER</v>
      </c>
      <c r="B3020" s="1" t="s">
        <v>3024</v>
      </c>
      <c r="C3020" s="4">
        <f>'Data entry'!A3021</f>
        <v>0</v>
      </c>
      <c r="D3020" s="4" t="e">
        <f>VLOOKUP('Data entry'!B3021,Database!$A$1:$B$5,2,FALSE)</f>
        <v>#N/A</v>
      </c>
      <c r="E3020" s="5">
        <f>'Data entry'!C3021</f>
        <v>0</v>
      </c>
      <c r="F3020" s="4">
        <f>'Data entry'!D3021</f>
        <v>0</v>
      </c>
      <c r="G3020" s="6">
        <f>'Data entry'!E3021</f>
        <v>0</v>
      </c>
    </row>
    <row r="3021" spans="1:7" x14ac:dyDescent="0.25">
      <c r="A3021" s="4" t="str">
        <f>IF(ISBLANK('Data entry'!A3022),"ENDORDER","LINE")</f>
        <v>ENDORDER</v>
      </c>
      <c r="B3021" s="1" t="s">
        <v>3025</v>
      </c>
      <c r="C3021" s="4">
        <f>'Data entry'!A3022</f>
        <v>0</v>
      </c>
      <c r="D3021" s="4" t="e">
        <f>VLOOKUP('Data entry'!B3022,Database!$A$1:$B$5,2,FALSE)</f>
        <v>#N/A</v>
      </c>
      <c r="E3021" s="5">
        <f>'Data entry'!C3022</f>
        <v>0</v>
      </c>
      <c r="F3021" s="4">
        <f>'Data entry'!D3022</f>
        <v>0</v>
      </c>
      <c r="G3021" s="6">
        <f>'Data entry'!E3022</f>
        <v>0</v>
      </c>
    </row>
    <row r="3022" spans="1:7" x14ac:dyDescent="0.25">
      <c r="A3022" s="4" t="str">
        <f>IF(ISBLANK('Data entry'!A3023),"ENDORDER","LINE")</f>
        <v>ENDORDER</v>
      </c>
      <c r="B3022" s="1" t="s">
        <v>3026</v>
      </c>
      <c r="C3022" s="4">
        <f>'Data entry'!A3023</f>
        <v>0</v>
      </c>
      <c r="D3022" s="4" t="e">
        <f>VLOOKUP('Data entry'!B3023,Database!$A$1:$B$5,2,FALSE)</f>
        <v>#N/A</v>
      </c>
      <c r="E3022" s="5">
        <f>'Data entry'!C3023</f>
        <v>0</v>
      </c>
      <c r="F3022" s="4">
        <f>'Data entry'!D3023</f>
        <v>0</v>
      </c>
      <c r="G3022" s="6">
        <f>'Data entry'!E3023</f>
        <v>0</v>
      </c>
    </row>
    <row r="3023" spans="1:7" x14ac:dyDescent="0.25">
      <c r="A3023" s="4" t="str">
        <f>IF(ISBLANK('Data entry'!A3024),"ENDORDER","LINE")</f>
        <v>ENDORDER</v>
      </c>
      <c r="B3023" s="1" t="s">
        <v>3027</v>
      </c>
      <c r="C3023" s="4">
        <f>'Data entry'!A3024</f>
        <v>0</v>
      </c>
      <c r="D3023" s="4" t="e">
        <f>VLOOKUP('Data entry'!B3024,Database!$A$1:$B$5,2,FALSE)</f>
        <v>#N/A</v>
      </c>
      <c r="E3023" s="5">
        <f>'Data entry'!C3024</f>
        <v>0</v>
      </c>
      <c r="F3023" s="4">
        <f>'Data entry'!D3024</f>
        <v>0</v>
      </c>
      <c r="G3023" s="6">
        <f>'Data entry'!E3024</f>
        <v>0</v>
      </c>
    </row>
    <row r="3024" spans="1:7" x14ac:dyDescent="0.25">
      <c r="A3024" s="4" t="str">
        <f>IF(ISBLANK('Data entry'!A3025),"ENDORDER","LINE")</f>
        <v>ENDORDER</v>
      </c>
      <c r="B3024" s="1" t="s">
        <v>3028</v>
      </c>
      <c r="C3024" s="4">
        <f>'Data entry'!A3025</f>
        <v>0</v>
      </c>
      <c r="D3024" s="4" t="e">
        <f>VLOOKUP('Data entry'!B3025,Database!$A$1:$B$5,2,FALSE)</f>
        <v>#N/A</v>
      </c>
      <c r="E3024" s="5">
        <f>'Data entry'!C3025</f>
        <v>0</v>
      </c>
      <c r="F3024" s="4">
        <f>'Data entry'!D3025</f>
        <v>0</v>
      </c>
      <c r="G3024" s="6">
        <f>'Data entry'!E3025</f>
        <v>0</v>
      </c>
    </row>
    <row r="3025" spans="1:7" x14ac:dyDescent="0.25">
      <c r="A3025" s="4" t="str">
        <f>IF(ISBLANK('Data entry'!A3026),"ENDORDER","LINE")</f>
        <v>ENDORDER</v>
      </c>
      <c r="B3025" s="1" t="s">
        <v>3029</v>
      </c>
      <c r="C3025" s="4">
        <f>'Data entry'!A3026</f>
        <v>0</v>
      </c>
      <c r="D3025" s="4" t="e">
        <f>VLOOKUP('Data entry'!B3026,Database!$A$1:$B$5,2,FALSE)</f>
        <v>#N/A</v>
      </c>
      <c r="E3025" s="5">
        <f>'Data entry'!C3026</f>
        <v>0</v>
      </c>
      <c r="F3025" s="4">
        <f>'Data entry'!D3026</f>
        <v>0</v>
      </c>
      <c r="G3025" s="6">
        <f>'Data entry'!E3026</f>
        <v>0</v>
      </c>
    </row>
    <row r="3026" spans="1:7" x14ac:dyDescent="0.25">
      <c r="A3026" s="4" t="str">
        <f>IF(ISBLANK('Data entry'!A3027),"ENDORDER","LINE")</f>
        <v>ENDORDER</v>
      </c>
      <c r="B3026" s="1" t="s">
        <v>3030</v>
      </c>
      <c r="C3026" s="4">
        <f>'Data entry'!A3027</f>
        <v>0</v>
      </c>
      <c r="D3026" s="4" t="e">
        <f>VLOOKUP('Data entry'!B3027,Database!$A$1:$B$5,2,FALSE)</f>
        <v>#N/A</v>
      </c>
      <c r="E3026" s="5">
        <f>'Data entry'!C3027</f>
        <v>0</v>
      </c>
      <c r="F3026" s="4">
        <f>'Data entry'!D3027</f>
        <v>0</v>
      </c>
      <c r="G3026" s="6">
        <f>'Data entry'!E3027</f>
        <v>0</v>
      </c>
    </row>
    <row r="3027" spans="1:7" x14ac:dyDescent="0.25">
      <c r="A3027" s="4" t="str">
        <f>IF(ISBLANK('Data entry'!A3028),"ENDORDER","LINE")</f>
        <v>ENDORDER</v>
      </c>
      <c r="B3027" s="1" t="s">
        <v>3031</v>
      </c>
      <c r="C3027" s="4">
        <f>'Data entry'!A3028</f>
        <v>0</v>
      </c>
      <c r="D3027" s="4" t="e">
        <f>VLOOKUP('Data entry'!B3028,Database!$A$1:$B$5,2,FALSE)</f>
        <v>#N/A</v>
      </c>
      <c r="E3027" s="5">
        <f>'Data entry'!C3028</f>
        <v>0</v>
      </c>
      <c r="F3027" s="4">
        <f>'Data entry'!D3028</f>
        <v>0</v>
      </c>
      <c r="G3027" s="6">
        <f>'Data entry'!E3028</f>
        <v>0</v>
      </c>
    </row>
    <row r="3028" spans="1:7" x14ac:dyDescent="0.25">
      <c r="A3028" s="4" t="str">
        <f>IF(ISBLANK('Data entry'!A3029),"ENDORDER","LINE")</f>
        <v>ENDORDER</v>
      </c>
      <c r="B3028" s="1" t="s">
        <v>3032</v>
      </c>
      <c r="C3028" s="4">
        <f>'Data entry'!A3029</f>
        <v>0</v>
      </c>
      <c r="D3028" s="4" t="e">
        <f>VLOOKUP('Data entry'!B3029,Database!$A$1:$B$5,2,FALSE)</f>
        <v>#N/A</v>
      </c>
      <c r="E3028" s="5">
        <f>'Data entry'!C3029</f>
        <v>0</v>
      </c>
      <c r="F3028" s="4">
        <f>'Data entry'!D3029</f>
        <v>0</v>
      </c>
      <c r="G3028" s="6">
        <f>'Data entry'!E3029</f>
        <v>0</v>
      </c>
    </row>
    <row r="3029" spans="1:7" x14ac:dyDescent="0.25">
      <c r="A3029" s="4" t="str">
        <f>IF(ISBLANK('Data entry'!A3030),"ENDORDER","LINE")</f>
        <v>ENDORDER</v>
      </c>
      <c r="B3029" s="1" t="s">
        <v>3033</v>
      </c>
      <c r="C3029" s="4">
        <f>'Data entry'!A3030</f>
        <v>0</v>
      </c>
      <c r="D3029" s="4" t="e">
        <f>VLOOKUP('Data entry'!B3030,Database!$A$1:$B$5,2,FALSE)</f>
        <v>#N/A</v>
      </c>
      <c r="E3029" s="5">
        <f>'Data entry'!C3030</f>
        <v>0</v>
      </c>
      <c r="F3029" s="4">
        <f>'Data entry'!D3030</f>
        <v>0</v>
      </c>
      <c r="G3029" s="6">
        <f>'Data entry'!E3030</f>
        <v>0</v>
      </c>
    </row>
    <row r="3030" spans="1:7" x14ac:dyDescent="0.25">
      <c r="A3030" s="4" t="str">
        <f>IF(ISBLANK('Data entry'!A3031),"ENDORDER","LINE")</f>
        <v>ENDORDER</v>
      </c>
      <c r="B3030" s="1" t="s">
        <v>3034</v>
      </c>
      <c r="C3030" s="4">
        <f>'Data entry'!A3031</f>
        <v>0</v>
      </c>
      <c r="D3030" s="4" t="e">
        <f>VLOOKUP('Data entry'!B3031,Database!$A$1:$B$5,2,FALSE)</f>
        <v>#N/A</v>
      </c>
      <c r="E3030" s="5">
        <f>'Data entry'!C3031</f>
        <v>0</v>
      </c>
      <c r="F3030" s="4">
        <f>'Data entry'!D3031</f>
        <v>0</v>
      </c>
      <c r="G3030" s="6">
        <f>'Data entry'!E3031</f>
        <v>0</v>
      </c>
    </row>
    <row r="3031" spans="1:7" x14ac:dyDescent="0.25">
      <c r="A3031" s="4" t="str">
        <f>IF(ISBLANK('Data entry'!A3032),"ENDORDER","LINE")</f>
        <v>ENDORDER</v>
      </c>
      <c r="B3031" s="1" t="s">
        <v>3035</v>
      </c>
      <c r="C3031" s="4">
        <f>'Data entry'!A3032</f>
        <v>0</v>
      </c>
      <c r="D3031" s="4" t="e">
        <f>VLOOKUP('Data entry'!B3032,Database!$A$1:$B$5,2,FALSE)</f>
        <v>#N/A</v>
      </c>
      <c r="E3031" s="5">
        <f>'Data entry'!C3032</f>
        <v>0</v>
      </c>
      <c r="F3031" s="4">
        <f>'Data entry'!D3032</f>
        <v>0</v>
      </c>
      <c r="G3031" s="6">
        <f>'Data entry'!E3032</f>
        <v>0</v>
      </c>
    </row>
    <row r="3032" spans="1:7" x14ac:dyDescent="0.25">
      <c r="A3032" s="4" t="str">
        <f>IF(ISBLANK('Data entry'!A3033),"ENDORDER","LINE")</f>
        <v>ENDORDER</v>
      </c>
      <c r="B3032" s="1" t="s">
        <v>3036</v>
      </c>
      <c r="C3032" s="4">
        <f>'Data entry'!A3033</f>
        <v>0</v>
      </c>
      <c r="D3032" s="4" t="e">
        <f>VLOOKUP('Data entry'!B3033,Database!$A$1:$B$5,2,FALSE)</f>
        <v>#N/A</v>
      </c>
      <c r="E3032" s="5">
        <f>'Data entry'!C3033</f>
        <v>0</v>
      </c>
      <c r="F3032" s="4">
        <f>'Data entry'!D3033</f>
        <v>0</v>
      </c>
      <c r="G3032" s="6">
        <f>'Data entry'!E3033</f>
        <v>0</v>
      </c>
    </row>
    <row r="3033" spans="1:7" x14ac:dyDescent="0.25">
      <c r="A3033" s="4" t="str">
        <f>IF(ISBLANK('Data entry'!A3034),"ENDORDER","LINE")</f>
        <v>ENDORDER</v>
      </c>
      <c r="B3033" s="1" t="s">
        <v>3037</v>
      </c>
      <c r="C3033" s="4">
        <f>'Data entry'!A3034</f>
        <v>0</v>
      </c>
      <c r="D3033" s="4" t="e">
        <f>VLOOKUP('Data entry'!B3034,Database!$A$1:$B$5,2,FALSE)</f>
        <v>#N/A</v>
      </c>
      <c r="E3033" s="5">
        <f>'Data entry'!C3034</f>
        <v>0</v>
      </c>
      <c r="F3033" s="4">
        <f>'Data entry'!D3034</f>
        <v>0</v>
      </c>
      <c r="G3033" s="6">
        <f>'Data entry'!E3034</f>
        <v>0</v>
      </c>
    </row>
    <row r="3034" spans="1:7" x14ac:dyDescent="0.25">
      <c r="A3034" s="4" t="str">
        <f>IF(ISBLANK('Data entry'!A3035),"ENDORDER","LINE")</f>
        <v>ENDORDER</v>
      </c>
      <c r="B3034" s="1" t="s">
        <v>3038</v>
      </c>
      <c r="C3034" s="4">
        <f>'Data entry'!A3035</f>
        <v>0</v>
      </c>
      <c r="D3034" s="4" t="e">
        <f>VLOOKUP('Data entry'!B3035,Database!$A$1:$B$5,2,FALSE)</f>
        <v>#N/A</v>
      </c>
      <c r="E3034" s="5">
        <f>'Data entry'!C3035</f>
        <v>0</v>
      </c>
      <c r="F3034" s="4">
        <f>'Data entry'!D3035</f>
        <v>0</v>
      </c>
      <c r="G3034" s="6">
        <f>'Data entry'!E3035</f>
        <v>0</v>
      </c>
    </row>
    <row r="3035" spans="1:7" x14ac:dyDescent="0.25">
      <c r="A3035" s="4" t="str">
        <f>IF(ISBLANK('Data entry'!A3036),"ENDORDER","LINE")</f>
        <v>ENDORDER</v>
      </c>
      <c r="B3035" s="1" t="s">
        <v>3039</v>
      </c>
      <c r="C3035" s="4">
        <f>'Data entry'!A3036</f>
        <v>0</v>
      </c>
      <c r="D3035" s="4" t="e">
        <f>VLOOKUP('Data entry'!B3036,Database!$A$1:$B$5,2,FALSE)</f>
        <v>#N/A</v>
      </c>
      <c r="E3035" s="5">
        <f>'Data entry'!C3036</f>
        <v>0</v>
      </c>
      <c r="F3035" s="4">
        <f>'Data entry'!D3036</f>
        <v>0</v>
      </c>
      <c r="G3035" s="6">
        <f>'Data entry'!E3036</f>
        <v>0</v>
      </c>
    </row>
    <row r="3036" spans="1:7" x14ac:dyDescent="0.25">
      <c r="A3036" s="4" t="str">
        <f>IF(ISBLANK('Data entry'!A3037),"ENDORDER","LINE")</f>
        <v>ENDORDER</v>
      </c>
      <c r="B3036" s="1" t="s">
        <v>3040</v>
      </c>
      <c r="C3036" s="4">
        <f>'Data entry'!A3037</f>
        <v>0</v>
      </c>
      <c r="D3036" s="4" t="e">
        <f>VLOOKUP('Data entry'!B3037,Database!$A$1:$B$5,2,FALSE)</f>
        <v>#N/A</v>
      </c>
      <c r="E3036" s="5">
        <f>'Data entry'!C3037</f>
        <v>0</v>
      </c>
      <c r="F3036" s="4">
        <f>'Data entry'!D3037</f>
        <v>0</v>
      </c>
      <c r="G3036" s="6">
        <f>'Data entry'!E3037</f>
        <v>0</v>
      </c>
    </row>
    <row r="3037" spans="1:7" x14ac:dyDescent="0.25">
      <c r="A3037" s="4" t="str">
        <f>IF(ISBLANK('Data entry'!A3038),"ENDORDER","LINE")</f>
        <v>ENDORDER</v>
      </c>
      <c r="B3037" s="1" t="s">
        <v>3041</v>
      </c>
      <c r="C3037" s="4">
        <f>'Data entry'!A3038</f>
        <v>0</v>
      </c>
      <c r="D3037" s="4" t="e">
        <f>VLOOKUP('Data entry'!B3038,Database!$A$1:$B$5,2,FALSE)</f>
        <v>#N/A</v>
      </c>
      <c r="E3037" s="5">
        <f>'Data entry'!C3038</f>
        <v>0</v>
      </c>
      <c r="F3037" s="4">
        <f>'Data entry'!D3038</f>
        <v>0</v>
      </c>
      <c r="G3037" s="6">
        <f>'Data entry'!E3038</f>
        <v>0</v>
      </c>
    </row>
    <row r="3038" spans="1:7" x14ac:dyDescent="0.25">
      <c r="A3038" s="4" t="str">
        <f>IF(ISBLANK('Data entry'!A3039),"ENDORDER","LINE")</f>
        <v>ENDORDER</v>
      </c>
      <c r="B3038" s="1" t="s">
        <v>3042</v>
      </c>
      <c r="C3038" s="4">
        <f>'Data entry'!A3039</f>
        <v>0</v>
      </c>
      <c r="D3038" s="4" t="e">
        <f>VLOOKUP('Data entry'!B3039,Database!$A$1:$B$5,2,FALSE)</f>
        <v>#N/A</v>
      </c>
      <c r="E3038" s="5">
        <f>'Data entry'!C3039</f>
        <v>0</v>
      </c>
      <c r="F3038" s="4">
        <f>'Data entry'!D3039</f>
        <v>0</v>
      </c>
      <c r="G3038" s="6">
        <f>'Data entry'!E3039</f>
        <v>0</v>
      </c>
    </row>
    <row r="3039" spans="1:7" x14ac:dyDescent="0.25">
      <c r="A3039" s="4" t="str">
        <f>IF(ISBLANK('Data entry'!A3040),"ENDORDER","LINE")</f>
        <v>ENDORDER</v>
      </c>
      <c r="B3039" s="1" t="s">
        <v>3043</v>
      </c>
      <c r="C3039" s="4">
        <f>'Data entry'!A3040</f>
        <v>0</v>
      </c>
      <c r="D3039" s="4" t="e">
        <f>VLOOKUP('Data entry'!B3040,Database!$A$1:$B$5,2,FALSE)</f>
        <v>#N/A</v>
      </c>
      <c r="E3039" s="5">
        <f>'Data entry'!C3040</f>
        <v>0</v>
      </c>
      <c r="F3039" s="4">
        <f>'Data entry'!D3040</f>
        <v>0</v>
      </c>
      <c r="G3039" s="6">
        <f>'Data entry'!E3040</f>
        <v>0</v>
      </c>
    </row>
    <row r="3040" spans="1:7" x14ac:dyDescent="0.25">
      <c r="A3040" s="4" t="str">
        <f>IF(ISBLANK('Data entry'!A3041),"ENDORDER","LINE")</f>
        <v>ENDORDER</v>
      </c>
      <c r="B3040" s="1" t="s">
        <v>3044</v>
      </c>
      <c r="C3040" s="4">
        <f>'Data entry'!A3041</f>
        <v>0</v>
      </c>
      <c r="D3040" s="4" t="e">
        <f>VLOOKUP('Data entry'!B3041,Database!$A$1:$B$5,2,FALSE)</f>
        <v>#N/A</v>
      </c>
      <c r="E3040" s="5">
        <f>'Data entry'!C3041</f>
        <v>0</v>
      </c>
      <c r="F3040" s="4">
        <f>'Data entry'!D3041</f>
        <v>0</v>
      </c>
      <c r="G3040" s="6">
        <f>'Data entry'!E3041</f>
        <v>0</v>
      </c>
    </row>
    <row r="3041" spans="1:7" x14ac:dyDescent="0.25">
      <c r="A3041" s="4" t="str">
        <f>IF(ISBLANK('Data entry'!A3042),"ENDORDER","LINE")</f>
        <v>ENDORDER</v>
      </c>
      <c r="B3041" s="1" t="s">
        <v>3045</v>
      </c>
      <c r="C3041" s="4">
        <f>'Data entry'!A3042</f>
        <v>0</v>
      </c>
      <c r="D3041" s="4" t="e">
        <f>VLOOKUP('Data entry'!B3042,Database!$A$1:$B$5,2,FALSE)</f>
        <v>#N/A</v>
      </c>
      <c r="E3041" s="5">
        <f>'Data entry'!C3042</f>
        <v>0</v>
      </c>
      <c r="F3041" s="4">
        <f>'Data entry'!D3042</f>
        <v>0</v>
      </c>
      <c r="G3041" s="6">
        <f>'Data entry'!E3042</f>
        <v>0</v>
      </c>
    </row>
    <row r="3042" spans="1:7" x14ac:dyDescent="0.25">
      <c r="A3042" s="4" t="str">
        <f>IF(ISBLANK('Data entry'!A3043),"ENDORDER","LINE")</f>
        <v>ENDORDER</v>
      </c>
      <c r="B3042" s="1" t="s">
        <v>3046</v>
      </c>
      <c r="C3042" s="4">
        <f>'Data entry'!A3043</f>
        <v>0</v>
      </c>
      <c r="D3042" s="4" t="e">
        <f>VLOOKUP('Data entry'!B3043,Database!$A$1:$B$5,2,FALSE)</f>
        <v>#N/A</v>
      </c>
      <c r="E3042" s="5">
        <f>'Data entry'!C3043</f>
        <v>0</v>
      </c>
      <c r="F3042" s="4">
        <f>'Data entry'!D3043</f>
        <v>0</v>
      </c>
      <c r="G3042" s="6">
        <f>'Data entry'!E3043</f>
        <v>0</v>
      </c>
    </row>
    <row r="3043" spans="1:7" x14ac:dyDescent="0.25">
      <c r="A3043" s="4" t="str">
        <f>IF(ISBLANK('Data entry'!A3044),"ENDORDER","LINE")</f>
        <v>ENDORDER</v>
      </c>
      <c r="B3043" s="1" t="s">
        <v>3047</v>
      </c>
      <c r="C3043" s="4">
        <f>'Data entry'!A3044</f>
        <v>0</v>
      </c>
      <c r="D3043" s="4" t="e">
        <f>VLOOKUP('Data entry'!B3044,Database!$A$1:$B$5,2,FALSE)</f>
        <v>#N/A</v>
      </c>
      <c r="E3043" s="5">
        <f>'Data entry'!C3044</f>
        <v>0</v>
      </c>
      <c r="F3043" s="4">
        <f>'Data entry'!D3044</f>
        <v>0</v>
      </c>
      <c r="G3043" s="6">
        <f>'Data entry'!E3044</f>
        <v>0</v>
      </c>
    </row>
    <row r="3044" spans="1:7" x14ac:dyDescent="0.25">
      <c r="A3044" s="4" t="str">
        <f>IF(ISBLANK('Data entry'!A3045),"ENDORDER","LINE")</f>
        <v>ENDORDER</v>
      </c>
      <c r="B3044" s="1" t="s">
        <v>3048</v>
      </c>
      <c r="C3044" s="4">
        <f>'Data entry'!A3045</f>
        <v>0</v>
      </c>
      <c r="D3044" s="4" t="e">
        <f>VLOOKUP('Data entry'!B3045,Database!$A$1:$B$5,2,FALSE)</f>
        <v>#N/A</v>
      </c>
      <c r="E3044" s="5">
        <f>'Data entry'!C3045</f>
        <v>0</v>
      </c>
      <c r="F3044" s="4">
        <f>'Data entry'!D3045</f>
        <v>0</v>
      </c>
      <c r="G3044" s="6">
        <f>'Data entry'!E3045</f>
        <v>0</v>
      </c>
    </row>
    <row r="3045" spans="1:7" x14ac:dyDescent="0.25">
      <c r="A3045" s="4" t="str">
        <f>IF(ISBLANK('Data entry'!A3046),"ENDORDER","LINE")</f>
        <v>ENDORDER</v>
      </c>
      <c r="B3045" s="1" t="s">
        <v>3049</v>
      </c>
      <c r="C3045" s="4">
        <f>'Data entry'!A3046</f>
        <v>0</v>
      </c>
      <c r="D3045" s="4" t="e">
        <f>VLOOKUP('Data entry'!B3046,Database!$A$1:$B$5,2,FALSE)</f>
        <v>#N/A</v>
      </c>
      <c r="E3045" s="5">
        <f>'Data entry'!C3046</f>
        <v>0</v>
      </c>
      <c r="F3045" s="4">
        <f>'Data entry'!D3046</f>
        <v>0</v>
      </c>
      <c r="G3045" s="6">
        <f>'Data entry'!E3046</f>
        <v>0</v>
      </c>
    </row>
    <row r="3046" spans="1:7" x14ac:dyDescent="0.25">
      <c r="A3046" s="4" t="str">
        <f>IF(ISBLANK('Data entry'!A3047),"ENDORDER","LINE")</f>
        <v>ENDORDER</v>
      </c>
      <c r="B3046" s="1" t="s">
        <v>3050</v>
      </c>
      <c r="C3046" s="4">
        <f>'Data entry'!A3047</f>
        <v>0</v>
      </c>
      <c r="D3046" s="4" t="e">
        <f>VLOOKUP('Data entry'!B3047,Database!$A$1:$B$5,2,FALSE)</f>
        <v>#N/A</v>
      </c>
      <c r="E3046" s="5">
        <f>'Data entry'!C3047</f>
        <v>0</v>
      </c>
      <c r="F3046" s="4">
        <f>'Data entry'!D3047</f>
        <v>0</v>
      </c>
      <c r="G3046" s="6">
        <f>'Data entry'!E3047</f>
        <v>0</v>
      </c>
    </row>
    <row r="3047" spans="1:7" x14ac:dyDescent="0.25">
      <c r="A3047" s="4" t="str">
        <f>IF(ISBLANK('Data entry'!A3048),"ENDORDER","LINE")</f>
        <v>ENDORDER</v>
      </c>
      <c r="B3047" s="1" t="s">
        <v>3051</v>
      </c>
      <c r="C3047" s="4">
        <f>'Data entry'!A3048</f>
        <v>0</v>
      </c>
      <c r="D3047" s="4" t="e">
        <f>VLOOKUP('Data entry'!B3048,Database!$A$1:$B$5,2,FALSE)</f>
        <v>#N/A</v>
      </c>
      <c r="E3047" s="5">
        <f>'Data entry'!C3048</f>
        <v>0</v>
      </c>
      <c r="F3047" s="4">
        <f>'Data entry'!D3048</f>
        <v>0</v>
      </c>
      <c r="G3047" s="6">
        <f>'Data entry'!E3048</f>
        <v>0</v>
      </c>
    </row>
    <row r="3048" spans="1:7" x14ac:dyDescent="0.25">
      <c r="A3048" s="4" t="str">
        <f>IF(ISBLANK('Data entry'!A3049),"ENDORDER","LINE")</f>
        <v>ENDORDER</v>
      </c>
      <c r="B3048" s="1" t="s">
        <v>3052</v>
      </c>
      <c r="C3048" s="4">
        <f>'Data entry'!A3049</f>
        <v>0</v>
      </c>
      <c r="D3048" s="4" t="e">
        <f>VLOOKUP('Data entry'!B3049,Database!$A$1:$B$5,2,FALSE)</f>
        <v>#N/A</v>
      </c>
      <c r="E3048" s="5">
        <f>'Data entry'!C3049</f>
        <v>0</v>
      </c>
      <c r="F3048" s="4">
        <f>'Data entry'!D3049</f>
        <v>0</v>
      </c>
      <c r="G3048" s="6">
        <f>'Data entry'!E3049</f>
        <v>0</v>
      </c>
    </row>
    <row r="3049" spans="1:7" x14ac:dyDescent="0.25">
      <c r="A3049" s="4" t="str">
        <f>IF(ISBLANK('Data entry'!A3050),"ENDORDER","LINE")</f>
        <v>ENDORDER</v>
      </c>
      <c r="B3049" s="1" t="s">
        <v>3053</v>
      </c>
      <c r="C3049" s="4">
        <f>'Data entry'!A3050</f>
        <v>0</v>
      </c>
      <c r="D3049" s="4" t="e">
        <f>VLOOKUP('Data entry'!B3050,Database!$A$1:$B$5,2,FALSE)</f>
        <v>#N/A</v>
      </c>
      <c r="E3049" s="5">
        <f>'Data entry'!C3050</f>
        <v>0</v>
      </c>
      <c r="F3049" s="4">
        <f>'Data entry'!D3050</f>
        <v>0</v>
      </c>
      <c r="G3049" s="6">
        <f>'Data entry'!E3050</f>
        <v>0</v>
      </c>
    </row>
    <row r="3050" spans="1:7" x14ac:dyDescent="0.25">
      <c r="A3050" s="4" t="str">
        <f>IF(ISBLANK('Data entry'!A3051),"ENDORDER","LINE")</f>
        <v>ENDORDER</v>
      </c>
      <c r="B3050" s="1" t="s">
        <v>3054</v>
      </c>
      <c r="C3050" s="4">
        <f>'Data entry'!A3051</f>
        <v>0</v>
      </c>
      <c r="D3050" s="4" t="e">
        <f>VLOOKUP('Data entry'!B3051,Database!$A$1:$B$5,2,FALSE)</f>
        <v>#N/A</v>
      </c>
      <c r="E3050" s="5">
        <f>'Data entry'!C3051</f>
        <v>0</v>
      </c>
      <c r="F3050" s="4">
        <f>'Data entry'!D3051</f>
        <v>0</v>
      </c>
      <c r="G3050" s="6">
        <f>'Data entry'!E3051</f>
        <v>0</v>
      </c>
    </row>
    <row r="3051" spans="1:7" x14ac:dyDescent="0.25">
      <c r="A3051" s="4" t="str">
        <f>IF(ISBLANK('Data entry'!A3052),"ENDORDER","LINE")</f>
        <v>ENDORDER</v>
      </c>
      <c r="B3051" s="1" t="s">
        <v>3055</v>
      </c>
      <c r="C3051" s="4">
        <f>'Data entry'!A3052</f>
        <v>0</v>
      </c>
      <c r="D3051" s="4" t="e">
        <f>VLOOKUP('Data entry'!B3052,Database!$A$1:$B$5,2,FALSE)</f>
        <v>#N/A</v>
      </c>
      <c r="E3051" s="5">
        <f>'Data entry'!C3052</f>
        <v>0</v>
      </c>
      <c r="F3051" s="4">
        <f>'Data entry'!D3052</f>
        <v>0</v>
      </c>
      <c r="G3051" s="6">
        <f>'Data entry'!E3052</f>
        <v>0</v>
      </c>
    </row>
    <row r="3052" spans="1:7" x14ac:dyDescent="0.25">
      <c r="A3052" s="4" t="str">
        <f>IF(ISBLANK('Data entry'!A3053),"ENDORDER","LINE")</f>
        <v>ENDORDER</v>
      </c>
      <c r="B3052" s="1" t="s">
        <v>3056</v>
      </c>
      <c r="C3052" s="4">
        <f>'Data entry'!A3053</f>
        <v>0</v>
      </c>
      <c r="D3052" s="4" t="e">
        <f>VLOOKUP('Data entry'!B3053,Database!$A$1:$B$5,2,FALSE)</f>
        <v>#N/A</v>
      </c>
      <c r="E3052" s="5">
        <f>'Data entry'!C3053</f>
        <v>0</v>
      </c>
      <c r="F3052" s="4">
        <f>'Data entry'!D3053</f>
        <v>0</v>
      </c>
      <c r="G3052" s="6">
        <f>'Data entry'!E3053</f>
        <v>0</v>
      </c>
    </row>
    <row r="3053" spans="1:7" x14ac:dyDescent="0.25">
      <c r="A3053" s="4" t="str">
        <f>IF(ISBLANK('Data entry'!A3054),"ENDORDER","LINE")</f>
        <v>ENDORDER</v>
      </c>
      <c r="B3053" s="1" t="s">
        <v>3057</v>
      </c>
      <c r="C3053" s="4">
        <f>'Data entry'!A3054</f>
        <v>0</v>
      </c>
      <c r="D3053" s="4" t="e">
        <f>VLOOKUP('Data entry'!B3054,Database!$A$1:$B$5,2,FALSE)</f>
        <v>#N/A</v>
      </c>
      <c r="E3053" s="5">
        <f>'Data entry'!C3054</f>
        <v>0</v>
      </c>
      <c r="F3053" s="4">
        <f>'Data entry'!D3054</f>
        <v>0</v>
      </c>
      <c r="G3053" s="6">
        <f>'Data entry'!E3054</f>
        <v>0</v>
      </c>
    </row>
    <row r="3054" spans="1:7" x14ac:dyDescent="0.25">
      <c r="A3054" s="4" t="str">
        <f>IF(ISBLANK('Data entry'!A3055),"ENDORDER","LINE")</f>
        <v>ENDORDER</v>
      </c>
      <c r="B3054" s="1" t="s">
        <v>3058</v>
      </c>
      <c r="C3054" s="4">
        <f>'Data entry'!A3055</f>
        <v>0</v>
      </c>
      <c r="D3054" s="4" t="e">
        <f>VLOOKUP('Data entry'!B3055,Database!$A$1:$B$5,2,FALSE)</f>
        <v>#N/A</v>
      </c>
      <c r="E3054" s="5">
        <f>'Data entry'!C3055</f>
        <v>0</v>
      </c>
      <c r="F3054" s="4">
        <f>'Data entry'!D3055</f>
        <v>0</v>
      </c>
      <c r="G3054" s="6">
        <f>'Data entry'!E3055</f>
        <v>0</v>
      </c>
    </row>
    <row r="3055" spans="1:7" x14ac:dyDescent="0.25">
      <c r="A3055" s="4" t="str">
        <f>IF(ISBLANK('Data entry'!A3056),"ENDORDER","LINE")</f>
        <v>ENDORDER</v>
      </c>
      <c r="B3055" s="1" t="s">
        <v>3059</v>
      </c>
      <c r="C3055" s="4">
        <f>'Data entry'!A3056</f>
        <v>0</v>
      </c>
      <c r="D3055" s="4" t="e">
        <f>VLOOKUP('Data entry'!B3056,Database!$A$1:$B$5,2,FALSE)</f>
        <v>#N/A</v>
      </c>
      <c r="E3055" s="5">
        <f>'Data entry'!C3056</f>
        <v>0</v>
      </c>
      <c r="F3055" s="4">
        <f>'Data entry'!D3056</f>
        <v>0</v>
      </c>
      <c r="G3055" s="6">
        <f>'Data entry'!E3056</f>
        <v>0</v>
      </c>
    </row>
    <row r="3056" spans="1:7" x14ac:dyDescent="0.25">
      <c r="A3056" s="4" t="str">
        <f>IF(ISBLANK('Data entry'!A3057),"ENDORDER","LINE")</f>
        <v>ENDORDER</v>
      </c>
      <c r="B3056" s="1" t="s">
        <v>3060</v>
      </c>
      <c r="C3056" s="4">
        <f>'Data entry'!A3057</f>
        <v>0</v>
      </c>
      <c r="D3056" s="4" t="e">
        <f>VLOOKUP('Data entry'!B3057,Database!$A$1:$B$5,2,FALSE)</f>
        <v>#N/A</v>
      </c>
      <c r="E3056" s="5">
        <f>'Data entry'!C3057</f>
        <v>0</v>
      </c>
      <c r="F3056" s="4">
        <f>'Data entry'!D3057</f>
        <v>0</v>
      </c>
      <c r="G3056" s="6">
        <f>'Data entry'!E3057</f>
        <v>0</v>
      </c>
    </row>
    <row r="3057" spans="1:7" x14ac:dyDescent="0.25">
      <c r="A3057" s="4" t="str">
        <f>IF(ISBLANK('Data entry'!A3058),"ENDORDER","LINE")</f>
        <v>ENDORDER</v>
      </c>
      <c r="B3057" s="1" t="s">
        <v>3061</v>
      </c>
      <c r="C3057" s="4">
        <f>'Data entry'!A3058</f>
        <v>0</v>
      </c>
      <c r="D3057" s="4" t="e">
        <f>VLOOKUP('Data entry'!B3058,Database!$A$1:$B$5,2,FALSE)</f>
        <v>#N/A</v>
      </c>
      <c r="E3057" s="5">
        <f>'Data entry'!C3058</f>
        <v>0</v>
      </c>
      <c r="F3057" s="4">
        <f>'Data entry'!D3058</f>
        <v>0</v>
      </c>
      <c r="G3057" s="6">
        <f>'Data entry'!E3058</f>
        <v>0</v>
      </c>
    </row>
    <row r="3058" spans="1:7" x14ac:dyDescent="0.25">
      <c r="A3058" s="4" t="str">
        <f>IF(ISBLANK('Data entry'!A3059),"ENDORDER","LINE")</f>
        <v>ENDORDER</v>
      </c>
      <c r="B3058" s="1" t="s">
        <v>3062</v>
      </c>
      <c r="C3058" s="4">
        <f>'Data entry'!A3059</f>
        <v>0</v>
      </c>
      <c r="D3058" s="4" t="e">
        <f>VLOOKUP('Data entry'!B3059,Database!$A$1:$B$5,2,FALSE)</f>
        <v>#N/A</v>
      </c>
      <c r="E3058" s="5">
        <f>'Data entry'!C3059</f>
        <v>0</v>
      </c>
      <c r="F3058" s="4">
        <f>'Data entry'!D3059</f>
        <v>0</v>
      </c>
      <c r="G3058" s="6">
        <f>'Data entry'!E3059</f>
        <v>0</v>
      </c>
    </row>
    <row r="3059" spans="1:7" x14ac:dyDescent="0.25">
      <c r="A3059" s="4" t="str">
        <f>IF(ISBLANK('Data entry'!A3060),"ENDORDER","LINE")</f>
        <v>ENDORDER</v>
      </c>
      <c r="B3059" s="1" t="s">
        <v>3063</v>
      </c>
      <c r="C3059" s="4">
        <f>'Data entry'!A3060</f>
        <v>0</v>
      </c>
      <c r="D3059" s="4" t="e">
        <f>VLOOKUP('Data entry'!B3060,Database!$A$1:$B$5,2,FALSE)</f>
        <v>#N/A</v>
      </c>
      <c r="E3059" s="5">
        <f>'Data entry'!C3060</f>
        <v>0</v>
      </c>
      <c r="F3059" s="4">
        <f>'Data entry'!D3060</f>
        <v>0</v>
      </c>
      <c r="G3059" s="6">
        <f>'Data entry'!E3060</f>
        <v>0</v>
      </c>
    </row>
    <row r="3060" spans="1:7" x14ac:dyDescent="0.25">
      <c r="A3060" s="4" t="str">
        <f>IF(ISBLANK('Data entry'!A3061),"ENDORDER","LINE")</f>
        <v>ENDORDER</v>
      </c>
      <c r="B3060" s="1" t="s">
        <v>3064</v>
      </c>
      <c r="C3060" s="4">
        <f>'Data entry'!A3061</f>
        <v>0</v>
      </c>
      <c r="D3060" s="4" t="e">
        <f>VLOOKUP('Data entry'!B3061,Database!$A$1:$B$5,2,FALSE)</f>
        <v>#N/A</v>
      </c>
      <c r="E3060" s="5">
        <f>'Data entry'!C3061</f>
        <v>0</v>
      </c>
      <c r="F3060" s="4">
        <f>'Data entry'!D3061</f>
        <v>0</v>
      </c>
      <c r="G3060" s="6">
        <f>'Data entry'!E3061</f>
        <v>0</v>
      </c>
    </row>
    <row r="3061" spans="1:7" x14ac:dyDescent="0.25">
      <c r="A3061" s="4" t="str">
        <f>IF(ISBLANK('Data entry'!A3062),"ENDORDER","LINE")</f>
        <v>ENDORDER</v>
      </c>
      <c r="B3061" s="1" t="s">
        <v>3065</v>
      </c>
      <c r="C3061" s="4">
        <f>'Data entry'!A3062</f>
        <v>0</v>
      </c>
      <c r="D3061" s="4" t="e">
        <f>VLOOKUP('Data entry'!B3062,Database!$A$1:$B$5,2,FALSE)</f>
        <v>#N/A</v>
      </c>
      <c r="E3061" s="5">
        <f>'Data entry'!C3062</f>
        <v>0</v>
      </c>
      <c r="F3061" s="4">
        <f>'Data entry'!D3062</f>
        <v>0</v>
      </c>
      <c r="G3061" s="6">
        <f>'Data entry'!E3062</f>
        <v>0</v>
      </c>
    </row>
    <row r="3062" spans="1:7" x14ac:dyDescent="0.25">
      <c r="A3062" s="4" t="str">
        <f>IF(ISBLANK('Data entry'!A3063),"ENDORDER","LINE")</f>
        <v>ENDORDER</v>
      </c>
      <c r="B3062" s="1" t="s">
        <v>3066</v>
      </c>
      <c r="C3062" s="4">
        <f>'Data entry'!A3063</f>
        <v>0</v>
      </c>
      <c r="D3062" s="4" t="e">
        <f>VLOOKUP('Data entry'!B3063,Database!$A$1:$B$5,2,FALSE)</f>
        <v>#N/A</v>
      </c>
      <c r="E3062" s="5">
        <f>'Data entry'!C3063</f>
        <v>0</v>
      </c>
      <c r="F3062" s="4">
        <f>'Data entry'!D3063</f>
        <v>0</v>
      </c>
      <c r="G3062" s="6">
        <f>'Data entry'!E3063</f>
        <v>0</v>
      </c>
    </row>
    <row r="3063" spans="1:7" x14ac:dyDescent="0.25">
      <c r="A3063" s="4" t="str">
        <f>IF(ISBLANK('Data entry'!A3064),"ENDORDER","LINE")</f>
        <v>ENDORDER</v>
      </c>
      <c r="B3063" s="1" t="s">
        <v>3067</v>
      </c>
      <c r="C3063" s="4">
        <f>'Data entry'!A3064</f>
        <v>0</v>
      </c>
      <c r="D3063" s="4" t="e">
        <f>VLOOKUP('Data entry'!B3064,Database!$A$1:$B$5,2,FALSE)</f>
        <v>#N/A</v>
      </c>
      <c r="E3063" s="5">
        <f>'Data entry'!C3064</f>
        <v>0</v>
      </c>
      <c r="F3063" s="4">
        <f>'Data entry'!D3064</f>
        <v>0</v>
      </c>
      <c r="G3063" s="6">
        <f>'Data entry'!E3064</f>
        <v>0</v>
      </c>
    </row>
    <row r="3064" spans="1:7" x14ac:dyDescent="0.25">
      <c r="A3064" s="4" t="str">
        <f>IF(ISBLANK('Data entry'!A3065),"ENDORDER","LINE")</f>
        <v>ENDORDER</v>
      </c>
      <c r="B3064" s="1" t="s">
        <v>3068</v>
      </c>
      <c r="C3064" s="4">
        <f>'Data entry'!A3065</f>
        <v>0</v>
      </c>
      <c r="D3064" s="4" t="e">
        <f>VLOOKUP('Data entry'!B3065,Database!$A$1:$B$5,2,FALSE)</f>
        <v>#N/A</v>
      </c>
      <c r="E3064" s="5">
        <f>'Data entry'!C3065</f>
        <v>0</v>
      </c>
      <c r="F3064" s="4">
        <f>'Data entry'!D3065</f>
        <v>0</v>
      </c>
      <c r="G3064" s="6">
        <f>'Data entry'!E3065</f>
        <v>0</v>
      </c>
    </row>
    <row r="3065" spans="1:7" x14ac:dyDescent="0.25">
      <c r="A3065" s="4" t="str">
        <f>IF(ISBLANK('Data entry'!A3066),"ENDORDER","LINE")</f>
        <v>ENDORDER</v>
      </c>
      <c r="B3065" s="1" t="s">
        <v>3069</v>
      </c>
      <c r="C3065" s="4">
        <f>'Data entry'!A3066</f>
        <v>0</v>
      </c>
      <c r="D3065" s="4" t="e">
        <f>VLOOKUP('Data entry'!B3066,Database!$A$1:$B$5,2,FALSE)</f>
        <v>#N/A</v>
      </c>
      <c r="E3065" s="5">
        <f>'Data entry'!C3066</f>
        <v>0</v>
      </c>
      <c r="F3065" s="4">
        <f>'Data entry'!D3066</f>
        <v>0</v>
      </c>
      <c r="G3065" s="6">
        <f>'Data entry'!E3066</f>
        <v>0</v>
      </c>
    </row>
    <row r="3066" spans="1:7" x14ac:dyDescent="0.25">
      <c r="A3066" s="4" t="str">
        <f>IF(ISBLANK('Data entry'!A3067),"ENDORDER","LINE")</f>
        <v>ENDORDER</v>
      </c>
      <c r="B3066" s="1" t="s">
        <v>3070</v>
      </c>
      <c r="C3066" s="4">
        <f>'Data entry'!A3067</f>
        <v>0</v>
      </c>
      <c r="D3066" s="4" t="e">
        <f>VLOOKUP('Data entry'!B3067,Database!$A$1:$B$5,2,FALSE)</f>
        <v>#N/A</v>
      </c>
      <c r="E3066" s="5">
        <f>'Data entry'!C3067</f>
        <v>0</v>
      </c>
      <c r="F3066" s="4">
        <f>'Data entry'!D3067</f>
        <v>0</v>
      </c>
      <c r="G3066" s="6">
        <f>'Data entry'!E3067</f>
        <v>0</v>
      </c>
    </row>
    <row r="3067" spans="1:7" x14ac:dyDescent="0.25">
      <c r="A3067" s="4" t="str">
        <f>IF(ISBLANK('Data entry'!A3068),"ENDORDER","LINE")</f>
        <v>ENDORDER</v>
      </c>
      <c r="B3067" s="1" t="s">
        <v>3071</v>
      </c>
      <c r="C3067" s="4">
        <f>'Data entry'!A3068</f>
        <v>0</v>
      </c>
      <c r="D3067" s="4" t="e">
        <f>VLOOKUP('Data entry'!B3068,Database!$A$1:$B$5,2,FALSE)</f>
        <v>#N/A</v>
      </c>
      <c r="E3067" s="5">
        <f>'Data entry'!C3068</f>
        <v>0</v>
      </c>
      <c r="F3067" s="4">
        <f>'Data entry'!D3068</f>
        <v>0</v>
      </c>
      <c r="G3067" s="6">
        <f>'Data entry'!E3068</f>
        <v>0</v>
      </c>
    </row>
    <row r="3068" spans="1:7" x14ac:dyDescent="0.25">
      <c r="A3068" s="4" t="str">
        <f>IF(ISBLANK('Data entry'!A3069),"ENDORDER","LINE")</f>
        <v>ENDORDER</v>
      </c>
      <c r="B3068" s="1" t="s">
        <v>3072</v>
      </c>
      <c r="C3068" s="4">
        <f>'Data entry'!A3069</f>
        <v>0</v>
      </c>
      <c r="D3068" s="4" t="e">
        <f>VLOOKUP('Data entry'!B3069,Database!$A$1:$B$5,2,FALSE)</f>
        <v>#N/A</v>
      </c>
      <c r="E3068" s="5">
        <f>'Data entry'!C3069</f>
        <v>0</v>
      </c>
      <c r="F3068" s="4">
        <f>'Data entry'!D3069</f>
        <v>0</v>
      </c>
      <c r="G3068" s="6">
        <f>'Data entry'!E3069</f>
        <v>0</v>
      </c>
    </row>
    <row r="3069" spans="1:7" x14ac:dyDescent="0.25">
      <c r="A3069" s="4" t="str">
        <f>IF(ISBLANK('Data entry'!A3070),"ENDORDER","LINE")</f>
        <v>ENDORDER</v>
      </c>
      <c r="B3069" s="1" t="s">
        <v>3073</v>
      </c>
      <c r="C3069" s="4">
        <f>'Data entry'!A3070</f>
        <v>0</v>
      </c>
      <c r="D3069" s="4" t="e">
        <f>VLOOKUP('Data entry'!B3070,Database!$A$1:$B$5,2,FALSE)</f>
        <v>#N/A</v>
      </c>
      <c r="E3069" s="5">
        <f>'Data entry'!C3070</f>
        <v>0</v>
      </c>
      <c r="F3069" s="4">
        <f>'Data entry'!D3070</f>
        <v>0</v>
      </c>
      <c r="G3069" s="6">
        <f>'Data entry'!E3070</f>
        <v>0</v>
      </c>
    </row>
    <row r="3070" spans="1:7" x14ac:dyDescent="0.25">
      <c r="A3070" s="4" t="str">
        <f>IF(ISBLANK('Data entry'!A3071),"ENDORDER","LINE")</f>
        <v>ENDORDER</v>
      </c>
      <c r="B3070" s="1" t="s">
        <v>3074</v>
      </c>
      <c r="C3070" s="4">
        <f>'Data entry'!A3071</f>
        <v>0</v>
      </c>
      <c r="D3070" s="4" t="e">
        <f>VLOOKUP('Data entry'!B3071,Database!$A$1:$B$5,2,FALSE)</f>
        <v>#N/A</v>
      </c>
      <c r="E3070" s="5">
        <f>'Data entry'!C3071</f>
        <v>0</v>
      </c>
      <c r="F3070" s="4">
        <f>'Data entry'!D3071</f>
        <v>0</v>
      </c>
      <c r="G3070" s="6">
        <f>'Data entry'!E3071</f>
        <v>0</v>
      </c>
    </row>
    <row r="3071" spans="1:7" x14ac:dyDescent="0.25">
      <c r="A3071" s="4" t="str">
        <f>IF(ISBLANK('Data entry'!A3072),"ENDORDER","LINE")</f>
        <v>ENDORDER</v>
      </c>
      <c r="B3071" s="1" t="s">
        <v>3075</v>
      </c>
      <c r="C3071" s="4">
        <f>'Data entry'!A3072</f>
        <v>0</v>
      </c>
      <c r="D3071" s="4" t="e">
        <f>VLOOKUP('Data entry'!B3072,Database!$A$1:$B$5,2,FALSE)</f>
        <v>#N/A</v>
      </c>
      <c r="E3071" s="5">
        <f>'Data entry'!C3072</f>
        <v>0</v>
      </c>
      <c r="F3071" s="4">
        <f>'Data entry'!D3072</f>
        <v>0</v>
      </c>
      <c r="G3071" s="6">
        <f>'Data entry'!E3072</f>
        <v>0</v>
      </c>
    </row>
    <row r="3072" spans="1:7" x14ac:dyDescent="0.25">
      <c r="A3072" s="4" t="str">
        <f>IF(ISBLANK('Data entry'!A3073),"ENDORDER","LINE")</f>
        <v>ENDORDER</v>
      </c>
      <c r="B3072" s="1" t="s">
        <v>3076</v>
      </c>
      <c r="C3072" s="4">
        <f>'Data entry'!A3073</f>
        <v>0</v>
      </c>
      <c r="D3072" s="4" t="e">
        <f>VLOOKUP('Data entry'!B3073,Database!$A$1:$B$5,2,FALSE)</f>
        <v>#N/A</v>
      </c>
      <c r="E3072" s="5">
        <f>'Data entry'!C3073</f>
        <v>0</v>
      </c>
      <c r="F3072" s="4">
        <f>'Data entry'!D3073</f>
        <v>0</v>
      </c>
      <c r="G3072" s="6">
        <f>'Data entry'!E3073</f>
        <v>0</v>
      </c>
    </row>
    <row r="3073" spans="1:7" x14ac:dyDescent="0.25">
      <c r="A3073" s="4" t="str">
        <f>IF(ISBLANK('Data entry'!A3074),"ENDORDER","LINE")</f>
        <v>ENDORDER</v>
      </c>
      <c r="B3073" s="1" t="s">
        <v>3077</v>
      </c>
      <c r="C3073" s="4">
        <f>'Data entry'!A3074</f>
        <v>0</v>
      </c>
      <c r="D3073" s="4" t="e">
        <f>VLOOKUP('Data entry'!B3074,Database!$A$1:$B$5,2,FALSE)</f>
        <v>#N/A</v>
      </c>
      <c r="E3073" s="5">
        <f>'Data entry'!C3074</f>
        <v>0</v>
      </c>
      <c r="F3073" s="4">
        <f>'Data entry'!D3074</f>
        <v>0</v>
      </c>
      <c r="G3073" s="6">
        <f>'Data entry'!E3074</f>
        <v>0</v>
      </c>
    </row>
    <row r="3074" spans="1:7" x14ac:dyDescent="0.25">
      <c r="A3074" s="4" t="str">
        <f>IF(ISBLANK('Data entry'!A3075),"ENDORDER","LINE")</f>
        <v>ENDORDER</v>
      </c>
      <c r="B3074" s="1" t="s">
        <v>3078</v>
      </c>
      <c r="C3074" s="4">
        <f>'Data entry'!A3075</f>
        <v>0</v>
      </c>
      <c r="D3074" s="4" t="e">
        <f>VLOOKUP('Data entry'!B3075,Database!$A$1:$B$5,2,FALSE)</f>
        <v>#N/A</v>
      </c>
      <c r="E3074" s="5">
        <f>'Data entry'!C3075</f>
        <v>0</v>
      </c>
      <c r="F3074" s="4">
        <f>'Data entry'!D3075</f>
        <v>0</v>
      </c>
      <c r="G3074" s="6">
        <f>'Data entry'!E3075</f>
        <v>0</v>
      </c>
    </row>
    <row r="3075" spans="1:7" x14ac:dyDescent="0.25">
      <c r="A3075" s="4" t="str">
        <f>IF(ISBLANK('Data entry'!A3076),"ENDORDER","LINE")</f>
        <v>ENDORDER</v>
      </c>
      <c r="B3075" s="1" t="s">
        <v>3079</v>
      </c>
      <c r="C3075" s="4">
        <f>'Data entry'!A3076</f>
        <v>0</v>
      </c>
      <c r="D3075" s="4" t="e">
        <f>VLOOKUP('Data entry'!B3076,Database!$A$1:$B$5,2,FALSE)</f>
        <v>#N/A</v>
      </c>
      <c r="E3075" s="5">
        <f>'Data entry'!C3076</f>
        <v>0</v>
      </c>
      <c r="F3075" s="4">
        <f>'Data entry'!D3076</f>
        <v>0</v>
      </c>
      <c r="G3075" s="6">
        <f>'Data entry'!E3076</f>
        <v>0</v>
      </c>
    </row>
    <row r="3076" spans="1:7" x14ac:dyDescent="0.25">
      <c r="A3076" s="4" t="str">
        <f>IF(ISBLANK('Data entry'!A3077),"ENDORDER","LINE")</f>
        <v>ENDORDER</v>
      </c>
      <c r="B3076" s="1" t="s">
        <v>3080</v>
      </c>
      <c r="C3076" s="4">
        <f>'Data entry'!A3077</f>
        <v>0</v>
      </c>
      <c r="D3076" s="4" t="e">
        <f>VLOOKUP('Data entry'!B3077,Database!$A$1:$B$5,2,FALSE)</f>
        <v>#N/A</v>
      </c>
      <c r="E3076" s="5">
        <f>'Data entry'!C3077</f>
        <v>0</v>
      </c>
      <c r="F3076" s="4">
        <f>'Data entry'!D3077</f>
        <v>0</v>
      </c>
      <c r="G3076" s="6">
        <f>'Data entry'!E3077</f>
        <v>0</v>
      </c>
    </row>
    <row r="3077" spans="1:7" x14ac:dyDescent="0.25">
      <c r="A3077" s="4" t="str">
        <f>IF(ISBLANK('Data entry'!A3078),"ENDORDER","LINE")</f>
        <v>ENDORDER</v>
      </c>
      <c r="B3077" s="1" t="s">
        <v>3081</v>
      </c>
      <c r="C3077" s="4">
        <f>'Data entry'!A3078</f>
        <v>0</v>
      </c>
      <c r="D3077" s="4" t="e">
        <f>VLOOKUP('Data entry'!B3078,Database!$A$1:$B$5,2,FALSE)</f>
        <v>#N/A</v>
      </c>
      <c r="E3077" s="5">
        <f>'Data entry'!C3078</f>
        <v>0</v>
      </c>
      <c r="F3077" s="4">
        <f>'Data entry'!D3078</f>
        <v>0</v>
      </c>
      <c r="G3077" s="6">
        <f>'Data entry'!E3078</f>
        <v>0</v>
      </c>
    </row>
    <row r="3078" spans="1:7" x14ac:dyDescent="0.25">
      <c r="A3078" s="4" t="str">
        <f>IF(ISBLANK('Data entry'!A3079),"ENDORDER","LINE")</f>
        <v>ENDORDER</v>
      </c>
      <c r="B3078" s="1" t="s">
        <v>3082</v>
      </c>
      <c r="C3078" s="4">
        <f>'Data entry'!A3079</f>
        <v>0</v>
      </c>
      <c r="D3078" s="4" t="e">
        <f>VLOOKUP('Data entry'!B3079,Database!$A$1:$B$5,2,FALSE)</f>
        <v>#N/A</v>
      </c>
      <c r="E3078" s="5">
        <f>'Data entry'!C3079</f>
        <v>0</v>
      </c>
      <c r="F3078" s="4">
        <f>'Data entry'!D3079</f>
        <v>0</v>
      </c>
      <c r="G3078" s="6">
        <f>'Data entry'!E3079</f>
        <v>0</v>
      </c>
    </row>
    <row r="3079" spans="1:7" x14ac:dyDescent="0.25">
      <c r="A3079" s="4" t="str">
        <f>IF(ISBLANK('Data entry'!A3080),"ENDORDER","LINE")</f>
        <v>ENDORDER</v>
      </c>
      <c r="B3079" s="1" t="s">
        <v>3083</v>
      </c>
      <c r="C3079" s="4">
        <f>'Data entry'!A3080</f>
        <v>0</v>
      </c>
      <c r="D3079" s="4" t="e">
        <f>VLOOKUP('Data entry'!B3080,Database!$A$1:$B$5,2,FALSE)</f>
        <v>#N/A</v>
      </c>
      <c r="E3079" s="5">
        <f>'Data entry'!C3080</f>
        <v>0</v>
      </c>
      <c r="F3079" s="4">
        <f>'Data entry'!D3080</f>
        <v>0</v>
      </c>
      <c r="G3079" s="6">
        <f>'Data entry'!E3080</f>
        <v>0</v>
      </c>
    </row>
    <row r="3080" spans="1:7" x14ac:dyDescent="0.25">
      <c r="A3080" s="4" t="str">
        <f>IF(ISBLANK('Data entry'!A3081),"ENDORDER","LINE")</f>
        <v>ENDORDER</v>
      </c>
      <c r="B3080" s="1" t="s">
        <v>3084</v>
      </c>
      <c r="C3080" s="4">
        <f>'Data entry'!A3081</f>
        <v>0</v>
      </c>
      <c r="D3080" s="4" t="e">
        <f>VLOOKUP('Data entry'!B3081,Database!$A$1:$B$5,2,FALSE)</f>
        <v>#N/A</v>
      </c>
      <c r="E3080" s="5">
        <f>'Data entry'!C3081</f>
        <v>0</v>
      </c>
      <c r="F3080" s="4">
        <f>'Data entry'!D3081</f>
        <v>0</v>
      </c>
      <c r="G3080" s="6">
        <f>'Data entry'!E3081</f>
        <v>0</v>
      </c>
    </row>
    <row r="3081" spans="1:7" x14ac:dyDescent="0.25">
      <c r="A3081" s="4" t="str">
        <f>IF(ISBLANK('Data entry'!A3082),"ENDORDER","LINE")</f>
        <v>ENDORDER</v>
      </c>
      <c r="B3081" s="1" t="s">
        <v>3085</v>
      </c>
      <c r="C3081" s="4">
        <f>'Data entry'!A3082</f>
        <v>0</v>
      </c>
      <c r="D3081" s="4" t="e">
        <f>VLOOKUP('Data entry'!B3082,Database!$A$1:$B$5,2,FALSE)</f>
        <v>#N/A</v>
      </c>
      <c r="E3081" s="5">
        <f>'Data entry'!C3082</f>
        <v>0</v>
      </c>
      <c r="F3081" s="4">
        <f>'Data entry'!D3082</f>
        <v>0</v>
      </c>
      <c r="G3081" s="6">
        <f>'Data entry'!E3082</f>
        <v>0</v>
      </c>
    </row>
    <row r="3082" spans="1:7" x14ac:dyDescent="0.25">
      <c r="A3082" s="4" t="str">
        <f>IF(ISBLANK('Data entry'!A3083),"ENDORDER","LINE")</f>
        <v>ENDORDER</v>
      </c>
      <c r="B3082" s="1" t="s">
        <v>3086</v>
      </c>
      <c r="C3082" s="4">
        <f>'Data entry'!A3083</f>
        <v>0</v>
      </c>
      <c r="D3082" s="4" t="e">
        <f>VLOOKUP('Data entry'!B3083,Database!$A$1:$B$5,2,FALSE)</f>
        <v>#N/A</v>
      </c>
      <c r="E3082" s="5">
        <f>'Data entry'!C3083</f>
        <v>0</v>
      </c>
      <c r="F3082" s="4">
        <f>'Data entry'!D3083</f>
        <v>0</v>
      </c>
      <c r="G3082" s="6">
        <f>'Data entry'!E3083</f>
        <v>0</v>
      </c>
    </row>
    <row r="3083" spans="1:7" x14ac:dyDescent="0.25">
      <c r="A3083" s="4" t="str">
        <f>IF(ISBLANK('Data entry'!A3084),"ENDORDER","LINE")</f>
        <v>ENDORDER</v>
      </c>
      <c r="B3083" s="1" t="s">
        <v>3087</v>
      </c>
      <c r="C3083" s="4">
        <f>'Data entry'!A3084</f>
        <v>0</v>
      </c>
      <c r="D3083" s="4" t="e">
        <f>VLOOKUP('Data entry'!B3084,Database!$A$1:$B$5,2,FALSE)</f>
        <v>#N/A</v>
      </c>
      <c r="E3083" s="5">
        <f>'Data entry'!C3084</f>
        <v>0</v>
      </c>
      <c r="F3083" s="4">
        <f>'Data entry'!D3084</f>
        <v>0</v>
      </c>
      <c r="G3083" s="6">
        <f>'Data entry'!E3084</f>
        <v>0</v>
      </c>
    </row>
    <row r="3084" spans="1:7" x14ac:dyDescent="0.25">
      <c r="A3084" s="4" t="str">
        <f>IF(ISBLANK('Data entry'!A3085),"ENDORDER","LINE")</f>
        <v>ENDORDER</v>
      </c>
      <c r="B3084" s="1" t="s">
        <v>3088</v>
      </c>
      <c r="C3084" s="4">
        <f>'Data entry'!A3085</f>
        <v>0</v>
      </c>
      <c r="D3084" s="4" t="e">
        <f>VLOOKUP('Data entry'!B3085,Database!$A$1:$B$5,2,FALSE)</f>
        <v>#N/A</v>
      </c>
      <c r="E3084" s="5">
        <f>'Data entry'!C3085</f>
        <v>0</v>
      </c>
      <c r="F3084" s="4">
        <f>'Data entry'!D3085</f>
        <v>0</v>
      </c>
      <c r="G3084" s="6">
        <f>'Data entry'!E3085</f>
        <v>0</v>
      </c>
    </row>
    <row r="3085" spans="1:7" x14ac:dyDescent="0.25">
      <c r="A3085" s="4" t="str">
        <f>IF(ISBLANK('Data entry'!A3086),"ENDORDER","LINE")</f>
        <v>ENDORDER</v>
      </c>
      <c r="B3085" s="1" t="s">
        <v>3089</v>
      </c>
      <c r="C3085" s="4">
        <f>'Data entry'!A3086</f>
        <v>0</v>
      </c>
      <c r="D3085" s="4" t="e">
        <f>VLOOKUP('Data entry'!B3086,Database!$A$1:$B$5,2,FALSE)</f>
        <v>#N/A</v>
      </c>
      <c r="E3085" s="5">
        <f>'Data entry'!C3086</f>
        <v>0</v>
      </c>
      <c r="F3085" s="4">
        <f>'Data entry'!D3086</f>
        <v>0</v>
      </c>
      <c r="G3085" s="6">
        <f>'Data entry'!E3086</f>
        <v>0</v>
      </c>
    </row>
    <row r="3086" spans="1:7" x14ac:dyDescent="0.25">
      <c r="A3086" s="4" t="str">
        <f>IF(ISBLANK('Data entry'!A3087),"ENDORDER","LINE")</f>
        <v>ENDORDER</v>
      </c>
      <c r="B3086" s="1" t="s">
        <v>3090</v>
      </c>
      <c r="C3086" s="4">
        <f>'Data entry'!A3087</f>
        <v>0</v>
      </c>
      <c r="D3086" s="4" t="e">
        <f>VLOOKUP('Data entry'!B3087,Database!$A$1:$B$5,2,FALSE)</f>
        <v>#N/A</v>
      </c>
      <c r="E3086" s="5">
        <f>'Data entry'!C3087</f>
        <v>0</v>
      </c>
      <c r="F3086" s="4">
        <f>'Data entry'!D3087</f>
        <v>0</v>
      </c>
      <c r="G3086" s="6">
        <f>'Data entry'!E3087</f>
        <v>0</v>
      </c>
    </row>
    <row r="3087" spans="1:7" x14ac:dyDescent="0.25">
      <c r="A3087" s="4" t="str">
        <f>IF(ISBLANK('Data entry'!A3088),"ENDORDER","LINE")</f>
        <v>ENDORDER</v>
      </c>
      <c r="B3087" s="1" t="s">
        <v>3091</v>
      </c>
      <c r="C3087" s="4">
        <f>'Data entry'!A3088</f>
        <v>0</v>
      </c>
      <c r="D3087" s="4" t="e">
        <f>VLOOKUP('Data entry'!B3088,Database!$A$1:$B$5,2,FALSE)</f>
        <v>#N/A</v>
      </c>
      <c r="E3087" s="5">
        <f>'Data entry'!C3088</f>
        <v>0</v>
      </c>
      <c r="F3087" s="4">
        <f>'Data entry'!D3088</f>
        <v>0</v>
      </c>
      <c r="G3087" s="6">
        <f>'Data entry'!E3088</f>
        <v>0</v>
      </c>
    </row>
    <row r="3088" spans="1:7" x14ac:dyDescent="0.25">
      <c r="A3088" s="4" t="str">
        <f>IF(ISBLANK('Data entry'!A3089),"ENDORDER","LINE")</f>
        <v>ENDORDER</v>
      </c>
      <c r="B3088" s="1" t="s">
        <v>3092</v>
      </c>
      <c r="C3088" s="4">
        <f>'Data entry'!A3089</f>
        <v>0</v>
      </c>
      <c r="D3088" s="4" t="e">
        <f>VLOOKUP('Data entry'!B3089,Database!$A$1:$B$5,2,FALSE)</f>
        <v>#N/A</v>
      </c>
      <c r="E3088" s="5">
        <f>'Data entry'!C3089</f>
        <v>0</v>
      </c>
      <c r="F3088" s="4">
        <f>'Data entry'!D3089</f>
        <v>0</v>
      </c>
      <c r="G3088" s="6">
        <f>'Data entry'!E3089</f>
        <v>0</v>
      </c>
    </row>
    <row r="3089" spans="1:7" x14ac:dyDescent="0.25">
      <c r="A3089" s="4" t="str">
        <f>IF(ISBLANK('Data entry'!A3090),"ENDORDER","LINE")</f>
        <v>ENDORDER</v>
      </c>
      <c r="B3089" s="1" t="s">
        <v>3093</v>
      </c>
      <c r="C3089" s="4">
        <f>'Data entry'!A3090</f>
        <v>0</v>
      </c>
      <c r="D3089" s="4" t="e">
        <f>VLOOKUP('Data entry'!B3090,Database!$A$1:$B$5,2,FALSE)</f>
        <v>#N/A</v>
      </c>
      <c r="E3089" s="5">
        <f>'Data entry'!C3090</f>
        <v>0</v>
      </c>
      <c r="F3089" s="4">
        <f>'Data entry'!D3090</f>
        <v>0</v>
      </c>
      <c r="G3089" s="6">
        <f>'Data entry'!E3090</f>
        <v>0</v>
      </c>
    </row>
    <row r="3090" spans="1:7" x14ac:dyDescent="0.25">
      <c r="A3090" s="4" t="str">
        <f>IF(ISBLANK('Data entry'!A3091),"ENDORDER","LINE")</f>
        <v>ENDORDER</v>
      </c>
      <c r="B3090" s="1" t="s">
        <v>3094</v>
      </c>
      <c r="C3090" s="4">
        <f>'Data entry'!A3091</f>
        <v>0</v>
      </c>
      <c r="D3090" s="4" t="e">
        <f>VLOOKUP('Data entry'!B3091,Database!$A$1:$B$5,2,FALSE)</f>
        <v>#N/A</v>
      </c>
      <c r="E3090" s="5">
        <f>'Data entry'!C3091</f>
        <v>0</v>
      </c>
      <c r="F3090" s="4">
        <f>'Data entry'!D3091</f>
        <v>0</v>
      </c>
      <c r="G3090" s="6">
        <f>'Data entry'!E3091</f>
        <v>0</v>
      </c>
    </row>
    <row r="3091" spans="1:7" x14ac:dyDescent="0.25">
      <c r="A3091" s="4" t="str">
        <f>IF(ISBLANK('Data entry'!A3092),"ENDORDER","LINE")</f>
        <v>ENDORDER</v>
      </c>
      <c r="B3091" s="1" t="s">
        <v>3095</v>
      </c>
      <c r="C3091" s="4">
        <f>'Data entry'!A3092</f>
        <v>0</v>
      </c>
      <c r="D3091" s="4" t="e">
        <f>VLOOKUP('Data entry'!B3092,Database!$A$1:$B$5,2,FALSE)</f>
        <v>#N/A</v>
      </c>
      <c r="E3091" s="5">
        <f>'Data entry'!C3092</f>
        <v>0</v>
      </c>
      <c r="F3091" s="4">
        <f>'Data entry'!D3092</f>
        <v>0</v>
      </c>
      <c r="G3091" s="6">
        <f>'Data entry'!E3092</f>
        <v>0</v>
      </c>
    </row>
    <row r="3092" spans="1:7" x14ac:dyDescent="0.25">
      <c r="A3092" s="4" t="str">
        <f>IF(ISBLANK('Data entry'!A3093),"ENDORDER","LINE")</f>
        <v>ENDORDER</v>
      </c>
      <c r="B3092" s="1" t="s">
        <v>3096</v>
      </c>
      <c r="C3092" s="4">
        <f>'Data entry'!A3093</f>
        <v>0</v>
      </c>
      <c r="D3092" s="4" t="e">
        <f>VLOOKUP('Data entry'!B3093,Database!$A$1:$B$5,2,FALSE)</f>
        <v>#N/A</v>
      </c>
      <c r="E3092" s="5">
        <f>'Data entry'!C3093</f>
        <v>0</v>
      </c>
      <c r="F3092" s="4">
        <f>'Data entry'!D3093</f>
        <v>0</v>
      </c>
      <c r="G3092" s="6">
        <f>'Data entry'!E3093</f>
        <v>0</v>
      </c>
    </row>
    <row r="3093" spans="1:7" x14ac:dyDescent="0.25">
      <c r="A3093" s="4" t="str">
        <f>IF(ISBLANK('Data entry'!A3094),"ENDORDER","LINE")</f>
        <v>ENDORDER</v>
      </c>
      <c r="B3093" s="1" t="s">
        <v>3097</v>
      </c>
      <c r="C3093" s="4">
        <f>'Data entry'!A3094</f>
        <v>0</v>
      </c>
      <c r="D3093" s="4" t="e">
        <f>VLOOKUP('Data entry'!B3094,Database!$A$1:$B$5,2,FALSE)</f>
        <v>#N/A</v>
      </c>
      <c r="E3093" s="5">
        <f>'Data entry'!C3094</f>
        <v>0</v>
      </c>
      <c r="F3093" s="4">
        <f>'Data entry'!D3094</f>
        <v>0</v>
      </c>
      <c r="G3093" s="6">
        <f>'Data entry'!E3094</f>
        <v>0</v>
      </c>
    </row>
    <row r="3094" spans="1:7" x14ac:dyDescent="0.25">
      <c r="A3094" s="4" t="str">
        <f>IF(ISBLANK('Data entry'!A3095),"ENDORDER","LINE")</f>
        <v>ENDORDER</v>
      </c>
      <c r="B3094" s="1" t="s">
        <v>3098</v>
      </c>
      <c r="C3094" s="4">
        <f>'Data entry'!A3095</f>
        <v>0</v>
      </c>
      <c r="D3094" s="4" t="e">
        <f>VLOOKUP('Data entry'!B3095,Database!$A$1:$B$5,2,FALSE)</f>
        <v>#N/A</v>
      </c>
      <c r="E3094" s="5">
        <f>'Data entry'!C3095</f>
        <v>0</v>
      </c>
      <c r="F3094" s="4">
        <f>'Data entry'!D3095</f>
        <v>0</v>
      </c>
      <c r="G3094" s="6">
        <f>'Data entry'!E3095</f>
        <v>0</v>
      </c>
    </row>
    <row r="3095" spans="1:7" x14ac:dyDescent="0.25">
      <c r="A3095" s="4" t="str">
        <f>IF(ISBLANK('Data entry'!A3096),"ENDORDER","LINE")</f>
        <v>ENDORDER</v>
      </c>
      <c r="B3095" s="1" t="s">
        <v>3099</v>
      </c>
      <c r="C3095" s="4">
        <f>'Data entry'!A3096</f>
        <v>0</v>
      </c>
      <c r="D3095" s="4" t="e">
        <f>VLOOKUP('Data entry'!B3096,Database!$A$1:$B$5,2,FALSE)</f>
        <v>#N/A</v>
      </c>
      <c r="E3095" s="5">
        <f>'Data entry'!C3096</f>
        <v>0</v>
      </c>
      <c r="F3095" s="4">
        <f>'Data entry'!D3096</f>
        <v>0</v>
      </c>
      <c r="G3095" s="6">
        <f>'Data entry'!E3096</f>
        <v>0</v>
      </c>
    </row>
    <row r="3096" spans="1:7" x14ac:dyDescent="0.25">
      <c r="A3096" s="4" t="str">
        <f>IF(ISBLANK('Data entry'!A3097),"ENDORDER","LINE")</f>
        <v>ENDORDER</v>
      </c>
      <c r="B3096" s="1" t="s">
        <v>3100</v>
      </c>
      <c r="C3096" s="4">
        <f>'Data entry'!A3097</f>
        <v>0</v>
      </c>
      <c r="D3096" s="4" t="e">
        <f>VLOOKUP('Data entry'!B3097,Database!$A$1:$B$5,2,FALSE)</f>
        <v>#N/A</v>
      </c>
      <c r="E3096" s="5">
        <f>'Data entry'!C3097</f>
        <v>0</v>
      </c>
      <c r="F3096" s="4">
        <f>'Data entry'!D3097</f>
        <v>0</v>
      </c>
      <c r="G3096" s="6">
        <f>'Data entry'!E3097</f>
        <v>0</v>
      </c>
    </row>
    <row r="3097" spans="1:7" x14ac:dyDescent="0.25">
      <c r="A3097" s="4" t="str">
        <f>IF(ISBLANK('Data entry'!A3098),"ENDORDER","LINE")</f>
        <v>ENDORDER</v>
      </c>
      <c r="B3097" s="1" t="s">
        <v>3101</v>
      </c>
      <c r="C3097" s="4">
        <f>'Data entry'!A3098</f>
        <v>0</v>
      </c>
      <c r="D3097" s="4" t="e">
        <f>VLOOKUP('Data entry'!B3098,Database!$A$1:$B$5,2,FALSE)</f>
        <v>#N/A</v>
      </c>
      <c r="E3097" s="5">
        <f>'Data entry'!C3098</f>
        <v>0</v>
      </c>
      <c r="F3097" s="4">
        <f>'Data entry'!D3098</f>
        <v>0</v>
      </c>
      <c r="G3097" s="6">
        <f>'Data entry'!E3098</f>
        <v>0</v>
      </c>
    </row>
    <row r="3098" spans="1:7" x14ac:dyDescent="0.25">
      <c r="A3098" s="4" t="str">
        <f>IF(ISBLANK('Data entry'!A3099),"ENDORDER","LINE")</f>
        <v>ENDORDER</v>
      </c>
      <c r="B3098" s="1" t="s">
        <v>3102</v>
      </c>
      <c r="C3098" s="4">
        <f>'Data entry'!A3099</f>
        <v>0</v>
      </c>
      <c r="D3098" s="4" t="e">
        <f>VLOOKUP('Data entry'!B3099,Database!$A$1:$B$5,2,FALSE)</f>
        <v>#N/A</v>
      </c>
      <c r="E3098" s="5">
        <f>'Data entry'!C3099</f>
        <v>0</v>
      </c>
      <c r="F3098" s="4">
        <f>'Data entry'!D3099</f>
        <v>0</v>
      </c>
      <c r="G3098" s="6">
        <f>'Data entry'!E3099</f>
        <v>0</v>
      </c>
    </row>
    <row r="3099" spans="1:7" x14ac:dyDescent="0.25">
      <c r="A3099" s="4" t="str">
        <f>IF(ISBLANK('Data entry'!A3100),"ENDORDER","LINE")</f>
        <v>ENDORDER</v>
      </c>
      <c r="B3099" s="1" t="s">
        <v>3103</v>
      </c>
      <c r="C3099" s="4">
        <f>'Data entry'!A3100</f>
        <v>0</v>
      </c>
      <c r="D3099" s="4" t="e">
        <f>VLOOKUP('Data entry'!B3100,Database!$A$1:$B$5,2,FALSE)</f>
        <v>#N/A</v>
      </c>
      <c r="E3099" s="5">
        <f>'Data entry'!C3100</f>
        <v>0</v>
      </c>
      <c r="F3099" s="4">
        <f>'Data entry'!D3100</f>
        <v>0</v>
      </c>
      <c r="G3099" s="6">
        <f>'Data entry'!E3100</f>
        <v>0</v>
      </c>
    </row>
    <row r="3100" spans="1:7" x14ac:dyDescent="0.25">
      <c r="A3100" s="4" t="str">
        <f>IF(ISBLANK('Data entry'!A3101),"ENDORDER","LINE")</f>
        <v>ENDORDER</v>
      </c>
      <c r="B3100" s="1" t="s">
        <v>3104</v>
      </c>
      <c r="C3100" s="4">
        <f>'Data entry'!A3101</f>
        <v>0</v>
      </c>
      <c r="D3100" s="4" t="e">
        <f>VLOOKUP('Data entry'!B3101,Database!$A$1:$B$5,2,FALSE)</f>
        <v>#N/A</v>
      </c>
      <c r="E3100" s="5">
        <f>'Data entry'!C3101</f>
        <v>0</v>
      </c>
      <c r="F3100" s="4">
        <f>'Data entry'!D3101</f>
        <v>0</v>
      </c>
      <c r="G3100" s="6">
        <f>'Data entry'!E3101</f>
        <v>0</v>
      </c>
    </row>
    <row r="3101" spans="1:7" x14ac:dyDescent="0.25">
      <c r="A3101" s="4" t="str">
        <f>IF(ISBLANK('Data entry'!A3102),"ENDORDER","LINE")</f>
        <v>ENDORDER</v>
      </c>
      <c r="B3101" s="1" t="s">
        <v>3105</v>
      </c>
      <c r="C3101" s="4">
        <f>'Data entry'!A3102</f>
        <v>0</v>
      </c>
      <c r="D3101" s="4" t="e">
        <f>VLOOKUP('Data entry'!B3102,Database!$A$1:$B$5,2,FALSE)</f>
        <v>#N/A</v>
      </c>
      <c r="E3101" s="5">
        <f>'Data entry'!C3102</f>
        <v>0</v>
      </c>
      <c r="F3101" s="4">
        <f>'Data entry'!D3102</f>
        <v>0</v>
      </c>
      <c r="G3101" s="6">
        <f>'Data entry'!E3102</f>
        <v>0</v>
      </c>
    </row>
    <row r="3102" spans="1:7" x14ac:dyDescent="0.25">
      <c r="A3102" s="4" t="str">
        <f>IF(ISBLANK('Data entry'!A3103),"ENDORDER","LINE")</f>
        <v>ENDORDER</v>
      </c>
      <c r="B3102" s="1" t="s">
        <v>3106</v>
      </c>
      <c r="C3102" s="4">
        <f>'Data entry'!A3103</f>
        <v>0</v>
      </c>
      <c r="D3102" s="4" t="e">
        <f>VLOOKUP('Data entry'!B3103,Database!$A$1:$B$5,2,FALSE)</f>
        <v>#N/A</v>
      </c>
      <c r="E3102" s="5">
        <f>'Data entry'!C3103</f>
        <v>0</v>
      </c>
      <c r="F3102" s="4">
        <f>'Data entry'!D3103</f>
        <v>0</v>
      </c>
      <c r="G3102" s="6">
        <f>'Data entry'!E3103</f>
        <v>0</v>
      </c>
    </row>
    <row r="3103" spans="1:7" x14ac:dyDescent="0.25">
      <c r="A3103" s="4" t="str">
        <f>IF(ISBLANK('Data entry'!A3104),"ENDORDER","LINE")</f>
        <v>ENDORDER</v>
      </c>
      <c r="B3103" s="1" t="s">
        <v>3107</v>
      </c>
      <c r="C3103" s="4">
        <f>'Data entry'!A3104</f>
        <v>0</v>
      </c>
      <c r="D3103" s="4" t="e">
        <f>VLOOKUP('Data entry'!B3104,Database!$A$1:$B$5,2,FALSE)</f>
        <v>#N/A</v>
      </c>
      <c r="E3103" s="5">
        <f>'Data entry'!C3104</f>
        <v>0</v>
      </c>
      <c r="F3103" s="4">
        <f>'Data entry'!D3104</f>
        <v>0</v>
      </c>
      <c r="G3103" s="6">
        <f>'Data entry'!E3104</f>
        <v>0</v>
      </c>
    </row>
    <row r="3104" spans="1:7" x14ac:dyDescent="0.25">
      <c r="A3104" s="4" t="str">
        <f>IF(ISBLANK('Data entry'!A3105),"ENDORDER","LINE")</f>
        <v>ENDORDER</v>
      </c>
      <c r="B3104" s="1" t="s">
        <v>3108</v>
      </c>
      <c r="C3104" s="4">
        <f>'Data entry'!A3105</f>
        <v>0</v>
      </c>
      <c r="D3104" s="4" t="e">
        <f>VLOOKUP('Data entry'!B3105,Database!$A$1:$B$5,2,FALSE)</f>
        <v>#N/A</v>
      </c>
      <c r="E3104" s="5">
        <f>'Data entry'!C3105</f>
        <v>0</v>
      </c>
      <c r="F3104" s="4">
        <f>'Data entry'!D3105</f>
        <v>0</v>
      </c>
      <c r="G3104" s="6">
        <f>'Data entry'!E3105</f>
        <v>0</v>
      </c>
    </row>
    <row r="3105" spans="1:7" x14ac:dyDescent="0.25">
      <c r="A3105" s="4" t="str">
        <f>IF(ISBLANK('Data entry'!A3106),"ENDORDER","LINE")</f>
        <v>ENDORDER</v>
      </c>
      <c r="B3105" s="1" t="s">
        <v>3109</v>
      </c>
      <c r="C3105" s="4">
        <f>'Data entry'!A3106</f>
        <v>0</v>
      </c>
      <c r="D3105" s="4" t="e">
        <f>VLOOKUP('Data entry'!B3106,Database!$A$1:$B$5,2,FALSE)</f>
        <v>#N/A</v>
      </c>
      <c r="E3105" s="5">
        <f>'Data entry'!C3106</f>
        <v>0</v>
      </c>
      <c r="F3105" s="4">
        <f>'Data entry'!D3106</f>
        <v>0</v>
      </c>
      <c r="G3105" s="6">
        <f>'Data entry'!E3106</f>
        <v>0</v>
      </c>
    </row>
    <row r="3106" spans="1:7" x14ac:dyDescent="0.25">
      <c r="A3106" s="4" t="str">
        <f>IF(ISBLANK('Data entry'!A3107),"ENDORDER","LINE")</f>
        <v>ENDORDER</v>
      </c>
      <c r="B3106" s="1" t="s">
        <v>3110</v>
      </c>
      <c r="C3106" s="4">
        <f>'Data entry'!A3107</f>
        <v>0</v>
      </c>
      <c r="D3106" s="4" t="e">
        <f>VLOOKUP('Data entry'!B3107,Database!$A$1:$B$5,2,FALSE)</f>
        <v>#N/A</v>
      </c>
      <c r="E3106" s="5">
        <f>'Data entry'!C3107</f>
        <v>0</v>
      </c>
      <c r="F3106" s="4">
        <f>'Data entry'!D3107</f>
        <v>0</v>
      </c>
      <c r="G3106" s="6">
        <f>'Data entry'!E3107</f>
        <v>0</v>
      </c>
    </row>
    <row r="3107" spans="1:7" x14ac:dyDescent="0.25">
      <c r="A3107" s="4" t="str">
        <f>IF(ISBLANK('Data entry'!A3108),"ENDORDER","LINE")</f>
        <v>ENDORDER</v>
      </c>
      <c r="B3107" s="1" t="s">
        <v>3111</v>
      </c>
      <c r="C3107" s="4">
        <f>'Data entry'!A3108</f>
        <v>0</v>
      </c>
      <c r="D3107" s="4" t="e">
        <f>VLOOKUP('Data entry'!B3108,Database!$A$1:$B$5,2,FALSE)</f>
        <v>#N/A</v>
      </c>
      <c r="E3107" s="5">
        <f>'Data entry'!C3108</f>
        <v>0</v>
      </c>
      <c r="F3107" s="4">
        <f>'Data entry'!D3108</f>
        <v>0</v>
      </c>
      <c r="G3107" s="6">
        <f>'Data entry'!E3108</f>
        <v>0</v>
      </c>
    </row>
    <row r="3108" spans="1:7" x14ac:dyDescent="0.25">
      <c r="A3108" s="4" t="str">
        <f>IF(ISBLANK('Data entry'!A3109),"ENDORDER","LINE")</f>
        <v>ENDORDER</v>
      </c>
      <c r="B3108" s="1" t="s">
        <v>3112</v>
      </c>
      <c r="C3108" s="4">
        <f>'Data entry'!A3109</f>
        <v>0</v>
      </c>
      <c r="D3108" s="4" t="e">
        <f>VLOOKUP('Data entry'!B3109,Database!$A$1:$B$5,2,FALSE)</f>
        <v>#N/A</v>
      </c>
      <c r="E3108" s="5">
        <f>'Data entry'!C3109</f>
        <v>0</v>
      </c>
      <c r="F3108" s="4">
        <f>'Data entry'!D3109</f>
        <v>0</v>
      </c>
      <c r="G3108" s="6">
        <f>'Data entry'!E3109</f>
        <v>0</v>
      </c>
    </row>
    <row r="3109" spans="1:7" x14ac:dyDescent="0.25">
      <c r="A3109" s="4" t="str">
        <f>IF(ISBLANK('Data entry'!A3110),"ENDORDER","LINE")</f>
        <v>ENDORDER</v>
      </c>
      <c r="B3109" s="1" t="s">
        <v>3113</v>
      </c>
      <c r="C3109" s="4">
        <f>'Data entry'!A3110</f>
        <v>0</v>
      </c>
      <c r="D3109" s="4" t="e">
        <f>VLOOKUP('Data entry'!B3110,Database!$A$1:$B$5,2,FALSE)</f>
        <v>#N/A</v>
      </c>
      <c r="E3109" s="5">
        <f>'Data entry'!C3110</f>
        <v>0</v>
      </c>
      <c r="F3109" s="4">
        <f>'Data entry'!D3110</f>
        <v>0</v>
      </c>
      <c r="G3109" s="6">
        <f>'Data entry'!E3110</f>
        <v>0</v>
      </c>
    </row>
    <row r="3110" spans="1:7" x14ac:dyDescent="0.25">
      <c r="A3110" s="4" t="str">
        <f>IF(ISBLANK('Data entry'!A3111),"ENDORDER","LINE")</f>
        <v>ENDORDER</v>
      </c>
      <c r="B3110" s="1" t="s">
        <v>3114</v>
      </c>
      <c r="C3110" s="4">
        <f>'Data entry'!A3111</f>
        <v>0</v>
      </c>
      <c r="D3110" s="4" t="e">
        <f>VLOOKUP('Data entry'!B3111,Database!$A$1:$B$5,2,FALSE)</f>
        <v>#N/A</v>
      </c>
      <c r="E3110" s="5">
        <f>'Data entry'!C3111</f>
        <v>0</v>
      </c>
      <c r="F3110" s="4">
        <f>'Data entry'!D3111</f>
        <v>0</v>
      </c>
      <c r="G3110" s="6">
        <f>'Data entry'!E3111</f>
        <v>0</v>
      </c>
    </row>
    <row r="3111" spans="1:7" x14ac:dyDescent="0.25">
      <c r="A3111" s="4" t="str">
        <f>IF(ISBLANK('Data entry'!A3112),"ENDORDER","LINE")</f>
        <v>ENDORDER</v>
      </c>
      <c r="B3111" s="1" t="s">
        <v>3115</v>
      </c>
      <c r="C3111" s="4">
        <f>'Data entry'!A3112</f>
        <v>0</v>
      </c>
      <c r="D3111" s="4" t="e">
        <f>VLOOKUP('Data entry'!B3112,Database!$A$1:$B$5,2,FALSE)</f>
        <v>#N/A</v>
      </c>
      <c r="E3111" s="5">
        <f>'Data entry'!C3112</f>
        <v>0</v>
      </c>
      <c r="F3111" s="4">
        <f>'Data entry'!D3112</f>
        <v>0</v>
      </c>
      <c r="G3111" s="6">
        <f>'Data entry'!E3112</f>
        <v>0</v>
      </c>
    </row>
    <row r="3112" spans="1:7" x14ac:dyDescent="0.25">
      <c r="A3112" s="4" t="str">
        <f>IF(ISBLANK('Data entry'!A3113),"ENDORDER","LINE")</f>
        <v>ENDORDER</v>
      </c>
      <c r="B3112" s="1" t="s">
        <v>3116</v>
      </c>
      <c r="C3112" s="4">
        <f>'Data entry'!A3113</f>
        <v>0</v>
      </c>
      <c r="D3112" s="4" t="e">
        <f>VLOOKUP('Data entry'!B3113,Database!$A$1:$B$5,2,FALSE)</f>
        <v>#N/A</v>
      </c>
      <c r="E3112" s="5">
        <f>'Data entry'!C3113</f>
        <v>0</v>
      </c>
      <c r="F3112" s="4">
        <f>'Data entry'!D3113</f>
        <v>0</v>
      </c>
      <c r="G3112" s="6">
        <f>'Data entry'!E3113</f>
        <v>0</v>
      </c>
    </row>
    <row r="3113" spans="1:7" x14ac:dyDescent="0.25">
      <c r="A3113" s="4" t="str">
        <f>IF(ISBLANK('Data entry'!A3114),"ENDORDER","LINE")</f>
        <v>ENDORDER</v>
      </c>
      <c r="B3113" s="1" t="s">
        <v>3117</v>
      </c>
      <c r="C3113" s="4">
        <f>'Data entry'!A3114</f>
        <v>0</v>
      </c>
      <c r="D3113" s="4" t="e">
        <f>VLOOKUP('Data entry'!B3114,Database!$A$1:$B$5,2,FALSE)</f>
        <v>#N/A</v>
      </c>
      <c r="E3113" s="5">
        <f>'Data entry'!C3114</f>
        <v>0</v>
      </c>
      <c r="F3113" s="4">
        <f>'Data entry'!D3114</f>
        <v>0</v>
      </c>
      <c r="G3113" s="6">
        <f>'Data entry'!E3114</f>
        <v>0</v>
      </c>
    </row>
    <row r="3114" spans="1:7" x14ac:dyDescent="0.25">
      <c r="A3114" s="4" t="str">
        <f>IF(ISBLANK('Data entry'!A3115),"ENDORDER","LINE")</f>
        <v>ENDORDER</v>
      </c>
      <c r="B3114" s="1" t="s">
        <v>3118</v>
      </c>
      <c r="C3114" s="4">
        <f>'Data entry'!A3115</f>
        <v>0</v>
      </c>
      <c r="D3114" s="4" t="e">
        <f>VLOOKUP('Data entry'!B3115,Database!$A$1:$B$5,2,FALSE)</f>
        <v>#N/A</v>
      </c>
      <c r="E3114" s="5">
        <f>'Data entry'!C3115</f>
        <v>0</v>
      </c>
      <c r="F3114" s="4">
        <f>'Data entry'!D3115</f>
        <v>0</v>
      </c>
      <c r="G3114" s="6">
        <f>'Data entry'!E3115</f>
        <v>0</v>
      </c>
    </row>
    <row r="3115" spans="1:7" x14ac:dyDescent="0.25">
      <c r="A3115" s="4" t="str">
        <f>IF(ISBLANK('Data entry'!A3116),"ENDORDER","LINE")</f>
        <v>ENDORDER</v>
      </c>
      <c r="B3115" s="1" t="s">
        <v>3119</v>
      </c>
      <c r="C3115" s="4">
        <f>'Data entry'!A3116</f>
        <v>0</v>
      </c>
      <c r="D3115" s="4" t="e">
        <f>VLOOKUP('Data entry'!B3116,Database!$A$1:$B$5,2,FALSE)</f>
        <v>#N/A</v>
      </c>
      <c r="E3115" s="5">
        <f>'Data entry'!C3116</f>
        <v>0</v>
      </c>
      <c r="F3115" s="4">
        <f>'Data entry'!D3116</f>
        <v>0</v>
      </c>
      <c r="G3115" s="6">
        <f>'Data entry'!E3116</f>
        <v>0</v>
      </c>
    </row>
    <row r="3116" spans="1:7" x14ac:dyDescent="0.25">
      <c r="A3116" s="4" t="str">
        <f>IF(ISBLANK('Data entry'!A3117),"ENDORDER","LINE")</f>
        <v>ENDORDER</v>
      </c>
      <c r="B3116" s="1" t="s">
        <v>3120</v>
      </c>
      <c r="C3116" s="4">
        <f>'Data entry'!A3117</f>
        <v>0</v>
      </c>
      <c r="D3116" s="4" t="e">
        <f>VLOOKUP('Data entry'!B3117,Database!$A$1:$B$5,2,FALSE)</f>
        <v>#N/A</v>
      </c>
      <c r="E3116" s="5">
        <f>'Data entry'!C3117</f>
        <v>0</v>
      </c>
      <c r="F3116" s="4">
        <f>'Data entry'!D3117</f>
        <v>0</v>
      </c>
      <c r="G3116" s="6">
        <f>'Data entry'!E3117</f>
        <v>0</v>
      </c>
    </row>
    <row r="3117" spans="1:7" x14ac:dyDescent="0.25">
      <c r="A3117" s="4" t="str">
        <f>IF(ISBLANK('Data entry'!A3118),"ENDORDER","LINE")</f>
        <v>ENDORDER</v>
      </c>
      <c r="B3117" s="1" t="s">
        <v>3121</v>
      </c>
      <c r="C3117" s="4">
        <f>'Data entry'!A3118</f>
        <v>0</v>
      </c>
      <c r="D3117" s="4" t="e">
        <f>VLOOKUP('Data entry'!B3118,Database!$A$1:$B$5,2,FALSE)</f>
        <v>#N/A</v>
      </c>
      <c r="E3117" s="5">
        <f>'Data entry'!C3118</f>
        <v>0</v>
      </c>
      <c r="F3117" s="4">
        <f>'Data entry'!D3118</f>
        <v>0</v>
      </c>
      <c r="G3117" s="6">
        <f>'Data entry'!E3118</f>
        <v>0</v>
      </c>
    </row>
    <row r="3118" spans="1:7" x14ac:dyDescent="0.25">
      <c r="A3118" s="4" t="str">
        <f>IF(ISBLANK('Data entry'!A3119),"ENDORDER","LINE")</f>
        <v>ENDORDER</v>
      </c>
      <c r="B3118" s="1" t="s">
        <v>3122</v>
      </c>
      <c r="C3118" s="4">
        <f>'Data entry'!A3119</f>
        <v>0</v>
      </c>
      <c r="D3118" s="4" t="e">
        <f>VLOOKUP('Data entry'!B3119,Database!$A$1:$B$5,2,FALSE)</f>
        <v>#N/A</v>
      </c>
      <c r="E3118" s="5">
        <f>'Data entry'!C3119</f>
        <v>0</v>
      </c>
      <c r="F3118" s="4">
        <f>'Data entry'!D3119</f>
        <v>0</v>
      </c>
      <c r="G3118" s="6">
        <f>'Data entry'!E3119</f>
        <v>0</v>
      </c>
    </row>
    <row r="3119" spans="1:7" x14ac:dyDescent="0.25">
      <c r="A3119" s="4" t="str">
        <f>IF(ISBLANK('Data entry'!A3120),"ENDORDER","LINE")</f>
        <v>ENDORDER</v>
      </c>
      <c r="B3119" s="1" t="s">
        <v>3123</v>
      </c>
      <c r="C3119" s="4">
        <f>'Data entry'!A3120</f>
        <v>0</v>
      </c>
      <c r="D3119" s="4" t="e">
        <f>VLOOKUP('Data entry'!B3120,Database!$A$1:$B$5,2,FALSE)</f>
        <v>#N/A</v>
      </c>
      <c r="E3119" s="5">
        <f>'Data entry'!C3120</f>
        <v>0</v>
      </c>
      <c r="F3119" s="4">
        <f>'Data entry'!D3120</f>
        <v>0</v>
      </c>
      <c r="G3119" s="6">
        <f>'Data entry'!E3120</f>
        <v>0</v>
      </c>
    </row>
    <row r="3120" spans="1:7" x14ac:dyDescent="0.25">
      <c r="A3120" s="4" t="str">
        <f>IF(ISBLANK('Data entry'!A3121),"ENDORDER","LINE")</f>
        <v>ENDORDER</v>
      </c>
      <c r="B3120" s="1" t="s">
        <v>3124</v>
      </c>
      <c r="C3120" s="4">
        <f>'Data entry'!A3121</f>
        <v>0</v>
      </c>
      <c r="D3120" s="4" t="e">
        <f>VLOOKUP('Data entry'!B3121,Database!$A$1:$B$5,2,FALSE)</f>
        <v>#N/A</v>
      </c>
      <c r="E3120" s="5">
        <f>'Data entry'!C3121</f>
        <v>0</v>
      </c>
      <c r="F3120" s="4">
        <f>'Data entry'!D3121</f>
        <v>0</v>
      </c>
      <c r="G3120" s="6">
        <f>'Data entry'!E3121</f>
        <v>0</v>
      </c>
    </row>
    <row r="3121" spans="1:7" x14ac:dyDescent="0.25">
      <c r="A3121" s="4" t="str">
        <f>IF(ISBLANK('Data entry'!A3122),"ENDORDER","LINE")</f>
        <v>ENDORDER</v>
      </c>
      <c r="B3121" s="1" t="s">
        <v>3125</v>
      </c>
      <c r="C3121" s="4">
        <f>'Data entry'!A3122</f>
        <v>0</v>
      </c>
      <c r="D3121" s="4" t="e">
        <f>VLOOKUP('Data entry'!B3122,Database!$A$1:$B$5,2,FALSE)</f>
        <v>#N/A</v>
      </c>
      <c r="E3121" s="5">
        <f>'Data entry'!C3122</f>
        <v>0</v>
      </c>
      <c r="F3121" s="4">
        <f>'Data entry'!D3122</f>
        <v>0</v>
      </c>
      <c r="G3121" s="6">
        <f>'Data entry'!E3122</f>
        <v>0</v>
      </c>
    </row>
    <row r="3122" spans="1:7" x14ac:dyDescent="0.25">
      <c r="A3122" s="4" t="str">
        <f>IF(ISBLANK('Data entry'!A3123),"ENDORDER","LINE")</f>
        <v>ENDORDER</v>
      </c>
      <c r="B3122" s="1" t="s">
        <v>3126</v>
      </c>
      <c r="C3122" s="4">
        <f>'Data entry'!A3123</f>
        <v>0</v>
      </c>
      <c r="D3122" s="4" t="e">
        <f>VLOOKUP('Data entry'!B3123,Database!$A$1:$B$5,2,FALSE)</f>
        <v>#N/A</v>
      </c>
      <c r="E3122" s="5">
        <f>'Data entry'!C3123</f>
        <v>0</v>
      </c>
      <c r="F3122" s="4">
        <f>'Data entry'!D3123</f>
        <v>0</v>
      </c>
      <c r="G3122" s="6">
        <f>'Data entry'!E3123</f>
        <v>0</v>
      </c>
    </row>
    <row r="3123" spans="1:7" x14ac:dyDescent="0.25">
      <c r="A3123" s="4" t="str">
        <f>IF(ISBLANK('Data entry'!A3124),"ENDORDER","LINE")</f>
        <v>ENDORDER</v>
      </c>
      <c r="B3123" s="1" t="s">
        <v>3127</v>
      </c>
      <c r="C3123" s="4">
        <f>'Data entry'!A3124</f>
        <v>0</v>
      </c>
      <c r="D3123" s="4" t="e">
        <f>VLOOKUP('Data entry'!B3124,Database!$A$1:$B$5,2,FALSE)</f>
        <v>#N/A</v>
      </c>
      <c r="E3123" s="5">
        <f>'Data entry'!C3124</f>
        <v>0</v>
      </c>
      <c r="F3123" s="4">
        <f>'Data entry'!D3124</f>
        <v>0</v>
      </c>
      <c r="G3123" s="6">
        <f>'Data entry'!E3124</f>
        <v>0</v>
      </c>
    </row>
    <row r="3124" spans="1:7" x14ac:dyDescent="0.25">
      <c r="A3124" s="4" t="str">
        <f>IF(ISBLANK('Data entry'!A3125),"ENDORDER","LINE")</f>
        <v>ENDORDER</v>
      </c>
      <c r="B3124" s="1" t="s">
        <v>3128</v>
      </c>
      <c r="C3124" s="4">
        <f>'Data entry'!A3125</f>
        <v>0</v>
      </c>
      <c r="D3124" s="4" t="e">
        <f>VLOOKUP('Data entry'!B3125,Database!$A$1:$B$5,2,FALSE)</f>
        <v>#N/A</v>
      </c>
      <c r="E3124" s="5">
        <f>'Data entry'!C3125</f>
        <v>0</v>
      </c>
      <c r="F3124" s="4">
        <f>'Data entry'!D3125</f>
        <v>0</v>
      </c>
      <c r="G3124" s="6">
        <f>'Data entry'!E3125</f>
        <v>0</v>
      </c>
    </row>
    <row r="3125" spans="1:7" x14ac:dyDescent="0.25">
      <c r="A3125" s="4" t="str">
        <f>IF(ISBLANK('Data entry'!A3126),"ENDORDER","LINE")</f>
        <v>ENDORDER</v>
      </c>
      <c r="B3125" s="1" t="s">
        <v>3129</v>
      </c>
      <c r="C3125" s="4">
        <f>'Data entry'!A3126</f>
        <v>0</v>
      </c>
      <c r="D3125" s="4" t="e">
        <f>VLOOKUP('Data entry'!B3126,Database!$A$1:$B$5,2,FALSE)</f>
        <v>#N/A</v>
      </c>
      <c r="E3125" s="5">
        <f>'Data entry'!C3126</f>
        <v>0</v>
      </c>
      <c r="F3125" s="4">
        <f>'Data entry'!D3126</f>
        <v>0</v>
      </c>
      <c r="G3125" s="6">
        <f>'Data entry'!E3126</f>
        <v>0</v>
      </c>
    </row>
    <row r="3126" spans="1:7" x14ac:dyDescent="0.25">
      <c r="A3126" s="4" t="str">
        <f>IF(ISBLANK('Data entry'!A3127),"ENDORDER","LINE")</f>
        <v>ENDORDER</v>
      </c>
      <c r="B3126" s="1" t="s">
        <v>3130</v>
      </c>
      <c r="C3126" s="4">
        <f>'Data entry'!A3127</f>
        <v>0</v>
      </c>
      <c r="D3126" s="4" t="e">
        <f>VLOOKUP('Data entry'!B3127,Database!$A$1:$B$5,2,FALSE)</f>
        <v>#N/A</v>
      </c>
      <c r="E3126" s="5">
        <f>'Data entry'!C3127</f>
        <v>0</v>
      </c>
      <c r="F3126" s="4">
        <f>'Data entry'!D3127</f>
        <v>0</v>
      </c>
      <c r="G3126" s="6">
        <f>'Data entry'!E3127</f>
        <v>0</v>
      </c>
    </row>
    <row r="3127" spans="1:7" x14ac:dyDescent="0.25">
      <c r="A3127" s="4" t="str">
        <f>IF(ISBLANK('Data entry'!A3128),"ENDORDER","LINE")</f>
        <v>ENDORDER</v>
      </c>
      <c r="B3127" s="1" t="s">
        <v>3131</v>
      </c>
      <c r="C3127" s="4">
        <f>'Data entry'!A3128</f>
        <v>0</v>
      </c>
      <c r="D3127" s="4" t="e">
        <f>VLOOKUP('Data entry'!B3128,Database!$A$1:$B$5,2,FALSE)</f>
        <v>#N/A</v>
      </c>
      <c r="E3127" s="5">
        <f>'Data entry'!C3128</f>
        <v>0</v>
      </c>
      <c r="F3127" s="4">
        <f>'Data entry'!D3128</f>
        <v>0</v>
      </c>
      <c r="G3127" s="6">
        <f>'Data entry'!E3128</f>
        <v>0</v>
      </c>
    </row>
    <row r="3128" spans="1:7" x14ac:dyDescent="0.25">
      <c r="A3128" s="4" t="str">
        <f>IF(ISBLANK('Data entry'!A3129),"ENDORDER","LINE")</f>
        <v>ENDORDER</v>
      </c>
      <c r="B3128" s="1" t="s">
        <v>3132</v>
      </c>
      <c r="C3128" s="4">
        <f>'Data entry'!A3129</f>
        <v>0</v>
      </c>
      <c r="D3128" s="4" t="e">
        <f>VLOOKUP('Data entry'!B3129,Database!$A$1:$B$5,2,FALSE)</f>
        <v>#N/A</v>
      </c>
      <c r="E3128" s="5">
        <f>'Data entry'!C3129</f>
        <v>0</v>
      </c>
      <c r="F3128" s="4">
        <f>'Data entry'!D3129</f>
        <v>0</v>
      </c>
      <c r="G3128" s="6">
        <f>'Data entry'!E3129</f>
        <v>0</v>
      </c>
    </row>
    <row r="3129" spans="1:7" x14ac:dyDescent="0.25">
      <c r="A3129" s="4" t="str">
        <f>IF(ISBLANK('Data entry'!A3130),"ENDORDER","LINE")</f>
        <v>ENDORDER</v>
      </c>
      <c r="B3129" s="1" t="s">
        <v>3133</v>
      </c>
      <c r="C3129" s="4">
        <f>'Data entry'!A3130</f>
        <v>0</v>
      </c>
      <c r="D3129" s="4" t="e">
        <f>VLOOKUP('Data entry'!B3130,Database!$A$1:$B$5,2,FALSE)</f>
        <v>#N/A</v>
      </c>
      <c r="E3129" s="5">
        <f>'Data entry'!C3130</f>
        <v>0</v>
      </c>
      <c r="F3129" s="4">
        <f>'Data entry'!D3130</f>
        <v>0</v>
      </c>
      <c r="G3129" s="6">
        <f>'Data entry'!E3130</f>
        <v>0</v>
      </c>
    </row>
    <row r="3130" spans="1:7" x14ac:dyDescent="0.25">
      <c r="A3130" s="4" t="str">
        <f>IF(ISBLANK('Data entry'!A3131),"ENDORDER","LINE")</f>
        <v>ENDORDER</v>
      </c>
      <c r="B3130" s="1" t="s">
        <v>3134</v>
      </c>
      <c r="C3130" s="4">
        <f>'Data entry'!A3131</f>
        <v>0</v>
      </c>
      <c r="D3130" s="4" t="e">
        <f>VLOOKUP('Data entry'!B3131,Database!$A$1:$B$5,2,FALSE)</f>
        <v>#N/A</v>
      </c>
      <c r="E3130" s="5">
        <f>'Data entry'!C3131</f>
        <v>0</v>
      </c>
      <c r="F3130" s="4">
        <f>'Data entry'!D3131</f>
        <v>0</v>
      </c>
      <c r="G3130" s="6">
        <f>'Data entry'!E3131</f>
        <v>0</v>
      </c>
    </row>
    <row r="3131" spans="1:7" x14ac:dyDescent="0.25">
      <c r="A3131" s="4" t="str">
        <f>IF(ISBLANK('Data entry'!A3132),"ENDORDER","LINE")</f>
        <v>ENDORDER</v>
      </c>
      <c r="B3131" s="1" t="s">
        <v>3135</v>
      </c>
      <c r="C3131" s="4">
        <f>'Data entry'!A3132</f>
        <v>0</v>
      </c>
      <c r="D3131" s="4" t="e">
        <f>VLOOKUP('Data entry'!B3132,Database!$A$1:$B$5,2,FALSE)</f>
        <v>#N/A</v>
      </c>
      <c r="E3131" s="5">
        <f>'Data entry'!C3132</f>
        <v>0</v>
      </c>
      <c r="F3131" s="4">
        <f>'Data entry'!D3132</f>
        <v>0</v>
      </c>
      <c r="G3131" s="6">
        <f>'Data entry'!E3132</f>
        <v>0</v>
      </c>
    </row>
    <row r="3132" spans="1:7" x14ac:dyDescent="0.25">
      <c r="A3132" s="4" t="str">
        <f>IF(ISBLANK('Data entry'!A3133),"ENDORDER","LINE")</f>
        <v>ENDORDER</v>
      </c>
      <c r="B3132" s="1" t="s">
        <v>3136</v>
      </c>
      <c r="C3132" s="4">
        <f>'Data entry'!A3133</f>
        <v>0</v>
      </c>
      <c r="D3132" s="4" t="e">
        <f>VLOOKUP('Data entry'!B3133,Database!$A$1:$B$5,2,FALSE)</f>
        <v>#N/A</v>
      </c>
      <c r="E3132" s="5">
        <f>'Data entry'!C3133</f>
        <v>0</v>
      </c>
      <c r="F3132" s="4">
        <f>'Data entry'!D3133</f>
        <v>0</v>
      </c>
      <c r="G3132" s="6">
        <f>'Data entry'!E3133</f>
        <v>0</v>
      </c>
    </row>
    <row r="3133" spans="1:7" x14ac:dyDescent="0.25">
      <c r="A3133" s="4" t="str">
        <f>IF(ISBLANK('Data entry'!A3134),"ENDORDER","LINE")</f>
        <v>ENDORDER</v>
      </c>
      <c r="B3133" s="1" t="s">
        <v>3137</v>
      </c>
      <c r="C3133" s="4">
        <f>'Data entry'!A3134</f>
        <v>0</v>
      </c>
      <c r="D3133" s="4" t="e">
        <f>VLOOKUP('Data entry'!B3134,Database!$A$1:$B$5,2,FALSE)</f>
        <v>#N/A</v>
      </c>
      <c r="E3133" s="5">
        <f>'Data entry'!C3134</f>
        <v>0</v>
      </c>
      <c r="F3133" s="4">
        <f>'Data entry'!D3134</f>
        <v>0</v>
      </c>
      <c r="G3133" s="6">
        <f>'Data entry'!E3134</f>
        <v>0</v>
      </c>
    </row>
    <row r="3134" spans="1:7" x14ac:dyDescent="0.25">
      <c r="A3134" s="4" t="str">
        <f>IF(ISBLANK('Data entry'!A3135),"ENDORDER","LINE")</f>
        <v>ENDORDER</v>
      </c>
      <c r="B3134" s="1" t="s">
        <v>3138</v>
      </c>
      <c r="C3134" s="4">
        <f>'Data entry'!A3135</f>
        <v>0</v>
      </c>
      <c r="D3134" s="4" t="e">
        <f>VLOOKUP('Data entry'!B3135,Database!$A$1:$B$5,2,FALSE)</f>
        <v>#N/A</v>
      </c>
      <c r="E3134" s="5">
        <f>'Data entry'!C3135</f>
        <v>0</v>
      </c>
      <c r="F3134" s="4">
        <f>'Data entry'!D3135</f>
        <v>0</v>
      </c>
      <c r="G3134" s="6">
        <f>'Data entry'!E3135</f>
        <v>0</v>
      </c>
    </row>
    <row r="3135" spans="1:7" x14ac:dyDescent="0.25">
      <c r="A3135" s="4" t="str">
        <f>IF(ISBLANK('Data entry'!A3136),"ENDORDER","LINE")</f>
        <v>ENDORDER</v>
      </c>
      <c r="B3135" s="1" t="s">
        <v>3139</v>
      </c>
      <c r="C3135" s="4">
        <f>'Data entry'!A3136</f>
        <v>0</v>
      </c>
      <c r="D3135" s="4" t="e">
        <f>VLOOKUP('Data entry'!B3136,Database!$A$1:$B$5,2,FALSE)</f>
        <v>#N/A</v>
      </c>
      <c r="E3135" s="5">
        <f>'Data entry'!C3136</f>
        <v>0</v>
      </c>
      <c r="F3135" s="4">
        <f>'Data entry'!D3136</f>
        <v>0</v>
      </c>
      <c r="G3135" s="6">
        <f>'Data entry'!E3136</f>
        <v>0</v>
      </c>
    </row>
    <row r="3136" spans="1:7" x14ac:dyDescent="0.25">
      <c r="A3136" s="4" t="str">
        <f>IF(ISBLANK('Data entry'!A3137),"ENDORDER","LINE")</f>
        <v>ENDORDER</v>
      </c>
      <c r="B3136" s="1" t="s">
        <v>3140</v>
      </c>
      <c r="C3136" s="4">
        <f>'Data entry'!A3137</f>
        <v>0</v>
      </c>
      <c r="D3136" s="4" t="e">
        <f>VLOOKUP('Data entry'!B3137,Database!$A$1:$B$5,2,FALSE)</f>
        <v>#N/A</v>
      </c>
      <c r="E3136" s="5">
        <f>'Data entry'!C3137</f>
        <v>0</v>
      </c>
      <c r="F3136" s="4">
        <f>'Data entry'!D3137</f>
        <v>0</v>
      </c>
      <c r="G3136" s="6">
        <f>'Data entry'!E3137</f>
        <v>0</v>
      </c>
    </row>
    <row r="3137" spans="1:7" x14ac:dyDescent="0.25">
      <c r="A3137" s="4" t="str">
        <f>IF(ISBLANK('Data entry'!A3138),"ENDORDER","LINE")</f>
        <v>ENDORDER</v>
      </c>
      <c r="B3137" s="1" t="s">
        <v>3141</v>
      </c>
      <c r="C3137" s="4">
        <f>'Data entry'!A3138</f>
        <v>0</v>
      </c>
      <c r="D3137" s="4" t="e">
        <f>VLOOKUP('Data entry'!B3138,Database!$A$1:$B$5,2,FALSE)</f>
        <v>#N/A</v>
      </c>
      <c r="E3137" s="5">
        <f>'Data entry'!C3138</f>
        <v>0</v>
      </c>
      <c r="F3137" s="4">
        <f>'Data entry'!D3138</f>
        <v>0</v>
      </c>
      <c r="G3137" s="6">
        <f>'Data entry'!E3138</f>
        <v>0</v>
      </c>
    </row>
    <row r="3138" spans="1:7" x14ac:dyDescent="0.25">
      <c r="A3138" s="4" t="str">
        <f>IF(ISBLANK('Data entry'!A3139),"ENDORDER","LINE")</f>
        <v>ENDORDER</v>
      </c>
      <c r="B3138" s="1" t="s">
        <v>3142</v>
      </c>
      <c r="C3138" s="4">
        <f>'Data entry'!A3139</f>
        <v>0</v>
      </c>
      <c r="D3138" s="4" t="e">
        <f>VLOOKUP('Data entry'!B3139,Database!$A$1:$B$5,2,FALSE)</f>
        <v>#N/A</v>
      </c>
      <c r="E3138" s="5">
        <f>'Data entry'!C3139</f>
        <v>0</v>
      </c>
      <c r="F3138" s="4">
        <f>'Data entry'!D3139</f>
        <v>0</v>
      </c>
      <c r="G3138" s="6">
        <f>'Data entry'!E3139</f>
        <v>0</v>
      </c>
    </row>
    <row r="3139" spans="1:7" x14ac:dyDescent="0.25">
      <c r="A3139" s="4" t="str">
        <f>IF(ISBLANK('Data entry'!A3140),"ENDORDER","LINE")</f>
        <v>ENDORDER</v>
      </c>
      <c r="B3139" s="1" t="s">
        <v>3143</v>
      </c>
      <c r="C3139" s="4">
        <f>'Data entry'!A3140</f>
        <v>0</v>
      </c>
      <c r="D3139" s="4" t="e">
        <f>VLOOKUP('Data entry'!B3140,Database!$A$1:$B$5,2,FALSE)</f>
        <v>#N/A</v>
      </c>
      <c r="E3139" s="5">
        <f>'Data entry'!C3140</f>
        <v>0</v>
      </c>
      <c r="F3139" s="4">
        <f>'Data entry'!D3140</f>
        <v>0</v>
      </c>
      <c r="G3139" s="6">
        <f>'Data entry'!E3140</f>
        <v>0</v>
      </c>
    </row>
    <row r="3140" spans="1:7" x14ac:dyDescent="0.25">
      <c r="A3140" s="4" t="str">
        <f>IF(ISBLANK('Data entry'!A3141),"ENDORDER","LINE")</f>
        <v>ENDORDER</v>
      </c>
      <c r="B3140" s="1" t="s">
        <v>3144</v>
      </c>
      <c r="C3140" s="4">
        <f>'Data entry'!A3141</f>
        <v>0</v>
      </c>
      <c r="D3140" s="4" t="e">
        <f>VLOOKUP('Data entry'!B3141,Database!$A$1:$B$5,2,FALSE)</f>
        <v>#N/A</v>
      </c>
      <c r="E3140" s="5">
        <f>'Data entry'!C3141</f>
        <v>0</v>
      </c>
      <c r="F3140" s="4">
        <f>'Data entry'!D3141</f>
        <v>0</v>
      </c>
      <c r="G3140" s="6">
        <f>'Data entry'!E3141</f>
        <v>0</v>
      </c>
    </row>
    <row r="3141" spans="1:7" x14ac:dyDescent="0.25">
      <c r="A3141" s="4" t="str">
        <f>IF(ISBLANK('Data entry'!A3142),"ENDORDER","LINE")</f>
        <v>ENDORDER</v>
      </c>
      <c r="B3141" s="1" t="s">
        <v>3145</v>
      </c>
      <c r="C3141" s="4">
        <f>'Data entry'!A3142</f>
        <v>0</v>
      </c>
      <c r="D3141" s="4" t="e">
        <f>VLOOKUP('Data entry'!B3142,Database!$A$1:$B$5,2,FALSE)</f>
        <v>#N/A</v>
      </c>
      <c r="E3141" s="5">
        <f>'Data entry'!C3142</f>
        <v>0</v>
      </c>
      <c r="F3141" s="4">
        <f>'Data entry'!D3142</f>
        <v>0</v>
      </c>
      <c r="G3141" s="6">
        <f>'Data entry'!E3142</f>
        <v>0</v>
      </c>
    </row>
    <row r="3142" spans="1:7" x14ac:dyDescent="0.25">
      <c r="A3142" s="4" t="str">
        <f>IF(ISBLANK('Data entry'!A3143),"ENDORDER","LINE")</f>
        <v>ENDORDER</v>
      </c>
      <c r="B3142" s="1" t="s">
        <v>3146</v>
      </c>
      <c r="C3142" s="4">
        <f>'Data entry'!A3143</f>
        <v>0</v>
      </c>
      <c r="D3142" s="4" t="e">
        <f>VLOOKUP('Data entry'!B3143,Database!$A$1:$B$5,2,FALSE)</f>
        <v>#N/A</v>
      </c>
      <c r="E3142" s="5">
        <f>'Data entry'!C3143</f>
        <v>0</v>
      </c>
      <c r="F3142" s="4">
        <f>'Data entry'!D3143</f>
        <v>0</v>
      </c>
      <c r="G3142" s="6">
        <f>'Data entry'!E3143</f>
        <v>0</v>
      </c>
    </row>
    <row r="3143" spans="1:7" x14ac:dyDescent="0.25">
      <c r="A3143" s="4" t="str">
        <f>IF(ISBLANK('Data entry'!A3144),"ENDORDER","LINE")</f>
        <v>ENDORDER</v>
      </c>
      <c r="B3143" s="1" t="s">
        <v>3147</v>
      </c>
      <c r="C3143" s="4">
        <f>'Data entry'!A3144</f>
        <v>0</v>
      </c>
      <c r="D3143" s="4" t="e">
        <f>VLOOKUP('Data entry'!B3144,Database!$A$1:$B$5,2,FALSE)</f>
        <v>#N/A</v>
      </c>
      <c r="E3143" s="5">
        <f>'Data entry'!C3144</f>
        <v>0</v>
      </c>
      <c r="F3143" s="4">
        <f>'Data entry'!D3144</f>
        <v>0</v>
      </c>
      <c r="G3143" s="6">
        <f>'Data entry'!E3144</f>
        <v>0</v>
      </c>
    </row>
    <row r="3144" spans="1:7" x14ac:dyDescent="0.25">
      <c r="A3144" s="4" t="str">
        <f>IF(ISBLANK('Data entry'!A3145),"ENDORDER","LINE")</f>
        <v>ENDORDER</v>
      </c>
      <c r="B3144" s="1" t="s">
        <v>3148</v>
      </c>
      <c r="C3144" s="4">
        <f>'Data entry'!A3145</f>
        <v>0</v>
      </c>
      <c r="D3144" s="4" t="e">
        <f>VLOOKUP('Data entry'!B3145,Database!$A$1:$B$5,2,FALSE)</f>
        <v>#N/A</v>
      </c>
      <c r="E3144" s="5">
        <f>'Data entry'!C3145</f>
        <v>0</v>
      </c>
      <c r="F3144" s="4">
        <f>'Data entry'!D3145</f>
        <v>0</v>
      </c>
      <c r="G3144" s="6">
        <f>'Data entry'!E3145</f>
        <v>0</v>
      </c>
    </row>
    <row r="3145" spans="1:7" x14ac:dyDescent="0.25">
      <c r="A3145" s="4" t="str">
        <f>IF(ISBLANK('Data entry'!A3146),"ENDORDER","LINE")</f>
        <v>ENDORDER</v>
      </c>
      <c r="B3145" s="1" t="s">
        <v>3149</v>
      </c>
      <c r="C3145" s="4">
        <f>'Data entry'!A3146</f>
        <v>0</v>
      </c>
      <c r="D3145" s="4" t="e">
        <f>VLOOKUP('Data entry'!B3146,Database!$A$1:$B$5,2,FALSE)</f>
        <v>#N/A</v>
      </c>
      <c r="E3145" s="5">
        <f>'Data entry'!C3146</f>
        <v>0</v>
      </c>
      <c r="F3145" s="4">
        <f>'Data entry'!D3146</f>
        <v>0</v>
      </c>
      <c r="G3145" s="6">
        <f>'Data entry'!E3146</f>
        <v>0</v>
      </c>
    </row>
    <row r="3146" spans="1:7" x14ac:dyDescent="0.25">
      <c r="A3146" s="4" t="str">
        <f>IF(ISBLANK('Data entry'!A3147),"ENDORDER","LINE")</f>
        <v>ENDORDER</v>
      </c>
      <c r="B3146" s="1" t="s">
        <v>3150</v>
      </c>
      <c r="C3146" s="4">
        <f>'Data entry'!A3147</f>
        <v>0</v>
      </c>
      <c r="D3146" s="4" t="e">
        <f>VLOOKUP('Data entry'!B3147,Database!$A$1:$B$5,2,FALSE)</f>
        <v>#N/A</v>
      </c>
      <c r="E3146" s="5">
        <f>'Data entry'!C3147</f>
        <v>0</v>
      </c>
      <c r="F3146" s="4">
        <f>'Data entry'!D3147</f>
        <v>0</v>
      </c>
      <c r="G3146" s="6">
        <f>'Data entry'!E3147</f>
        <v>0</v>
      </c>
    </row>
    <row r="3147" spans="1:7" x14ac:dyDescent="0.25">
      <c r="A3147" s="4" t="str">
        <f>IF(ISBLANK('Data entry'!A3148),"ENDORDER","LINE")</f>
        <v>ENDORDER</v>
      </c>
      <c r="B3147" s="1" t="s">
        <v>3151</v>
      </c>
      <c r="C3147" s="4">
        <f>'Data entry'!A3148</f>
        <v>0</v>
      </c>
      <c r="D3147" s="4" t="e">
        <f>VLOOKUP('Data entry'!B3148,Database!$A$1:$B$5,2,FALSE)</f>
        <v>#N/A</v>
      </c>
      <c r="E3147" s="5">
        <f>'Data entry'!C3148</f>
        <v>0</v>
      </c>
      <c r="F3147" s="4">
        <f>'Data entry'!D3148</f>
        <v>0</v>
      </c>
      <c r="G3147" s="6">
        <f>'Data entry'!E3148</f>
        <v>0</v>
      </c>
    </row>
    <row r="3148" spans="1:7" x14ac:dyDescent="0.25">
      <c r="A3148" s="4" t="str">
        <f>IF(ISBLANK('Data entry'!A3149),"ENDORDER","LINE")</f>
        <v>ENDORDER</v>
      </c>
      <c r="B3148" s="1" t="s">
        <v>3152</v>
      </c>
      <c r="C3148" s="4">
        <f>'Data entry'!A3149</f>
        <v>0</v>
      </c>
      <c r="D3148" s="4" t="e">
        <f>VLOOKUP('Data entry'!B3149,Database!$A$1:$B$5,2,FALSE)</f>
        <v>#N/A</v>
      </c>
      <c r="E3148" s="5">
        <f>'Data entry'!C3149</f>
        <v>0</v>
      </c>
      <c r="F3148" s="4">
        <f>'Data entry'!D3149</f>
        <v>0</v>
      </c>
      <c r="G3148" s="6">
        <f>'Data entry'!E3149</f>
        <v>0</v>
      </c>
    </row>
    <row r="3149" spans="1:7" x14ac:dyDescent="0.25">
      <c r="A3149" s="4" t="str">
        <f>IF(ISBLANK('Data entry'!A3150),"ENDORDER","LINE")</f>
        <v>ENDORDER</v>
      </c>
      <c r="B3149" s="1" t="s">
        <v>3153</v>
      </c>
      <c r="C3149" s="4">
        <f>'Data entry'!A3150</f>
        <v>0</v>
      </c>
      <c r="D3149" s="4" t="e">
        <f>VLOOKUP('Data entry'!B3150,Database!$A$1:$B$5,2,FALSE)</f>
        <v>#N/A</v>
      </c>
      <c r="E3149" s="5">
        <f>'Data entry'!C3150</f>
        <v>0</v>
      </c>
      <c r="F3149" s="4">
        <f>'Data entry'!D3150</f>
        <v>0</v>
      </c>
      <c r="G3149" s="6">
        <f>'Data entry'!E3150</f>
        <v>0</v>
      </c>
    </row>
    <row r="3150" spans="1:7" x14ac:dyDescent="0.25">
      <c r="A3150" s="4" t="str">
        <f>IF(ISBLANK('Data entry'!A3151),"ENDORDER","LINE")</f>
        <v>ENDORDER</v>
      </c>
      <c r="B3150" s="1" t="s">
        <v>3154</v>
      </c>
      <c r="C3150" s="4">
        <f>'Data entry'!A3151</f>
        <v>0</v>
      </c>
      <c r="D3150" s="4" t="e">
        <f>VLOOKUP('Data entry'!B3151,Database!$A$1:$B$5,2,FALSE)</f>
        <v>#N/A</v>
      </c>
      <c r="E3150" s="5">
        <f>'Data entry'!C3151</f>
        <v>0</v>
      </c>
      <c r="F3150" s="4">
        <f>'Data entry'!D3151</f>
        <v>0</v>
      </c>
      <c r="G3150" s="6">
        <f>'Data entry'!E3151</f>
        <v>0</v>
      </c>
    </row>
    <row r="3151" spans="1:7" x14ac:dyDescent="0.25">
      <c r="A3151" s="4" t="str">
        <f>IF(ISBLANK('Data entry'!A3152),"ENDORDER","LINE")</f>
        <v>ENDORDER</v>
      </c>
      <c r="B3151" s="1" t="s">
        <v>3155</v>
      </c>
      <c r="C3151" s="4">
        <f>'Data entry'!A3152</f>
        <v>0</v>
      </c>
      <c r="D3151" s="4" t="e">
        <f>VLOOKUP('Data entry'!B3152,Database!$A$1:$B$5,2,FALSE)</f>
        <v>#N/A</v>
      </c>
      <c r="E3151" s="5">
        <f>'Data entry'!C3152</f>
        <v>0</v>
      </c>
      <c r="F3151" s="4">
        <f>'Data entry'!D3152</f>
        <v>0</v>
      </c>
      <c r="G3151" s="6">
        <f>'Data entry'!E3152</f>
        <v>0</v>
      </c>
    </row>
    <row r="3152" spans="1:7" x14ac:dyDescent="0.25">
      <c r="A3152" s="4" t="str">
        <f>IF(ISBLANK('Data entry'!A3153),"ENDORDER","LINE")</f>
        <v>ENDORDER</v>
      </c>
      <c r="B3152" s="1" t="s">
        <v>3156</v>
      </c>
      <c r="C3152" s="4">
        <f>'Data entry'!A3153</f>
        <v>0</v>
      </c>
      <c r="D3152" s="4" t="e">
        <f>VLOOKUP('Data entry'!B3153,Database!$A$1:$B$5,2,FALSE)</f>
        <v>#N/A</v>
      </c>
      <c r="E3152" s="5">
        <f>'Data entry'!C3153</f>
        <v>0</v>
      </c>
      <c r="F3152" s="4">
        <f>'Data entry'!D3153</f>
        <v>0</v>
      </c>
      <c r="G3152" s="6">
        <f>'Data entry'!E3153</f>
        <v>0</v>
      </c>
    </row>
    <row r="3153" spans="1:7" x14ac:dyDescent="0.25">
      <c r="A3153" s="4" t="str">
        <f>IF(ISBLANK('Data entry'!A3154),"ENDORDER","LINE")</f>
        <v>ENDORDER</v>
      </c>
      <c r="B3153" s="1" t="s">
        <v>3157</v>
      </c>
      <c r="C3153" s="4">
        <f>'Data entry'!A3154</f>
        <v>0</v>
      </c>
      <c r="D3153" s="4" t="e">
        <f>VLOOKUP('Data entry'!B3154,Database!$A$1:$B$5,2,FALSE)</f>
        <v>#N/A</v>
      </c>
      <c r="E3153" s="5">
        <f>'Data entry'!C3154</f>
        <v>0</v>
      </c>
      <c r="F3153" s="4">
        <f>'Data entry'!D3154</f>
        <v>0</v>
      </c>
      <c r="G3153" s="6">
        <f>'Data entry'!E3154</f>
        <v>0</v>
      </c>
    </row>
    <row r="3154" spans="1:7" x14ac:dyDescent="0.25">
      <c r="A3154" s="4" t="str">
        <f>IF(ISBLANK('Data entry'!A3155),"ENDORDER","LINE")</f>
        <v>ENDORDER</v>
      </c>
      <c r="B3154" s="1" t="s">
        <v>3158</v>
      </c>
      <c r="C3154" s="4">
        <f>'Data entry'!A3155</f>
        <v>0</v>
      </c>
      <c r="D3154" s="4" t="e">
        <f>VLOOKUP('Data entry'!B3155,Database!$A$1:$B$5,2,FALSE)</f>
        <v>#N/A</v>
      </c>
      <c r="E3154" s="5">
        <f>'Data entry'!C3155</f>
        <v>0</v>
      </c>
      <c r="F3154" s="4">
        <f>'Data entry'!D3155</f>
        <v>0</v>
      </c>
      <c r="G3154" s="6">
        <f>'Data entry'!E3155</f>
        <v>0</v>
      </c>
    </row>
    <row r="3155" spans="1:7" x14ac:dyDescent="0.25">
      <c r="A3155" s="4" t="str">
        <f>IF(ISBLANK('Data entry'!A3156),"ENDORDER","LINE")</f>
        <v>ENDORDER</v>
      </c>
      <c r="B3155" s="1" t="s">
        <v>3159</v>
      </c>
      <c r="C3155" s="4">
        <f>'Data entry'!A3156</f>
        <v>0</v>
      </c>
      <c r="D3155" s="4" t="e">
        <f>VLOOKUP('Data entry'!B3156,Database!$A$1:$B$5,2,FALSE)</f>
        <v>#N/A</v>
      </c>
      <c r="E3155" s="5">
        <f>'Data entry'!C3156</f>
        <v>0</v>
      </c>
      <c r="F3155" s="4">
        <f>'Data entry'!D3156</f>
        <v>0</v>
      </c>
      <c r="G3155" s="6">
        <f>'Data entry'!E3156</f>
        <v>0</v>
      </c>
    </row>
    <row r="3156" spans="1:7" x14ac:dyDescent="0.25">
      <c r="A3156" s="4" t="str">
        <f>IF(ISBLANK('Data entry'!A3157),"ENDORDER","LINE")</f>
        <v>ENDORDER</v>
      </c>
      <c r="B3156" s="1" t="s">
        <v>3160</v>
      </c>
      <c r="C3156" s="4">
        <f>'Data entry'!A3157</f>
        <v>0</v>
      </c>
      <c r="D3156" s="4" t="e">
        <f>VLOOKUP('Data entry'!B3157,Database!$A$1:$B$5,2,FALSE)</f>
        <v>#N/A</v>
      </c>
      <c r="E3156" s="5">
        <f>'Data entry'!C3157</f>
        <v>0</v>
      </c>
      <c r="F3156" s="4">
        <f>'Data entry'!D3157</f>
        <v>0</v>
      </c>
      <c r="G3156" s="6">
        <f>'Data entry'!E3157</f>
        <v>0</v>
      </c>
    </row>
    <row r="3157" spans="1:7" x14ac:dyDescent="0.25">
      <c r="A3157" s="4" t="str">
        <f>IF(ISBLANK('Data entry'!A3158),"ENDORDER","LINE")</f>
        <v>ENDORDER</v>
      </c>
      <c r="B3157" s="1" t="s">
        <v>3161</v>
      </c>
      <c r="C3157" s="4">
        <f>'Data entry'!A3158</f>
        <v>0</v>
      </c>
      <c r="D3157" s="4" t="e">
        <f>VLOOKUP('Data entry'!B3158,Database!$A$1:$B$5,2,FALSE)</f>
        <v>#N/A</v>
      </c>
      <c r="E3157" s="5">
        <f>'Data entry'!C3158</f>
        <v>0</v>
      </c>
      <c r="F3157" s="4">
        <f>'Data entry'!D3158</f>
        <v>0</v>
      </c>
      <c r="G3157" s="6">
        <f>'Data entry'!E3158</f>
        <v>0</v>
      </c>
    </row>
    <row r="3158" spans="1:7" x14ac:dyDescent="0.25">
      <c r="A3158" s="4" t="str">
        <f>IF(ISBLANK('Data entry'!A3159),"ENDORDER","LINE")</f>
        <v>ENDORDER</v>
      </c>
      <c r="B3158" s="1" t="s">
        <v>3162</v>
      </c>
      <c r="C3158" s="4">
        <f>'Data entry'!A3159</f>
        <v>0</v>
      </c>
      <c r="D3158" s="4" t="e">
        <f>VLOOKUP('Data entry'!B3159,Database!$A$1:$B$5,2,FALSE)</f>
        <v>#N/A</v>
      </c>
      <c r="E3158" s="5">
        <f>'Data entry'!C3159</f>
        <v>0</v>
      </c>
      <c r="F3158" s="4">
        <f>'Data entry'!D3159</f>
        <v>0</v>
      </c>
      <c r="G3158" s="6">
        <f>'Data entry'!E3159</f>
        <v>0</v>
      </c>
    </row>
    <row r="3159" spans="1:7" x14ac:dyDescent="0.25">
      <c r="A3159" s="4" t="str">
        <f>IF(ISBLANK('Data entry'!A3160),"ENDORDER","LINE")</f>
        <v>ENDORDER</v>
      </c>
      <c r="B3159" s="1" t="s">
        <v>3163</v>
      </c>
      <c r="C3159" s="4">
        <f>'Data entry'!A3160</f>
        <v>0</v>
      </c>
      <c r="D3159" s="4" t="e">
        <f>VLOOKUP('Data entry'!B3160,Database!$A$1:$B$5,2,FALSE)</f>
        <v>#N/A</v>
      </c>
      <c r="E3159" s="5">
        <f>'Data entry'!C3160</f>
        <v>0</v>
      </c>
      <c r="F3159" s="4">
        <f>'Data entry'!D3160</f>
        <v>0</v>
      </c>
      <c r="G3159" s="6">
        <f>'Data entry'!E3160</f>
        <v>0</v>
      </c>
    </row>
    <row r="3160" spans="1:7" x14ac:dyDescent="0.25">
      <c r="A3160" s="4" t="str">
        <f>IF(ISBLANK('Data entry'!A3161),"ENDORDER","LINE")</f>
        <v>ENDORDER</v>
      </c>
      <c r="B3160" s="1" t="s">
        <v>3164</v>
      </c>
      <c r="C3160" s="4">
        <f>'Data entry'!A3161</f>
        <v>0</v>
      </c>
      <c r="D3160" s="4" t="e">
        <f>VLOOKUP('Data entry'!B3161,Database!$A$1:$B$5,2,FALSE)</f>
        <v>#N/A</v>
      </c>
      <c r="E3160" s="5">
        <f>'Data entry'!C3161</f>
        <v>0</v>
      </c>
      <c r="F3160" s="4">
        <f>'Data entry'!D3161</f>
        <v>0</v>
      </c>
      <c r="G3160" s="6">
        <f>'Data entry'!E3161</f>
        <v>0</v>
      </c>
    </row>
    <row r="3161" spans="1:7" x14ac:dyDescent="0.25">
      <c r="A3161" s="4" t="str">
        <f>IF(ISBLANK('Data entry'!A3162),"ENDORDER","LINE")</f>
        <v>ENDORDER</v>
      </c>
      <c r="B3161" s="1" t="s">
        <v>3165</v>
      </c>
      <c r="C3161" s="4">
        <f>'Data entry'!A3162</f>
        <v>0</v>
      </c>
      <c r="D3161" s="4" t="e">
        <f>VLOOKUP('Data entry'!B3162,Database!$A$1:$B$5,2,FALSE)</f>
        <v>#N/A</v>
      </c>
      <c r="E3161" s="5">
        <f>'Data entry'!C3162</f>
        <v>0</v>
      </c>
      <c r="F3161" s="4">
        <f>'Data entry'!D3162</f>
        <v>0</v>
      </c>
      <c r="G3161" s="6">
        <f>'Data entry'!E3162</f>
        <v>0</v>
      </c>
    </row>
    <row r="3162" spans="1:7" x14ac:dyDescent="0.25">
      <c r="A3162" s="4" t="str">
        <f>IF(ISBLANK('Data entry'!A3163),"ENDORDER","LINE")</f>
        <v>ENDORDER</v>
      </c>
      <c r="B3162" s="1" t="s">
        <v>3166</v>
      </c>
      <c r="C3162" s="4">
        <f>'Data entry'!A3163</f>
        <v>0</v>
      </c>
      <c r="D3162" s="4" t="e">
        <f>VLOOKUP('Data entry'!B3163,Database!$A$1:$B$5,2,FALSE)</f>
        <v>#N/A</v>
      </c>
      <c r="E3162" s="5">
        <f>'Data entry'!C3163</f>
        <v>0</v>
      </c>
      <c r="F3162" s="4">
        <f>'Data entry'!D3163</f>
        <v>0</v>
      </c>
      <c r="G3162" s="6">
        <f>'Data entry'!E3163</f>
        <v>0</v>
      </c>
    </row>
    <row r="3163" spans="1:7" x14ac:dyDescent="0.25">
      <c r="A3163" s="4" t="str">
        <f>IF(ISBLANK('Data entry'!A3164),"ENDORDER","LINE")</f>
        <v>ENDORDER</v>
      </c>
      <c r="B3163" s="1" t="s">
        <v>3167</v>
      </c>
      <c r="C3163" s="4">
        <f>'Data entry'!A3164</f>
        <v>0</v>
      </c>
      <c r="D3163" s="4" t="e">
        <f>VLOOKUP('Data entry'!B3164,Database!$A$1:$B$5,2,FALSE)</f>
        <v>#N/A</v>
      </c>
      <c r="E3163" s="5">
        <f>'Data entry'!C3164</f>
        <v>0</v>
      </c>
      <c r="F3163" s="4">
        <f>'Data entry'!D3164</f>
        <v>0</v>
      </c>
      <c r="G3163" s="6">
        <f>'Data entry'!E3164</f>
        <v>0</v>
      </c>
    </row>
    <row r="3164" spans="1:7" x14ac:dyDescent="0.25">
      <c r="A3164" s="4" t="str">
        <f>IF(ISBLANK('Data entry'!A3165),"ENDORDER","LINE")</f>
        <v>ENDORDER</v>
      </c>
      <c r="B3164" s="1" t="s">
        <v>3168</v>
      </c>
      <c r="C3164" s="4">
        <f>'Data entry'!A3165</f>
        <v>0</v>
      </c>
      <c r="D3164" s="4" t="e">
        <f>VLOOKUP('Data entry'!B3165,Database!$A$1:$B$5,2,FALSE)</f>
        <v>#N/A</v>
      </c>
      <c r="E3164" s="5">
        <f>'Data entry'!C3165</f>
        <v>0</v>
      </c>
      <c r="F3164" s="4">
        <f>'Data entry'!D3165</f>
        <v>0</v>
      </c>
      <c r="G3164" s="6">
        <f>'Data entry'!E3165</f>
        <v>0</v>
      </c>
    </row>
    <row r="3165" spans="1:7" x14ac:dyDescent="0.25">
      <c r="A3165" s="4" t="str">
        <f>IF(ISBLANK('Data entry'!A3166),"ENDORDER","LINE")</f>
        <v>ENDORDER</v>
      </c>
      <c r="B3165" s="1" t="s">
        <v>3169</v>
      </c>
      <c r="C3165" s="4">
        <f>'Data entry'!A3166</f>
        <v>0</v>
      </c>
      <c r="D3165" s="4" t="e">
        <f>VLOOKUP('Data entry'!B3166,Database!$A$1:$B$5,2,FALSE)</f>
        <v>#N/A</v>
      </c>
      <c r="E3165" s="5">
        <f>'Data entry'!C3166</f>
        <v>0</v>
      </c>
      <c r="F3165" s="4">
        <f>'Data entry'!D3166</f>
        <v>0</v>
      </c>
      <c r="G3165" s="6">
        <f>'Data entry'!E3166</f>
        <v>0</v>
      </c>
    </row>
    <row r="3166" spans="1:7" x14ac:dyDescent="0.25">
      <c r="A3166" s="4" t="str">
        <f>IF(ISBLANK('Data entry'!A3167),"ENDORDER","LINE")</f>
        <v>ENDORDER</v>
      </c>
      <c r="B3166" s="1" t="s">
        <v>3170</v>
      </c>
      <c r="C3166" s="4">
        <f>'Data entry'!A3167</f>
        <v>0</v>
      </c>
      <c r="D3166" s="4" t="e">
        <f>VLOOKUP('Data entry'!B3167,Database!$A$1:$B$5,2,FALSE)</f>
        <v>#N/A</v>
      </c>
      <c r="E3166" s="5">
        <f>'Data entry'!C3167</f>
        <v>0</v>
      </c>
      <c r="F3166" s="4">
        <f>'Data entry'!D3167</f>
        <v>0</v>
      </c>
      <c r="G3166" s="6">
        <f>'Data entry'!E3167</f>
        <v>0</v>
      </c>
    </row>
    <row r="3167" spans="1:7" x14ac:dyDescent="0.25">
      <c r="A3167" s="4" t="str">
        <f>IF(ISBLANK('Data entry'!A3168),"ENDORDER","LINE")</f>
        <v>ENDORDER</v>
      </c>
      <c r="B3167" s="1" t="s">
        <v>3171</v>
      </c>
      <c r="C3167" s="4">
        <f>'Data entry'!A3168</f>
        <v>0</v>
      </c>
      <c r="D3167" s="4" t="e">
        <f>VLOOKUP('Data entry'!B3168,Database!$A$1:$B$5,2,FALSE)</f>
        <v>#N/A</v>
      </c>
      <c r="E3167" s="5">
        <f>'Data entry'!C3168</f>
        <v>0</v>
      </c>
      <c r="F3167" s="4">
        <f>'Data entry'!D3168</f>
        <v>0</v>
      </c>
      <c r="G3167" s="6">
        <f>'Data entry'!E3168</f>
        <v>0</v>
      </c>
    </row>
    <row r="3168" spans="1:7" x14ac:dyDescent="0.25">
      <c r="A3168" s="4" t="str">
        <f>IF(ISBLANK('Data entry'!A3169),"ENDORDER","LINE")</f>
        <v>ENDORDER</v>
      </c>
      <c r="B3168" s="1" t="s">
        <v>3172</v>
      </c>
      <c r="C3168" s="4">
        <f>'Data entry'!A3169</f>
        <v>0</v>
      </c>
      <c r="D3168" s="4" t="e">
        <f>VLOOKUP('Data entry'!B3169,Database!$A$1:$B$5,2,FALSE)</f>
        <v>#N/A</v>
      </c>
      <c r="E3168" s="5">
        <f>'Data entry'!C3169</f>
        <v>0</v>
      </c>
      <c r="F3168" s="4">
        <f>'Data entry'!D3169</f>
        <v>0</v>
      </c>
      <c r="G3168" s="6">
        <f>'Data entry'!E3169</f>
        <v>0</v>
      </c>
    </row>
    <row r="3169" spans="1:7" x14ac:dyDescent="0.25">
      <c r="A3169" s="4" t="str">
        <f>IF(ISBLANK('Data entry'!A3170),"ENDORDER","LINE")</f>
        <v>ENDORDER</v>
      </c>
      <c r="B3169" s="1" t="s">
        <v>3173</v>
      </c>
      <c r="C3169" s="4">
        <f>'Data entry'!A3170</f>
        <v>0</v>
      </c>
      <c r="D3169" s="4" t="e">
        <f>VLOOKUP('Data entry'!B3170,Database!$A$1:$B$5,2,FALSE)</f>
        <v>#N/A</v>
      </c>
      <c r="E3169" s="5">
        <f>'Data entry'!C3170</f>
        <v>0</v>
      </c>
      <c r="F3169" s="4">
        <f>'Data entry'!D3170</f>
        <v>0</v>
      </c>
      <c r="G3169" s="6">
        <f>'Data entry'!E3170</f>
        <v>0</v>
      </c>
    </row>
    <row r="3170" spans="1:7" x14ac:dyDescent="0.25">
      <c r="A3170" s="4" t="str">
        <f>IF(ISBLANK('Data entry'!A3171),"ENDORDER","LINE")</f>
        <v>ENDORDER</v>
      </c>
      <c r="B3170" s="1" t="s">
        <v>3174</v>
      </c>
      <c r="C3170" s="4">
        <f>'Data entry'!A3171</f>
        <v>0</v>
      </c>
      <c r="D3170" s="4" t="e">
        <f>VLOOKUP('Data entry'!B3171,Database!$A$1:$B$5,2,FALSE)</f>
        <v>#N/A</v>
      </c>
      <c r="E3170" s="5">
        <f>'Data entry'!C3171</f>
        <v>0</v>
      </c>
      <c r="F3170" s="4">
        <f>'Data entry'!D3171</f>
        <v>0</v>
      </c>
      <c r="G3170" s="6">
        <f>'Data entry'!E3171</f>
        <v>0</v>
      </c>
    </row>
    <row r="3171" spans="1:7" x14ac:dyDescent="0.25">
      <c r="A3171" s="4" t="str">
        <f>IF(ISBLANK('Data entry'!A3172),"ENDORDER","LINE")</f>
        <v>ENDORDER</v>
      </c>
      <c r="B3171" s="1" t="s">
        <v>3175</v>
      </c>
      <c r="C3171" s="4">
        <f>'Data entry'!A3172</f>
        <v>0</v>
      </c>
      <c r="D3171" s="4" t="e">
        <f>VLOOKUP('Data entry'!B3172,Database!$A$1:$B$5,2,FALSE)</f>
        <v>#N/A</v>
      </c>
      <c r="E3171" s="5">
        <f>'Data entry'!C3172</f>
        <v>0</v>
      </c>
      <c r="F3171" s="4">
        <f>'Data entry'!D3172</f>
        <v>0</v>
      </c>
      <c r="G3171" s="6">
        <f>'Data entry'!E3172</f>
        <v>0</v>
      </c>
    </row>
    <row r="3172" spans="1:7" x14ac:dyDescent="0.25">
      <c r="A3172" s="4" t="str">
        <f>IF(ISBLANK('Data entry'!A3173),"ENDORDER","LINE")</f>
        <v>ENDORDER</v>
      </c>
      <c r="B3172" s="1" t="s">
        <v>3176</v>
      </c>
      <c r="C3172" s="4">
        <f>'Data entry'!A3173</f>
        <v>0</v>
      </c>
      <c r="D3172" s="4" t="e">
        <f>VLOOKUP('Data entry'!B3173,Database!$A$1:$B$5,2,FALSE)</f>
        <v>#N/A</v>
      </c>
      <c r="E3172" s="5">
        <f>'Data entry'!C3173</f>
        <v>0</v>
      </c>
      <c r="F3172" s="4">
        <f>'Data entry'!D3173</f>
        <v>0</v>
      </c>
      <c r="G3172" s="6">
        <f>'Data entry'!E3173</f>
        <v>0</v>
      </c>
    </row>
    <row r="3173" spans="1:7" x14ac:dyDescent="0.25">
      <c r="A3173" s="4" t="str">
        <f>IF(ISBLANK('Data entry'!A3174),"ENDORDER","LINE")</f>
        <v>ENDORDER</v>
      </c>
      <c r="B3173" s="1" t="s">
        <v>3177</v>
      </c>
      <c r="C3173" s="4">
        <f>'Data entry'!A3174</f>
        <v>0</v>
      </c>
      <c r="D3173" s="4" t="e">
        <f>VLOOKUP('Data entry'!B3174,Database!$A$1:$B$5,2,FALSE)</f>
        <v>#N/A</v>
      </c>
      <c r="E3173" s="5">
        <f>'Data entry'!C3174</f>
        <v>0</v>
      </c>
      <c r="F3173" s="4">
        <f>'Data entry'!D3174</f>
        <v>0</v>
      </c>
      <c r="G3173" s="6">
        <f>'Data entry'!E3174</f>
        <v>0</v>
      </c>
    </row>
    <row r="3174" spans="1:7" x14ac:dyDescent="0.25">
      <c r="A3174" s="4" t="str">
        <f>IF(ISBLANK('Data entry'!A3175),"ENDORDER","LINE")</f>
        <v>ENDORDER</v>
      </c>
      <c r="B3174" s="1" t="s">
        <v>3178</v>
      </c>
      <c r="C3174" s="4">
        <f>'Data entry'!A3175</f>
        <v>0</v>
      </c>
      <c r="D3174" s="4" t="e">
        <f>VLOOKUP('Data entry'!B3175,Database!$A$1:$B$5,2,FALSE)</f>
        <v>#N/A</v>
      </c>
      <c r="E3174" s="5">
        <f>'Data entry'!C3175</f>
        <v>0</v>
      </c>
      <c r="F3174" s="4">
        <f>'Data entry'!D3175</f>
        <v>0</v>
      </c>
      <c r="G3174" s="6">
        <f>'Data entry'!E3175</f>
        <v>0</v>
      </c>
    </row>
    <row r="3175" spans="1:7" x14ac:dyDescent="0.25">
      <c r="A3175" s="4" t="str">
        <f>IF(ISBLANK('Data entry'!A3176),"ENDORDER","LINE")</f>
        <v>ENDORDER</v>
      </c>
      <c r="B3175" s="1" t="s">
        <v>3179</v>
      </c>
      <c r="C3175" s="4">
        <f>'Data entry'!A3176</f>
        <v>0</v>
      </c>
      <c r="D3175" s="4" t="e">
        <f>VLOOKUP('Data entry'!B3176,Database!$A$1:$B$5,2,FALSE)</f>
        <v>#N/A</v>
      </c>
      <c r="E3175" s="5">
        <f>'Data entry'!C3176</f>
        <v>0</v>
      </c>
      <c r="F3175" s="4">
        <f>'Data entry'!D3176</f>
        <v>0</v>
      </c>
      <c r="G3175" s="6">
        <f>'Data entry'!E3176</f>
        <v>0</v>
      </c>
    </row>
    <row r="3176" spans="1:7" x14ac:dyDescent="0.25">
      <c r="A3176" s="4" t="str">
        <f>IF(ISBLANK('Data entry'!A3177),"ENDORDER","LINE")</f>
        <v>ENDORDER</v>
      </c>
      <c r="B3176" s="1" t="s">
        <v>3180</v>
      </c>
      <c r="C3176" s="4">
        <f>'Data entry'!A3177</f>
        <v>0</v>
      </c>
      <c r="D3176" s="4" t="e">
        <f>VLOOKUP('Data entry'!B3177,Database!$A$1:$B$5,2,FALSE)</f>
        <v>#N/A</v>
      </c>
      <c r="E3176" s="5">
        <f>'Data entry'!C3177</f>
        <v>0</v>
      </c>
      <c r="F3176" s="4">
        <f>'Data entry'!D3177</f>
        <v>0</v>
      </c>
      <c r="G3176" s="6">
        <f>'Data entry'!E3177</f>
        <v>0</v>
      </c>
    </row>
    <row r="3177" spans="1:7" x14ac:dyDescent="0.25">
      <c r="A3177" s="4" t="str">
        <f>IF(ISBLANK('Data entry'!A3178),"ENDORDER","LINE")</f>
        <v>ENDORDER</v>
      </c>
      <c r="B3177" s="1" t="s">
        <v>3181</v>
      </c>
      <c r="C3177" s="4">
        <f>'Data entry'!A3178</f>
        <v>0</v>
      </c>
      <c r="D3177" s="4" t="e">
        <f>VLOOKUP('Data entry'!B3178,Database!$A$1:$B$5,2,FALSE)</f>
        <v>#N/A</v>
      </c>
      <c r="E3177" s="5">
        <f>'Data entry'!C3178</f>
        <v>0</v>
      </c>
      <c r="F3177" s="4">
        <f>'Data entry'!D3178</f>
        <v>0</v>
      </c>
      <c r="G3177" s="6">
        <f>'Data entry'!E3178</f>
        <v>0</v>
      </c>
    </row>
    <row r="3178" spans="1:7" x14ac:dyDescent="0.25">
      <c r="A3178" s="4" t="str">
        <f>IF(ISBLANK('Data entry'!A3179),"ENDORDER","LINE")</f>
        <v>ENDORDER</v>
      </c>
      <c r="B3178" s="1" t="s">
        <v>3182</v>
      </c>
      <c r="C3178" s="4">
        <f>'Data entry'!A3179</f>
        <v>0</v>
      </c>
      <c r="D3178" s="4" t="e">
        <f>VLOOKUP('Data entry'!B3179,Database!$A$1:$B$5,2,FALSE)</f>
        <v>#N/A</v>
      </c>
      <c r="E3178" s="5">
        <f>'Data entry'!C3179</f>
        <v>0</v>
      </c>
      <c r="F3178" s="4">
        <f>'Data entry'!D3179</f>
        <v>0</v>
      </c>
      <c r="G3178" s="6">
        <f>'Data entry'!E3179</f>
        <v>0</v>
      </c>
    </row>
    <row r="3179" spans="1:7" x14ac:dyDescent="0.25">
      <c r="A3179" s="4" t="str">
        <f>IF(ISBLANK('Data entry'!A3180),"ENDORDER","LINE")</f>
        <v>ENDORDER</v>
      </c>
      <c r="B3179" s="1" t="s">
        <v>3183</v>
      </c>
      <c r="C3179" s="4">
        <f>'Data entry'!A3180</f>
        <v>0</v>
      </c>
      <c r="D3179" s="4" t="e">
        <f>VLOOKUP('Data entry'!B3180,Database!$A$1:$B$5,2,FALSE)</f>
        <v>#N/A</v>
      </c>
      <c r="E3179" s="5">
        <f>'Data entry'!C3180</f>
        <v>0</v>
      </c>
      <c r="F3179" s="4">
        <f>'Data entry'!D3180</f>
        <v>0</v>
      </c>
      <c r="G3179" s="6">
        <f>'Data entry'!E3180</f>
        <v>0</v>
      </c>
    </row>
    <row r="3180" spans="1:7" x14ac:dyDescent="0.25">
      <c r="A3180" s="4" t="str">
        <f>IF(ISBLANK('Data entry'!A3181),"ENDORDER","LINE")</f>
        <v>ENDORDER</v>
      </c>
      <c r="B3180" s="1" t="s">
        <v>3184</v>
      </c>
      <c r="C3180" s="4">
        <f>'Data entry'!A3181</f>
        <v>0</v>
      </c>
      <c r="D3180" s="4" t="e">
        <f>VLOOKUP('Data entry'!B3181,Database!$A$1:$B$5,2,FALSE)</f>
        <v>#N/A</v>
      </c>
      <c r="E3180" s="5">
        <f>'Data entry'!C3181</f>
        <v>0</v>
      </c>
      <c r="F3180" s="4">
        <f>'Data entry'!D3181</f>
        <v>0</v>
      </c>
      <c r="G3180" s="6">
        <f>'Data entry'!E3181</f>
        <v>0</v>
      </c>
    </row>
    <row r="3181" spans="1:7" x14ac:dyDescent="0.25">
      <c r="A3181" s="4" t="str">
        <f>IF(ISBLANK('Data entry'!A3182),"ENDORDER","LINE")</f>
        <v>ENDORDER</v>
      </c>
      <c r="B3181" s="1" t="s">
        <v>3185</v>
      </c>
      <c r="C3181" s="4">
        <f>'Data entry'!A3182</f>
        <v>0</v>
      </c>
      <c r="D3181" s="4" t="e">
        <f>VLOOKUP('Data entry'!B3182,Database!$A$1:$B$5,2,FALSE)</f>
        <v>#N/A</v>
      </c>
      <c r="E3181" s="5">
        <f>'Data entry'!C3182</f>
        <v>0</v>
      </c>
      <c r="F3181" s="4">
        <f>'Data entry'!D3182</f>
        <v>0</v>
      </c>
      <c r="G3181" s="6">
        <f>'Data entry'!E3182</f>
        <v>0</v>
      </c>
    </row>
    <row r="3182" spans="1:7" x14ac:dyDescent="0.25">
      <c r="A3182" s="4" t="str">
        <f>IF(ISBLANK('Data entry'!A3183),"ENDORDER","LINE")</f>
        <v>ENDORDER</v>
      </c>
      <c r="B3182" s="1" t="s">
        <v>3186</v>
      </c>
      <c r="C3182" s="4">
        <f>'Data entry'!A3183</f>
        <v>0</v>
      </c>
      <c r="D3182" s="4" t="e">
        <f>VLOOKUP('Data entry'!B3183,Database!$A$1:$B$5,2,FALSE)</f>
        <v>#N/A</v>
      </c>
      <c r="E3182" s="5">
        <f>'Data entry'!C3183</f>
        <v>0</v>
      </c>
      <c r="F3182" s="4">
        <f>'Data entry'!D3183</f>
        <v>0</v>
      </c>
      <c r="G3182" s="6">
        <f>'Data entry'!E3183</f>
        <v>0</v>
      </c>
    </row>
    <row r="3183" spans="1:7" x14ac:dyDescent="0.25">
      <c r="A3183" s="4" t="str">
        <f>IF(ISBLANK('Data entry'!A3184),"ENDORDER","LINE")</f>
        <v>ENDORDER</v>
      </c>
      <c r="B3183" s="1" t="s">
        <v>3187</v>
      </c>
      <c r="C3183" s="4">
        <f>'Data entry'!A3184</f>
        <v>0</v>
      </c>
      <c r="D3183" s="4" t="e">
        <f>VLOOKUP('Data entry'!B3184,Database!$A$1:$B$5,2,FALSE)</f>
        <v>#N/A</v>
      </c>
      <c r="E3183" s="5">
        <f>'Data entry'!C3184</f>
        <v>0</v>
      </c>
      <c r="F3183" s="4">
        <f>'Data entry'!D3184</f>
        <v>0</v>
      </c>
      <c r="G3183" s="6">
        <f>'Data entry'!E3184</f>
        <v>0</v>
      </c>
    </row>
    <row r="3184" spans="1:7" x14ac:dyDescent="0.25">
      <c r="A3184" s="4" t="str">
        <f>IF(ISBLANK('Data entry'!A3185),"ENDORDER","LINE")</f>
        <v>ENDORDER</v>
      </c>
      <c r="B3184" s="1" t="s">
        <v>3188</v>
      </c>
      <c r="C3184" s="4">
        <f>'Data entry'!A3185</f>
        <v>0</v>
      </c>
      <c r="D3184" s="4" t="e">
        <f>VLOOKUP('Data entry'!B3185,Database!$A$1:$B$5,2,FALSE)</f>
        <v>#N/A</v>
      </c>
      <c r="E3184" s="5">
        <f>'Data entry'!C3185</f>
        <v>0</v>
      </c>
      <c r="F3184" s="4">
        <f>'Data entry'!D3185</f>
        <v>0</v>
      </c>
      <c r="G3184" s="6">
        <f>'Data entry'!E3185</f>
        <v>0</v>
      </c>
    </row>
    <row r="3185" spans="1:7" x14ac:dyDescent="0.25">
      <c r="A3185" s="4" t="str">
        <f>IF(ISBLANK('Data entry'!A3186),"ENDORDER","LINE")</f>
        <v>ENDORDER</v>
      </c>
      <c r="B3185" s="1" t="s">
        <v>3189</v>
      </c>
      <c r="C3185" s="4">
        <f>'Data entry'!A3186</f>
        <v>0</v>
      </c>
      <c r="D3185" s="4" t="e">
        <f>VLOOKUP('Data entry'!B3186,Database!$A$1:$B$5,2,FALSE)</f>
        <v>#N/A</v>
      </c>
      <c r="E3185" s="5">
        <f>'Data entry'!C3186</f>
        <v>0</v>
      </c>
      <c r="F3185" s="4">
        <f>'Data entry'!D3186</f>
        <v>0</v>
      </c>
      <c r="G3185" s="6">
        <f>'Data entry'!E3186</f>
        <v>0</v>
      </c>
    </row>
    <row r="3186" spans="1:7" x14ac:dyDescent="0.25">
      <c r="A3186" s="4" t="str">
        <f>IF(ISBLANK('Data entry'!A3187),"ENDORDER","LINE")</f>
        <v>ENDORDER</v>
      </c>
      <c r="B3186" s="1" t="s">
        <v>3190</v>
      </c>
      <c r="C3186" s="4">
        <f>'Data entry'!A3187</f>
        <v>0</v>
      </c>
      <c r="D3186" s="4" t="e">
        <f>VLOOKUP('Data entry'!B3187,Database!$A$1:$B$5,2,FALSE)</f>
        <v>#N/A</v>
      </c>
      <c r="E3186" s="5">
        <f>'Data entry'!C3187</f>
        <v>0</v>
      </c>
      <c r="F3186" s="4">
        <f>'Data entry'!D3187</f>
        <v>0</v>
      </c>
      <c r="G3186" s="6">
        <f>'Data entry'!E3187</f>
        <v>0</v>
      </c>
    </row>
    <row r="3187" spans="1:7" x14ac:dyDescent="0.25">
      <c r="A3187" s="4" t="str">
        <f>IF(ISBLANK('Data entry'!A3188),"ENDORDER","LINE")</f>
        <v>ENDORDER</v>
      </c>
      <c r="B3187" s="1" t="s">
        <v>3191</v>
      </c>
      <c r="C3187" s="4">
        <f>'Data entry'!A3188</f>
        <v>0</v>
      </c>
      <c r="D3187" s="4" t="e">
        <f>VLOOKUP('Data entry'!B3188,Database!$A$1:$B$5,2,FALSE)</f>
        <v>#N/A</v>
      </c>
      <c r="E3187" s="5">
        <f>'Data entry'!C3188</f>
        <v>0</v>
      </c>
      <c r="F3187" s="4">
        <f>'Data entry'!D3188</f>
        <v>0</v>
      </c>
      <c r="G3187" s="6">
        <f>'Data entry'!E3188</f>
        <v>0</v>
      </c>
    </row>
    <row r="3188" spans="1:7" x14ac:dyDescent="0.25">
      <c r="A3188" s="4" t="str">
        <f>IF(ISBLANK('Data entry'!A3189),"ENDORDER","LINE")</f>
        <v>ENDORDER</v>
      </c>
      <c r="B3188" s="1" t="s">
        <v>3192</v>
      </c>
      <c r="C3188" s="4">
        <f>'Data entry'!A3189</f>
        <v>0</v>
      </c>
      <c r="D3188" s="4" t="e">
        <f>VLOOKUP('Data entry'!B3189,Database!$A$1:$B$5,2,FALSE)</f>
        <v>#N/A</v>
      </c>
      <c r="E3188" s="5">
        <f>'Data entry'!C3189</f>
        <v>0</v>
      </c>
      <c r="F3188" s="4">
        <f>'Data entry'!D3189</f>
        <v>0</v>
      </c>
      <c r="G3188" s="6">
        <f>'Data entry'!E3189</f>
        <v>0</v>
      </c>
    </row>
    <row r="3189" spans="1:7" x14ac:dyDescent="0.25">
      <c r="A3189" s="4" t="str">
        <f>IF(ISBLANK('Data entry'!A3190),"ENDORDER","LINE")</f>
        <v>ENDORDER</v>
      </c>
      <c r="B3189" s="1" t="s">
        <v>3193</v>
      </c>
      <c r="C3189" s="4">
        <f>'Data entry'!A3190</f>
        <v>0</v>
      </c>
      <c r="D3189" s="4" t="e">
        <f>VLOOKUP('Data entry'!B3190,Database!$A$1:$B$5,2,FALSE)</f>
        <v>#N/A</v>
      </c>
      <c r="E3189" s="5">
        <f>'Data entry'!C3190</f>
        <v>0</v>
      </c>
      <c r="F3189" s="4">
        <f>'Data entry'!D3190</f>
        <v>0</v>
      </c>
      <c r="G3189" s="6">
        <f>'Data entry'!E3190</f>
        <v>0</v>
      </c>
    </row>
    <row r="3190" spans="1:7" x14ac:dyDescent="0.25">
      <c r="A3190" s="4" t="str">
        <f>IF(ISBLANK('Data entry'!A3191),"ENDORDER","LINE")</f>
        <v>ENDORDER</v>
      </c>
      <c r="B3190" s="1" t="s">
        <v>3194</v>
      </c>
      <c r="C3190" s="4">
        <f>'Data entry'!A3191</f>
        <v>0</v>
      </c>
      <c r="D3190" s="4" t="e">
        <f>VLOOKUP('Data entry'!B3191,Database!$A$1:$B$5,2,FALSE)</f>
        <v>#N/A</v>
      </c>
      <c r="E3190" s="5">
        <f>'Data entry'!C3191</f>
        <v>0</v>
      </c>
      <c r="F3190" s="4">
        <f>'Data entry'!D3191</f>
        <v>0</v>
      </c>
      <c r="G3190" s="6">
        <f>'Data entry'!E3191</f>
        <v>0</v>
      </c>
    </row>
    <row r="3191" spans="1:7" x14ac:dyDescent="0.25">
      <c r="A3191" s="4" t="str">
        <f>IF(ISBLANK('Data entry'!A3192),"ENDORDER","LINE")</f>
        <v>ENDORDER</v>
      </c>
      <c r="B3191" s="1" t="s">
        <v>3195</v>
      </c>
      <c r="C3191" s="4">
        <f>'Data entry'!A3192</f>
        <v>0</v>
      </c>
      <c r="D3191" s="4" t="e">
        <f>VLOOKUP('Data entry'!B3192,Database!$A$1:$B$5,2,FALSE)</f>
        <v>#N/A</v>
      </c>
      <c r="E3191" s="5">
        <f>'Data entry'!C3192</f>
        <v>0</v>
      </c>
      <c r="F3191" s="4">
        <f>'Data entry'!D3192</f>
        <v>0</v>
      </c>
      <c r="G3191" s="6">
        <f>'Data entry'!E3192</f>
        <v>0</v>
      </c>
    </row>
    <row r="3192" spans="1:7" x14ac:dyDescent="0.25">
      <c r="A3192" s="4" t="str">
        <f>IF(ISBLANK('Data entry'!A3193),"ENDORDER","LINE")</f>
        <v>ENDORDER</v>
      </c>
      <c r="B3192" s="1" t="s">
        <v>3196</v>
      </c>
      <c r="C3192" s="4">
        <f>'Data entry'!A3193</f>
        <v>0</v>
      </c>
      <c r="D3192" s="4" t="e">
        <f>VLOOKUP('Data entry'!B3193,Database!$A$1:$B$5,2,FALSE)</f>
        <v>#N/A</v>
      </c>
      <c r="E3192" s="5">
        <f>'Data entry'!C3193</f>
        <v>0</v>
      </c>
      <c r="F3192" s="4">
        <f>'Data entry'!D3193</f>
        <v>0</v>
      </c>
      <c r="G3192" s="6">
        <f>'Data entry'!E3193</f>
        <v>0</v>
      </c>
    </row>
    <row r="3193" spans="1:7" x14ac:dyDescent="0.25">
      <c r="A3193" s="4" t="str">
        <f>IF(ISBLANK('Data entry'!A3194),"ENDORDER","LINE")</f>
        <v>ENDORDER</v>
      </c>
      <c r="B3193" s="1" t="s">
        <v>3197</v>
      </c>
      <c r="C3193" s="4">
        <f>'Data entry'!A3194</f>
        <v>0</v>
      </c>
      <c r="D3193" s="4" t="e">
        <f>VLOOKUP('Data entry'!B3194,Database!$A$1:$B$5,2,FALSE)</f>
        <v>#N/A</v>
      </c>
      <c r="E3193" s="5">
        <f>'Data entry'!C3194</f>
        <v>0</v>
      </c>
      <c r="F3193" s="4">
        <f>'Data entry'!D3194</f>
        <v>0</v>
      </c>
      <c r="G3193" s="6">
        <f>'Data entry'!E3194</f>
        <v>0</v>
      </c>
    </row>
    <row r="3194" spans="1:7" x14ac:dyDescent="0.25">
      <c r="A3194" s="4" t="str">
        <f>IF(ISBLANK('Data entry'!A3195),"ENDORDER","LINE")</f>
        <v>ENDORDER</v>
      </c>
      <c r="B3194" s="1" t="s">
        <v>3198</v>
      </c>
      <c r="C3194" s="4">
        <f>'Data entry'!A3195</f>
        <v>0</v>
      </c>
      <c r="D3194" s="4" t="e">
        <f>VLOOKUP('Data entry'!B3195,Database!$A$1:$B$5,2,FALSE)</f>
        <v>#N/A</v>
      </c>
      <c r="E3194" s="5">
        <f>'Data entry'!C3195</f>
        <v>0</v>
      </c>
      <c r="F3194" s="4">
        <f>'Data entry'!D3195</f>
        <v>0</v>
      </c>
      <c r="G3194" s="6">
        <f>'Data entry'!E3195</f>
        <v>0</v>
      </c>
    </row>
    <row r="3195" spans="1:7" x14ac:dyDescent="0.25">
      <c r="A3195" s="4" t="str">
        <f>IF(ISBLANK('Data entry'!A3196),"ENDORDER","LINE")</f>
        <v>ENDORDER</v>
      </c>
      <c r="B3195" s="1" t="s">
        <v>3199</v>
      </c>
      <c r="C3195" s="4">
        <f>'Data entry'!A3196</f>
        <v>0</v>
      </c>
      <c r="D3195" s="4" t="e">
        <f>VLOOKUP('Data entry'!B3196,Database!$A$1:$B$5,2,FALSE)</f>
        <v>#N/A</v>
      </c>
      <c r="E3195" s="5">
        <f>'Data entry'!C3196</f>
        <v>0</v>
      </c>
      <c r="F3195" s="4">
        <f>'Data entry'!D3196</f>
        <v>0</v>
      </c>
      <c r="G3195" s="6">
        <f>'Data entry'!E3196</f>
        <v>0</v>
      </c>
    </row>
    <row r="3196" spans="1:7" x14ac:dyDescent="0.25">
      <c r="A3196" s="4" t="str">
        <f>IF(ISBLANK('Data entry'!A3197),"ENDORDER","LINE")</f>
        <v>ENDORDER</v>
      </c>
      <c r="B3196" s="1" t="s">
        <v>3200</v>
      </c>
      <c r="C3196" s="4">
        <f>'Data entry'!A3197</f>
        <v>0</v>
      </c>
      <c r="D3196" s="4" t="e">
        <f>VLOOKUP('Data entry'!B3197,Database!$A$1:$B$5,2,FALSE)</f>
        <v>#N/A</v>
      </c>
      <c r="E3196" s="5">
        <f>'Data entry'!C3197</f>
        <v>0</v>
      </c>
      <c r="F3196" s="4">
        <f>'Data entry'!D3197</f>
        <v>0</v>
      </c>
      <c r="G3196" s="6">
        <f>'Data entry'!E3197</f>
        <v>0</v>
      </c>
    </row>
    <row r="3197" spans="1:7" x14ac:dyDescent="0.25">
      <c r="A3197" s="4" t="str">
        <f>IF(ISBLANK('Data entry'!A3198),"ENDORDER","LINE")</f>
        <v>ENDORDER</v>
      </c>
      <c r="B3197" s="1" t="s">
        <v>3201</v>
      </c>
      <c r="C3197" s="4">
        <f>'Data entry'!A3198</f>
        <v>0</v>
      </c>
      <c r="D3197" s="4" t="e">
        <f>VLOOKUP('Data entry'!B3198,Database!$A$1:$B$5,2,FALSE)</f>
        <v>#N/A</v>
      </c>
      <c r="E3197" s="5">
        <f>'Data entry'!C3198</f>
        <v>0</v>
      </c>
      <c r="F3197" s="4">
        <f>'Data entry'!D3198</f>
        <v>0</v>
      </c>
      <c r="G3197" s="6">
        <f>'Data entry'!E3198</f>
        <v>0</v>
      </c>
    </row>
    <row r="3198" spans="1:7" x14ac:dyDescent="0.25">
      <c r="A3198" s="4" t="str">
        <f>IF(ISBLANK('Data entry'!A3199),"ENDORDER","LINE")</f>
        <v>ENDORDER</v>
      </c>
      <c r="B3198" s="1" t="s">
        <v>3202</v>
      </c>
      <c r="C3198" s="4">
        <f>'Data entry'!A3199</f>
        <v>0</v>
      </c>
      <c r="D3198" s="4" t="e">
        <f>VLOOKUP('Data entry'!B3199,Database!$A$1:$B$5,2,FALSE)</f>
        <v>#N/A</v>
      </c>
      <c r="E3198" s="5">
        <f>'Data entry'!C3199</f>
        <v>0</v>
      </c>
      <c r="F3198" s="4">
        <f>'Data entry'!D3199</f>
        <v>0</v>
      </c>
      <c r="G3198" s="6">
        <f>'Data entry'!E3199</f>
        <v>0</v>
      </c>
    </row>
    <row r="3199" spans="1:7" x14ac:dyDescent="0.25">
      <c r="A3199" s="4" t="str">
        <f>IF(ISBLANK('Data entry'!A3200),"ENDORDER","LINE")</f>
        <v>ENDORDER</v>
      </c>
      <c r="B3199" s="1" t="s">
        <v>3203</v>
      </c>
      <c r="C3199" s="4">
        <f>'Data entry'!A3200</f>
        <v>0</v>
      </c>
      <c r="D3199" s="4" t="e">
        <f>VLOOKUP('Data entry'!B3200,Database!$A$1:$B$5,2,FALSE)</f>
        <v>#N/A</v>
      </c>
      <c r="E3199" s="5">
        <f>'Data entry'!C3200</f>
        <v>0</v>
      </c>
      <c r="F3199" s="4">
        <f>'Data entry'!D3200</f>
        <v>0</v>
      </c>
      <c r="G3199" s="6">
        <f>'Data entry'!E3200</f>
        <v>0</v>
      </c>
    </row>
    <row r="3200" spans="1:7" x14ac:dyDescent="0.25">
      <c r="A3200" s="4" t="str">
        <f>IF(ISBLANK('Data entry'!A3201),"ENDORDER","LINE")</f>
        <v>ENDORDER</v>
      </c>
      <c r="B3200" s="1" t="s">
        <v>3204</v>
      </c>
      <c r="C3200" s="4">
        <f>'Data entry'!A3201</f>
        <v>0</v>
      </c>
      <c r="D3200" s="4" t="e">
        <f>VLOOKUP('Data entry'!B3201,Database!$A$1:$B$5,2,FALSE)</f>
        <v>#N/A</v>
      </c>
      <c r="E3200" s="5">
        <f>'Data entry'!C3201</f>
        <v>0</v>
      </c>
      <c r="F3200" s="4">
        <f>'Data entry'!D3201</f>
        <v>0</v>
      </c>
      <c r="G3200" s="6">
        <f>'Data entry'!E3201</f>
        <v>0</v>
      </c>
    </row>
    <row r="3201" spans="1:7" x14ac:dyDescent="0.25">
      <c r="A3201" s="4" t="str">
        <f>IF(ISBLANK('Data entry'!A3202),"ENDORDER","LINE")</f>
        <v>ENDORDER</v>
      </c>
      <c r="B3201" s="1" t="s">
        <v>3205</v>
      </c>
      <c r="C3201" s="4">
        <f>'Data entry'!A3202</f>
        <v>0</v>
      </c>
      <c r="D3201" s="4" t="e">
        <f>VLOOKUP('Data entry'!B3202,Database!$A$1:$B$5,2,FALSE)</f>
        <v>#N/A</v>
      </c>
      <c r="E3201" s="5">
        <f>'Data entry'!C3202</f>
        <v>0</v>
      </c>
      <c r="F3201" s="4">
        <f>'Data entry'!D3202</f>
        <v>0</v>
      </c>
      <c r="G3201" s="6">
        <f>'Data entry'!E3202</f>
        <v>0</v>
      </c>
    </row>
    <row r="3202" spans="1:7" x14ac:dyDescent="0.25">
      <c r="A3202" s="4" t="str">
        <f>IF(ISBLANK('Data entry'!A3203),"ENDORDER","LINE")</f>
        <v>ENDORDER</v>
      </c>
      <c r="B3202" s="1" t="s">
        <v>3206</v>
      </c>
      <c r="C3202" s="4">
        <f>'Data entry'!A3203</f>
        <v>0</v>
      </c>
      <c r="D3202" s="4" t="e">
        <f>VLOOKUP('Data entry'!B3203,Database!$A$1:$B$5,2,FALSE)</f>
        <v>#N/A</v>
      </c>
      <c r="E3202" s="5">
        <f>'Data entry'!C3203</f>
        <v>0</v>
      </c>
      <c r="F3202" s="4">
        <f>'Data entry'!D3203</f>
        <v>0</v>
      </c>
      <c r="G3202" s="6">
        <f>'Data entry'!E3203</f>
        <v>0</v>
      </c>
    </row>
    <row r="3203" spans="1:7" x14ac:dyDescent="0.25">
      <c r="A3203" s="4" t="str">
        <f>IF(ISBLANK('Data entry'!A3204),"ENDORDER","LINE")</f>
        <v>ENDORDER</v>
      </c>
      <c r="B3203" s="1" t="s">
        <v>3207</v>
      </c>
      <c r="C3203" s="4">
        <f>'Data entry'!A3204</f>
        <v>0</v>
      </c>
      <c r="D3203" s="4" t="e">
        <f>VLOOKUP('Data entry'!B3204,Database!$A$1:$B$5,2,FALSE)</f>
        <v>#N/A</v>
      </c>
      <c r="E3203" s="5">
        <f>'Data entry'!C3204</f>
        <v>0</v>
      </c>
      <c r="F3203" s="4">
        <f>'Data entry'!D3204</f>
        <v>0</v>
      </c>
      <c r="G3203" s="6">
        <f>'Data entry'!E3204</f>
        <v>0</v>
      </c>
    </row>
    <row r="3204" spans="1:7" x14ac:dyDescent="0.25">
      <c r="A3204" s="4" t="str">
        <f>IF(ISBLANK('Data entry'!A3205),"ENDORDER","LINE")</f>
        <v>ENDORDER</v>
      </c>
      <c r="B3204" s="1" t="s">
        <v>3208</v>
      </c>
      <c r="C3204" s="4">
        <f>'Data entry'!A3205</f>
        <v>0</v>
      </c>
      <c r="D3204" s="4" t="e">
        <f>VLOOKUP('Data entry'!B3205,Database!$A$1:$B$5,2,FALSE)</f>
        <v>#N/A</v>
      </c>
      <c r="E3204" s="5">
        <f>'Data entry'!C3205</f>
        <v>0</v>
      </c>
      <c r="F3204" s="4">
        <f>'Data entry'!D3205</f>
        <v>0</v>
      </c>
      <c r="G3204" s="6">
        <f>'Data entry'!E3205</f>
        <v>0</v>
      </c>
    </row>
    <row r="3205" spans="1:7" x14ac:dyDescent="0.25">
      <c r="A3205" s="4" t="str">
        <f>IF(ISBLANK('Data entry'!A3206),"ENDORDER","LINE")</f>
        <v>ENDORDER</v>
      </c>
      <c r="B3205" s="1" t="s">
        <v>3209</v>
      </c>
      <c r="C3205" s="4">
        <f>'Data entry'!A3206</f>
        <v>0</v>
      </c>
      <c r="D3205" s="4" t="e">
        <f>VLOOKUP('Data entry'!B3206,Database!$A$1:$B$5,2,FALSE)</f>
        <v>#N/A</v>
      </c>
      <c r="E3205" s="5">
        <f>'Data entry'!C3206</f>
        <v>0</v>
      </c>
      <c r="F3205" s="4">
        <f>'Data entry'!D3206</f>
        <v>0</v>
      </c>
      <c r="G3205" s="6">
        <f>'Data entry'!E3206</f>
        <v>0</v>
      </c>
    </row>
    <row r="3206" spans="1:7" x14ac:dyDescent="0.25">
      <c r="A3206" s="4" t="str">
        <f>IF(ISBLANK('Data entry'!A3207),"ENDORDER","LINE")</f>
        <v>ENDORDER</v>
      </c>
      <c r="B3206" s="1" t="s">
        <v>3210</v>
      </c>
      <c r="C3206" s="4">
        <f>'Data entry'!A3207</f>
        <v>0</v>
      </c>
      <c r="D3206" s="4" t="e">
        <f>VLOOKUP('Data entry'!B3207,Database!$A$1:$B$5,2,FALSE)</f>
        <v>#N/A</v>
      </c>
      <c r="E3206" s="5">
        <f>'Data entry'!C3207</f>
        <v>0</v>
      </c>
      <c r="F3206" s="4">
        <f>'Data entry'!D3207</f>
        <v>0</v>
      </c>
      <c r="G3206" s="6">
        <f>'Data entry'!E3207</f>
        <v>0</v>
      </c>
    </row>
    <row r="3207" spans="1:7" x14ac:dyDescent="0.25">
      <c r="A3207" s="4" t="str">
        <f>IF(ISBLANK('Data entry'!A3208),"ENDORDER","LINE")</f>
        <v>ENDORDER</v>
      </c>
      <c r="B3207" s="1" t="s">
        <v>3211</v>
      </c>
      <c r="C3207" s="4">
        <f>'Data entry'!A3208</f>
        <v>0</v>
      </c>
      <c r="D3207" s="4" t="e">
        <f>VLOOKUP('Data entry'!B3208,Database!$A$1:$B$5,2,FALSE)</f>
        <v>#N/A</v>
      </c>
      <c r="E3207" s="5">
        <f>'Data entry'!C3208</f>
        <v>0</v>
      </c>
      <c r="F3207" s="4">
        <f>'Data entry'!D3208</f>
        <v>0</v>
      </c>
      <c r="G3207" s="6">
        <f>'Data entry'!E3208</f>
        <v>0</v>
      </c>
    </row>
    <row r="3208" spans="1:7" x14ac:dyDescent="0.25">
      <c r="A3208" s="4" t="str">
        <f>IF(ISBLANK('Data entry'!A3209),"ENDORDER","LINE")</f>
        <v>ENDORDER</v>
      </c>
      <c r="B3208" s="1" t="s">
        <v>3212</v>
      </c>
      <c r="C3208" s="4">
        <f>'Data entry'!A3209</f>
        <v>0</v>
      </c>
      <c r="D3208" s="4" t="e">
        <f>VLOOKUP('Data entry'!B3209,Database!$A$1:$B$5,2,FALSE)</f>
        <v>#N/A</v>
      </c>
      <c r="E3208" s="5">
        <f>'Data entry'!C3209</f>
        <v>0</v>
      </c>
      <c r="F3208" s="4">
        <f>'Data entry'!D3209</f>
        <v>0</v>
      </c>
      <c r="G3208" s="6">
        <f>'Data entry'!E3209</f>
        <v>0</v>
      </c>
    </row>
    <row r="3209" spans="1:7" x14ac:dyDescent="0.25">
      <c r="A3209" s="4" t="str">
        <f>IF(ISBLANK('Data entry'!A3210),"ENDORDER","LINE")</f>
        <v>ENDORDER</v>
      </c>
      <c r="B3209" s="1" t="s">
        <v>3213</v>
      </c>
      <c r="C3209" s="4">
        <f>'Data entry'!A3210</f>
        <v>0</v>
      </c>
      <c r="D3209" s="4" t="e">
        <f>VLOOKUP('Data entry'!B3210,Database!$A$1:$B$5,2,FALSE)</f>
        <v>#N/A</v>
      </c>
      <c r="E3209" s="5">
        <f>'Data entry'!C3210</f>
        <v>0</v>
      </c>
      <c r="F3209" s="4">
        <f>'Data entry'!D3210</f>
        <v>0</v>
      </c>
      <c r="G3209" s="6">
        <f>'Data entry'!E3210</f>
        <v>0</v>
      </c>
    </row>
    <row r="3210" spans="1:7" x14ac:dyDescent="0.25">
      <c r="A3210" s="4" t="str">
        <f>IF(ISBLANK('Data entry'!A3211),"ENDORDER","LINE")</f>
        <v>ENDORDER</v>
      </c>
      <c r="B3210" s="1" t="s">
        <v>3214</v>
      </c>
      <c r="C3210" s="4">
        <f>'Data entry'!A3211</f>
        <v>0</v>
      </c>
      <c r="D3210" s="4" t="e">
        <f>VLOOKUP('Data entry'!B3211,Database!$A$1:$B$5,2,FALSE)</f>
        <v>#N/A</v>
      </c>
      <c r="E3210" s="5">
        <f>'Data entry'!C3211</f>
        <v>0</v>
      </c>
      <c r="F3210" s="4">
        <f>'Data entry'!D3211</f>
        <v>0</v>
      </c>
      <c r="G3210" s="6">
        <f>'Data entry'!E3211</f>
        <v>0</v>
      </c>
    </row>
    <row r="3211" spans="1:7" x14ac:dyDescent="0.25">
      <c r="A3211" s="4" t="str">
        <f>IF(ISBLANK('Data entry'!A3212),"ENDORDER","LINE")</f>
        <v>ENDORDER</v>
      </c>
      <c r="B3211" s="1" t="s">
        <v>3215</v>
      </c>
      <c r="C3211" s="4">
        <f>'Data entry'!A3212</f>
        <v>0</v>
      </c>
      <c r="D3211" s="4" t="e">
        <f>VLOOKUP('Data entry'!B3212,Database!$A$1:$B$5,2,FALSE)</f>
        <v>#N/A</v>
      </c>
      <c r="E3211" s="5">
        <f>'Data entry'!C3212</f>
        <v>0</v>
      </c>
      <c r="F3211" s="4">
        <f>'Data entry'!D3212</f>
        <v>0</v>
      </c>
      <c r="G3211" s="6">
        <f>'Data entry'!E3212</f>
        <v>0</v>
      </c>
    </row>
    <row r="3212" spans="1:7" x14ac:dyDescent="0.25">
      <c r="A3212" s="4" t="str">
        <f>IF(ISBLANK('Data entry'!A3213),"ENDORDER","LINE")</f>
        <v>ENDORDER</v>
      </c>
      <c r="B3212" s="1" t="s">
        <v>3216</v>
      </c>
      <c r="C3212" s="4">
        <f>'Data entry'!A3213</f>
        <v>0</v>
      </c>
      <c r="D3212" s="4" t="e">
        <f>VLOOKUP('Data entry'!B3213,Database!$A$1:$B$5,2,FALSE)</f>
        <v>#N/A</v>
      </c>
      <c r="E3212" s="5">
        <f>'Data entry'!C3213</f>
        <v>0</v>
      </c>
      <c r="F3212" s="4">
        <f>'Data entry'!D3213</f>
        <v>0</v>
      </c>
      <c r="G3212" s="6">
        <f>'Data entry'!E3213</f>
        <v>0</v>
      </c>
    </row>
    <row r="3213" spans="1:7" x14ac:dyDescent="0.25">
      <c r="A3213" s="4" t="str">
        <f>IF(ISBLANK('Data entry'!A3214),"ENDORDER","LINE")</f>
        <v>ENDORDER</v>
      </c>
      <c r="B3213" s="1" t="s">
        <v>3217</v>
      </c>
      <c r="C3213" s="4">
        <f>'Data entry'!A3214</f>
        <v>0</v>
      </c>
      <c r="D3213" s="4" t="e">
        <f>VLOOKUP('Data entry'!B3214,Database!$A$1:$B$5,2,FALSE)</f>
        <v>#N/A</v>
      </c>
      <c r="E3213" s="5">
        <f>'Data entry'!C3214</f>
        <v>0</v>
      </c>
      <c r="F3213" s="4">
        <f>'Data entry'!D3214</f>
        <v>0</v>
      </c>
      <c r="G3213" s="6">
        <f>'Data entry'!E3214</f>
        <v>0</v>
      </c>
    </row>
    <row r="3214" spans="1:7" x14ac:dyDescent="0.25">
      <c r="A3214" s="4" t="str">
        <f>IF(ISBLANK('Data entry'!A3215),"ENDORDER","LINE")</f>
        <v>ENDORDER</v>
      </c>
      <c r="B3214" s="1" t="s">
        <v>3218</v>
      </c>
      <c r="C3214" s="4">
        <f>'Data entry'!A3215</f>
        <v>0</v>
      </c>
      <c r="D3214" s="4" t="e">
        <f>VLOOKUP('Data entry'!B3215,Database!$A$1:$B$5,2,FALSE)</f>
        <v>#N/A</v>
      </c>
      <c r="E3214" s="5">
        <f>'Data entry'!C3215</f>
        <v>0</v>
      </c>
      <c r="F3214" s="4">
        <f>'Data entry'!D3215</f>
        <v>0</v>
      </c>
      <c r="G3214" s="6">
        <f>'Data entry'!E3215</f>
        <v>0</v>
      </c>
    </row>
    <row r="3215" spans="1:7" x14ac:dyDescent="0.25">
      <c r="A3215" s="4" t="str">
        <f>IF(ISBLANK('Data entry'!A3216),"ENDORDER","LINE")</f>
        <v>ENDORDER</v>
      </c>
      <c r="B3215" s="1" t="s">
        <v>3219</v>
      </c>
      <c r="C3215" s="4">
        <f>'Data entry'!A3216</f>
        <v>0</v>
      </c>
      <c r="D3215" s="4" t="e">
        <f>VLOOKUP('Data entry'!B3216,Database!$A$1:$B$5,2,FALSE)</f>
        <v>#N/A</v>
      </c>
      <c r="E3215" s="5">
        <f>'Data entry'!C3216</f>
        <v>0</v>
      </c>
      <c r="F3215" s="4">
        <f>'Data entry'!D3216</f>
        <v>0</v>
      </c>
      <c r="G3215" s="6">
        <f>'Data entry'!E3216</f>
        <v>0</v>
      </c>
    </row>
    <row r="3216" spans="1:7" x14ac:dyDescent="0.25">
      <c r="A3216" s="4" t="str">
        <f>IF(ISBLANK('Data entry'!A3217),"ENDORDER","LINE")</f>
        <v>ENDORDER</v>
      </c>
      <c r="B3216" s="1" t="s">
        <v>3220</v>
      </c>
      <c r="C3216" s="4">
        <f>'Data entry'!A3217</f>
        <v>0</v>
      </c>
      <c r="D3216" s="4" t="e">
        <f>VLOOKUP('Data entry'!B3217,Database!$A$1:$B$5,2,FALSE)</f>
        <v>#N/A</v>
      </c>
      <c r="E3216" s="5">
        <f>'Data entry'!C3217</f>
        <v>0</v>
      </c>
      <c r="F3216" s="4">
        <f>'Data entry'!D3217</f>
        <v>0</v>
      </c>
      <c r="G3216" s="6">
        <f>'Data entry'!E3217</f>
        <v>0</v>
      </c>
    </row>
    <row r="3217" spans="1:7" x14ac:dyDescent="0.25">
      <c r="A3217" s="4" t="str">
        <f>IF(ISBLANK('Data entry'!A3218),"ENDORDER","LINE")</f>
        <v>ENDORDER</v>
      </c>
      <c r="B3217" s="1" t="s">
        <v>3221</v>
      </c>
      <c r="C3217" s="4">
        <f>'Data entry'!A3218</f>
        <v>0</v>
      </c>
      <c r="D3217" s="4" t="e">
        <f>VLOOKUP('Data entry'!B3218,Database!$A$1:$B$5,2,FALSE)</f>
        <v>#N/A</v>
      </c>
      <c r="E3217" s="5">
        <f>'Data entry'!C3218</f>
        <v>0</v>
      </c>
      <c r="F3217" s="4">
        <f>'Data entry'!D3218</f>
        <v>0</v>
      </c>
      <c r="G3217" s="6">
        <f>'Data entry'!E3218</f>
        <v>0</v>
      </c>
    </row>
    <row r="3218" spans="1:7" x14ac:dyDescent="0.25">
      <c r="A3218" s="4" t="str">
        <f>IF(ISBLANK('Data entry'!A3219),"ENDORDER","LINE")</f>
        <v>ENDORDER</v>
      </c>
      <c r="B3218" s="1" t="s">
        <v>3222</v>
      </c>
      <c r="C3218" s="4">
        <f>'Data entry'!A3219</f>
        <v>0</v>
      </c>
      <c r="D3218" s="4" t="e">
        <f>VLOOKUP('Data entry'!B3219,Database!$A$1:$B$5,2,FALSE)</f>
        <v>#N/A</v>
      </c>
      <c r="E3218" s="5">
        <f>'Data entry'!C3219</f>
        <v>0</v>
      </c>
      <c r="F3218" s="4">
        <f>'Data entry'!D3219</f>
        <v>0</v>
      </c>
      <c r="G3218" s="6">
        <f>'Data entry'!E3219</f>
        <v>0</v>
      </c>
    </row>
    <row r="3219" spans="1:7" x14ac:dyDescent="0.25">
      <c r="A3219" s="4" t="str">
        <f>IF(ISBLANK('Data entry'!A3220),"ENDORDER","LINE")</f>
        <v>ENDORDER</v>
      </c>
      <c r="B3219" s="1" t="s">
        <v>3223</v>
      </c>
      <c r="C3219" s="4">
        <f>'Data entry'!A3220</f>
        <v>0</v>
      </c>
      <c r="D3219" s="4" t="e">
        <f>VLOOKUP('Data entry'!B3220,Database!$A$1:$B$5,2,FALSE)</f>
        <v>#N/A</v>
      </c>
      <c r="E3219" s="5">
        <f>'Data entry'!C3220</f>
        <v>0</v>
      </c>
      <c r="F3219" s="4">
        <f>'Data entry'!D3220</f>
        <v>0</v>
      </c>
      <c r="G3219" s="6">
        <f>'Data entry'!E3220</f>
        <v>0</v>
      </c>
    </row>
    <row r="3220" spans="1:7" x14ac:dyDescent="0.25">
      <c r="A3220" s="4" t="str">
        <f>IF(ISBLANK('Data entry'!A3221),"ENDORDER","LINE")</f>
        <v>ENDORDER</v>
      </c>
      <c r="B3220" s="1" t="s">
        <v>3224</v>
      </c>
      <c r="C3220" s="4">
        <f>'Data entry'!A3221</f>
        <v>0</v>
      </c>
      <c r="D3220" s="4" t="e">
        <f>VLOOKUP('Data entry'!B3221,Database!$A$1:$B$5,2,FALSE)</f>
        <v>#N/A</v>
      </c>
      <c r="E3220" s="5">
        <f>'Data entry'!C3221</f>
        <v>0</v>
      </c>
      <c r="F3220" s="4">
        <f>'Data entry'!D3221</f>
        <v>0</v>
      </c>
      <c r="G3220" s="6">
        <f>'Data entry'!E3221</f>
        <v>0</v>
      </c>
    </row>
    <row r="3221" spans="1:7" x14ac:dyDescent="0.25">
      <c r="A3221" s="4" t="str">
        <f>IF(ISBLANK('Data entry'!A3222),"ENDORDER","LINE")</f>
        <v>ENDORDER</v>
      </c>
      <c r="B3221" s="1" t="s">
        <v>3225</v>
      </c>
      <c r="C3221" s="4">
        <f>'Data entry'!A3222</f>
        <v>0</v>
      </c>
      <c r="D3221" s="4" t="e">
        <f>VLOOKUP('Data entry'!B3222,Database!$A$1:$B$5,2,FALSE)</f>
        <v>#N/A</v>
      </c>
      <c r="E3221" s="5">
        <f>'Data entry'!C3222</f>
        <v>0</v>
      </c>
      <c r="F3221" s="4">
        <f>'Data entry'!D3222</f>
        <v>0</v>
      </c>
      <c r="G3221" s="6">
        <f>'Data entry'!E3222</f>
        <v>0</v>
      </c>
    </row>
    <row r="3222" spans="1:7" x14ac:dyDescent="0.25">
      <c r="A3222" s="4" t="str">
        <f>IF(ISBLANK('Data entry'!A3223),"ENDORDER","LINE")</f>
        <v>ENDORDER</v>
      </c>
      <c r="B3222" s="1" t="s">
        <v>3226</v>
      </c>
      <c r="C3222" s="4">
        <f>'Data entry'!A3223</f>
        <v>0</v>
      </c>
      <c r="D3222" s="4" t="e">
        <f>VLOOKUP('Data entry'!B3223,Database!$A$1:$B$5,2,FALSE)</f>
        <v>#N/A</v>
      </c>
      <c r="E3222" s="5">
        <f>'Data entry'!C3223</f>
        <v>0</v>
      </c>
      <c r="F3222" s="4">
        <f>'Data entry'!D3223</f>
        <v>0</v>
      </c>
      <c r="G3222" s="6">
        <f>'Data entry'!E3223</f>
        <v>0</v>
      </c>
    </row>
    <row r="3223" spans="1:7" x14ac:dyDescent="0.25">
      <c r="A3223" s="4" t="str">
        <f>IF(ISBLANK('Data entry'!A3224),"ENDORDER","LINE")</f>
        <v>ENDORDER</v>
      </c>
      <c r="B3223" s="1" t="s">
        <v>3227</v>
      </c>
      <c r="C3223" s="4">
        <f>'Data entry'!A3224</f>
        <v>0</v>
      </c>
      <c r="D3223" s="4" t="e">
        <f>VLOOKUP('Data entry'!B3224,Database!$A$1:$B$5,2,FALSE)</f>
        <v>#N/A</v>
      </c>
      <c r="E3223" s="5">
        <f>'Data entry'!C3224</f>
        <v>0</v>
      </c>
      <c r="F3223" s="4">
        <f>'Data entry'!D3224</f>
        <v>0</v>
      </c>
      <c r="G3223" s="6">
        <f>'Data entry'!E3224</f>
        <v>0</v>
      </c>
    </row>
    <row r="3224" spans="1:7" x14ac:dyDescent="0.25">
      <c r="A3224" s="4" t="str">
        <f>IF(ISBLANK('Data entry'!A3225),"ENDORDER","LINE")</f>
        <v>ENDORDER</v>
      </c>
      <c r="B3224" s="1" t="s">
        <v>3228</v>
      </c>
      <c r="C3224" s="4">
        <f>'Data entry'!A3225</f>
        <v>0</v>
      </c>
      <c r="D3224" s="4" t="e">
        <f>VLOOKUP('Data entry'!B3225,Database!$A$1:$B$5,2,FALSE)</f>
        <v>#N/A</v>
      </c>
      <c r="E3224" s="5">
        <f>'Data entry'!C3225</f>
        <v>0</v>
      </c>
      <c r="F3224" s="4">
        <f>'Data entry'!D3225</f>
        <v>0</v>
      </c>
      <c r="G3224" s="6">
        <f>'Data entry'!E3225</f>
        <v>0</v>
      </c>
    </row>
    <row r="3225" spans="1:7" x14ac:dyDescent="0.25">
      <c r="A3225" s="4" t="str">
        <f>IF(ISBLANK('Data entry'!A3226),"ENDORDER","LINE")</f>
        <v>ENDORDER</v>
      </c>
      <c r="B3225" s="1" t="s">
        <v>3229</v>
      </c>
      <c r="C3225" s="4">
        <f>'Data entry'!A3226</f>
        <v>0</v>
      </c>
      <c r="D3225" s="4" t="e">
        <f>VLOOKUP('Data entry'!B3226,Database!$A$1:$B$5,2,FALSE)</f>
        <v>#N/A</v>
      </c>
      <c r="E3225" s="5">
        <f>'Data entry'!C3226</f>
        <v>0</v>
      </c>
      <c r="F3225" s="4">
        <f>'Data entry'!D3226</f>
        <v>0</v>
      </c>
      <c r="G3225" s="6">
        <f>'Data entry'!E3226</f>
        <v>0</v>
      </c>
    </row>
    <row r="3226" spans="1:7" x14ac:dyDescent="0.25">
      <c r="A3226" s="4" t="str">
        <f>IF(ISBLANK('Data entry'!A3227),"ENDORDER","LINE")</f>
        <v>ENDORDER</v>
      </c>
      <c r="B3226" s="1" t="s">
        <v>3230</v>
      </c>
      <c r="C3226" s="4">
        <f>'Data entry'!A3227</f>
        <v>0</v>
      </c>
      <c r="D3226" s="4" t="e">
        <f>VLOOKUP('Data entry'!B3227,Database!$A$1:$B$5,2,FALSE)</f>
        <v>#N/A</v>
      </c>
      <c r="E3226" s="5">
        <f>'Data entry'!C3227</f>
        <v>0</v>
      </c>
      <c r="F3226" s="4">
        <f>'Data entry'!D3227</f>
        <v>0</v>
      </c>
      <c r="G3226" s="6">
        <f>'Data entry'!E3227</f>
        <v>0</v>
      </c>
    </row>
    <row r="3227" spans="1:7" x14ac:dyDescent="0.25">
      <c r="A3227" s="4" t="str">
        <f>IF(ISBLANK('Data entry'!A3228),"ENDORDER","LINE")</f>
        <v>ENDORDER</v>
      </c>
      <c r="B3227" s="1" t="s">
        <v>3231</v>
      </c>
      <c r="C3227" s="4">
        <f>'Data entry'!A3228</f>
        <v>0</v>
      </c>
      <c r="D3227" s="4" t="e">
        <f>VLOOKUP('Data entry'!B3228,Database!$A$1:$B$5,2,FALSE)</f>
        <v>#N/A</v>
      </c>
      <c r="E3227" s="5">
        <f>'Data entry'!C3228</f>
        <v>0</v>
      </c>
      <c r="F3227" s="4">
        <f>'Data entry'!D3228</f>
        <v>0</v>
      </c>
      <c r="G3227" s="6">
        <f>'Data entry'!E3228</f>
        <v>0</v>
      </c>
    </row>
    <row r="3228" spans="1:7" x14ac:dyDescent="0.25">
      <c r="A3228" s="4" t="str">
        <f>IF(ISBLANK('Data entry'!A3229),"ENDORDER","LINE")</f>
        <v>ENDORDER</v>
      </c>
      <c r="B3228" s="1" t="s">
        <v>3232</v>
      </c>
      <c r="C3228" s="4">
        <f>'Data entry'!A3229</f>
        <v>0</v>
      </c>
      <c r="D3228" s="4" t="e">
        <f>VLOOKUP('Data entry'!B3229,Database!$A$1:$B$5,2,FALSE)</f>
        <v>#N/A</v>
      </c>
      <c r="E3228" s="5">
        <f>'Data entry'!C3229</f>
        <v>0</v>
      </c>
      <c r="F3228" s="4">
        <f>'Data entry'!D3229</f>
        <v>0</v>
      </c>
      <c r="G3228" s="6">
        <f>'Data entry'!E3229</f>
        <v>0</v>
      </c>
    </row>
    <row r="3229" spans="1:7" x14ac:dyDescent="0.25">
      <c r="A3229" s="4" t="str">
        <f>IF(ISBLANK('Data entry'!A3230),"ENDORDER","LINE")</f>
        <v>ENDORDER</v>
      </c>
      <c r="B3229" s="1" t="s">
        <v>3233</v>
      </c>
      <c r="C3229" s="4">
        <f>'Data entry'!A3230</f>
        <v>0</v>
      </c>
      <c r="D3229" s="4" t="e">
        <f>VLOOKUP('Data entry'!B3230,Database!$A$1:$B$5,2,FALSE)</f>
        <v>#N/A</v>
      </c>
      <c r="E3229" s="5">
        <f>'Data entry'!C3230</f>
        <v>0</v>
      </c>
      <c r="F3229" s="4">
        <f>'Data entry'!D3230</f>
        <v>0</v>
      </c>
      <c r="G3229" s="6">
        <f>'Data entry'!E3230</f>
        <v>0</v>
      </c>
    </row>
    <row r="3230" spans="1:7" x14ac:dyDescent="0.25">
      <c r="A3230" s="4" t="str">
        <f>IF(ISBLANK('Data entry'!A3231),"ENDORDER","LINE")</f>
        <v>ENDORDER</v>
      </c>
      <c r="B3230" s="1" t="s">
        <v>3234</v>
      </c>
      <c r="C3230" s="4">
        <f>'Data entry'!A3231</f>
        <v>0</v>
      </c>
      <c r="D3230" s="4" t="e">
        <f>VLOOKUP('Data entry'!B3231,Database!$A$1:$B$5,2,FALSE)</f>
        <v>#N/A</v>
      </c>
      <c r="E3230" s="5">
        <f>'Data entry'!C3231</f>
        <v>0</v>
      </c>
      <c r="F3230" s="4">
        <f>'Data entry'!D3231</f>
        <v>0</v>
      </c>
      <c r="G3230" s="6">
        <f>'Data entry'!E3231</f>
        <v>0</v>
      </c>
    </row>
    <row r="3231" spans="1:7" x14ac:dyDescent="0.25">
      <c r="A3231" s="4" t="str">
        <f>IF(ISBLANK('Data entry'!A3232),"ENDORDER","LINE")</f>
        <v>ENDORDER</v>
      </c>
      <c r="B3231" s="1" t="s">
        <v>3235</v>
      </c>
      <c r="C3231" s="4">
        <f>'Data entry'!A3232</f>
        <v>0</v>
      </c>
      <c r="D3231" s="4" t="e">
        <f>VLOOKUP('Data entry'!B3232,Database!$A$1:$B$5,2,FALSE)</f>
        <v>#N/A</v>
      </c>
      <c r="E3231" s="5">
        <f>'Data entry'!C3232</f>
        <v>0</v>
      </c>
      <c r="F3231" s="4">
        <f>'Data entry'!D3232</f>
        <v>0</v>
      </c>
      <c r="G3231" s="6">
        <f>'Data entry'!E3232</f>
        <v>0</v>
      </c>
    </row>
    <row r="3232" spans="1:7" x14ac:dyDescent="0.25">
      <c r="A3232" s="4" t="str">
        <f>IF(ISBLANK('Data entry'!A3233),"ENDORDER","LINE")</f>
        <v>ENDORDER</v>
      </c>
      <c r="B3232" s="1" t="s">
        <v>3236</v>
      </c>
      <c r="C3232" s="4">
        <f>'Data entry'!A3233</f>
        <v>0</v>
      </c>
      <c r="D3232" s="4" t="e">
        <f>VLOOKUP('Data entry'!B3233,Database!$A$1:$B$5,2,FALSE)</f>
        <v>#N/A</v>
      </c>
      <c r="E3232" s="5">
        <f>'Data entry'!C3233</f>
        <v>0</v>
      </c>
      <c r="F3232" s="4">
        <f>'Data entry'!D3233</f>
        <v>0</v>
      </c>
      <c r="G3232" s="6">
        <f>'Data entry'!E3233</f>
        <v>0</v>
      </c>
    </row>
    <row r="3233" spans="1:7" x14ac:dyDescent="0.25">
      <c r="A3233" s="4" t="str">
        <f>IF(ISBLANK('Data entry'!A3234),"ENDORDER","LINE")</f>
        <v>ENDORDER</v>
      </c>
      <c r="B3233" s="1" t="s">
        <v>3237</v>
      </c>
      <c r="C3233" s="4">
        <f>'Data entry'!A3234</f>
        <v>0</v>
      </c>
      <c r="D3233" s="4" t="e">
        <f>VLOOKUP('Data entry'!B3234,Database!$A$1:$B$5,2,FALSE)</f>
        <v>#N/A</v>
      </c>
      <c r="E3233" s="5">
        <f>'Data entry'!C3234</f>
        <v>0</v>
      </c>
      <c r="F3233" s="4">
        <f>'Data entry'!D3234</f>
        <v>0</v>
      </c>
      <c r="G3233" s="6">
        <f>'Data entry'!E3234</f>
        <v>0</v>
      </c>
    </row>
    <row r="3234" spans="1:7" x14ac:dyDescent="0.25">
      <c r="A3234" s="4" t="str">
        <f>IF(ISBLANK('Data entry'!A3235),"ENDORDER","LINE")</f>
        <v>ENDORDER</v>
      </c>
      <c r="B3234" s="1" t="s">
        <v>3238</v>
      </c>
      <c r="C3234" s="4">
        <f>'Data entry'!A3235</f>
        <v>0</v>
      </c>
      <c r="D3234" s="4" t="e">
        <f>VLOOKUP('Data entry'!B3235,Database!$A$1:$B$5,2,FALSE)</f>
        <v>#N/A</v>
      </c>
      <c r="E3234" s="5">
        <f>'Data entry'!C3235</f>
        <v>0</v>
      </c>
      <c r="F3234" s="4">
        <f>'Data entry'!D3235</f>
        <v>0</v>
      </c>
      <c r="G3234" s="6">
        <f>'Data entry'!E3235</f>
        <v>0</v>
      </c>
    </row>
    <row r="3235" spans="1:7" x14ac:dyDescent="0.25">
      <c r="A3235" s="4" t="str">
        <f>IF(ISBLANK('Data entry'!A3236),"ENDORDER","LINE")</f>
        <v>ENDORDER</v>
      </c>
      <c r="B3235" s="1" t="s">
        <v>3239</v>
      </c>
      <c r="C3235" s="4">
        <f>'Data entry'!A3236</f>
        <v>0</v>
      </c>
      <c r="D3235" s="4" t="e">
        <f>VLOOKUP('Data entry'!B3236,Database!$A$1:$B$5,2,FALSE)</f>
        <v>#N/A</v>
      </c>
      <c r="E3235" s="5">
        <f>'Data entry'!C3236</f>
        <v>0</v>
      </c>
      <c r="F3235" s="4">
        <f>'Data entry'!D3236</f>
        <v>0</v>
      </c>
      <c r="G3235" s="6">
        <f>'Data entry'!E3236</f>
        <v>0</v>
      </c>
    </row>
    <row r="3236" spans="1:7" x14ac:dyDescent="0.25">
      <c r="A3236" s="4" t="str">
        <f>IF(ISBLANK('Data entry'!A3237),"ENDORDER","LINE")</f>
        <v>ENDORDER</v>
      </c>
      <c r="B3236" s="1" t="s">
        <v>3240</v>
      </c>
      <c r="C3236" s="4">
        <f>'Data entry'!A3237</f>
        <v>0</v>
      </c>
      <c r="D3236" s="4" t="e">
        <f>VLOOKUP('Data entry'!B3237,Database!$A$1:$B$5,2,FALSE)</f>
        <v>#N/A</v>
      </c>
      <c r="E3236" s="5">
        <f>'Data entry'!C3237</f>
        <v>0</v>
      </c>
      <c r="F3236" s="4">
        <f>'Data entry'!D3237</f>
        <v>0</v>
      </c>
      <c r="G3236" s="6">
        <f>'Data entry'!E3237</f>
        <v>0</v>
      </c>
    </row>
    <row r="3237" spans="1:7" x14ac:dyDescent="0.25">
      <c r="A3237" s="4" t="str">
        <f>IF(ISBLANK('Data entry'!A3238),"ENDORDER","LINE")</f>
        <v>ENDORDER</v>
      </c>
      <c r="B3237" s="1" t="s">
        <v>3241</v>
      </c>
      <c r="C3237" s="4">
        <f>'Data entry'!A3238</f>
        <v>0</v>
      </c>
      <c r="D3237" s="4" t="e">
        <f>VLOOKUP('Data entry'!B3238,Database!$A$1:$B$5,2,FALSE)</f>
        <v>#N/A</v>
      </c>
      <c r="E3237" s="5">
        <f>'Data entry'!C3238</f>
        <v>0</v>
      </c>
      <c r="F3237" s="4">
        <f>'Data entry'!D3238</f>
        <v>0</v>
      </c>
      <c r="G3237" s="6">
        <f>'Data entry'!E3238</f>
        <v>0</v>
      </c>
    </row>
    <row r="3238" spans="1:7" x14ac:dyDescent="0.25">
      <c r="A3238" s="4" t="str">
        <f>IF(ISBLANK('Data entry'!A3239),"ENDORDER","LINE")</f>
        <v>ENDORDER</v>
      </c>
      <c r="B3238" s="1" t="s">
        <v>3242</v>
      </c>
      <c r="C3238" s="4">
        <f>'Data entry'!A3239</f>
        <v>0</v>
      </c>
      <c r="D3238" s="4" t="e">
        <f>VLOOKUP('Data entry'!B3239,Database!$A$1:$B$5,2,FALSE)</f>
        <v>#N/A</v>
      </c>
      <c r="E3238" s="5">
        <f>'Data entry'!C3239</f>
        <v>0</v>
      </c>
      <c r="F3238" s="4">
        <f>'Data entry'!D3239</f>
        <v>0</v>
      </c>
      <c r="G3238" s="6">
        <f>'Data entry'!E3239</f>
        <v>0</v>
      </c>
    </row>
    <row r="3239" spans="1:7" x14ac:dyDescent="0.25">
      <c r="A3239" s="4" t="str">
        <f>IF(ISBLANK('Data entry'!A3240),"ENDORDER","LINE")</f>
        <v>ENDORDER</v>
      </c>
      <c r="B3239" s="1" t="s">
        <v>3243</v>
      </c>
      <c r="C3239" s="4">
        <f>'Data entry'!A3240</f>
        <v>0</v>
      </c>
      <c r="D3239" s="4" t="e">
        <f>VLOOKUP('Data entry'!B3240,Database!$A$1:$B$5,2,FALSE)</f>
        <v>#N/A</v>
      </c>
      <c r="E3239" s="5">
        <f>'Data entry'!C3240</f>
        <v>0</v>
      </c>
      <c r="F3239" s="4">
        <f>'Data entry'!D3240</f>
        <v>0</v>
      </c>
      <c r="G3239" s="6">
        <f>'Data entry'!E3240</f>
        <v>0</v>
      </c>
    </row>
    <row r="3240" spans="1:7" x14ac:dyDescent="0.25">
      <c r="A3240" s="4" t="str">
        <f>IF(ISBLANK('Data entry'!A3241),"ENDORDER","LINE")</f>
        <v>ENDORDER</v>
      </c>
      <c r="B3240" s="1" t="s">
        <v>3244</v>
      </c>
      <c r="C3240" s="4">
        <f>'Data entry'!A3241</f>
        <v>0</v>
      </c>
      <c r="D3240" s="4" t="e">
        <f>VLOOKUP('Data entry'!B3241,Database!$A$1:$B$5,2,FALSE)</f>
        <v>#N/A</v>
      </c>
      <c r="E3240" s="5">
        <f>'Data entry'!C3241</f>
        <v>0</v>
      </c>
      <c r="F3240" s="4">
        <f>'Data entry'!D3241</f>
        <v>0</v>
      </c>
      <c r="G3240" s="6">
        <f>'Data entry'!E3241</f>
        <v>0</v>
      </c>
    </row>
    <row r="3241" spans="1:7" x14ac:dyDescent="0.25">
      <c r="A3241" s="4" t="str">
        <f>IF(ISBLANK('Data entry'!A3242),"ENDORDER","LINE")</f>
        <v>ENDORDER</v>
      </c>
      <c r="B3241" s="1" t="s">
        <v>3245</v>
      </c>
      <c r="C3241" s="4">
        <f>'Data entry'!A3242</f>
        <v>0</v>
      </c>
      <c r="D3241" s="4" t="e">
        <f>VLOOKUP('Data entry'!B3242,Database!$A$1:$B$5,2,FALSE)</f>
        <v>#N/A</v>
      </c>
      <c r="E3241" s="5">
        <f>'Data entry'!C3242</f>
        <v>0</v>
      </c>
      <c r="F3241" s="4">
        <f>'Data entry'!D3242</f>
        <v>0</v>
      </c>
      <c r="G3241" s="6">
        <f>'Data entry'!E3242</f>
        <v>0</v>
      </c>
    </row>
    <row r="3242" spans="1:7" x14ac:dyDescent="0.25">
      <c r="A3242" s="4" t="str">
        <f>IF(ISBLANK('Data entry'!A3243),"ENDORDER","LINE")</f>
        <v>ENDORDER</v>
      </c>
      <c r="B3242" s="1" t="s">
        <v>3246</v>
      </c>
      <c r="C3242" s="4">
        <f>'Data entry'!A3243</f>
        <v>0</v>
      </c>
      <c r="D3242" s="4" t="e">
        <f>VLOOKUP('Data entry'!B3243,Database!$A$1:$B$5,2,FALSE)</f>
        <v>#N/A</v>
      </c>
      <c r="E3242" s="5">
        <f>'Data entry'!C3243</f>
        <v>0</v>
      </c>
      <c r="F3242" s="4">
        <f>'Data entry'!D3243</f>
        <v>0</v>
      </c>
      <c r="G3242" s="6">
        <f>'Data entry'!E3243</f>
        <v>0</v>
      </c>
    </row>
    <row r="3243" spans="1:7" x14ac:dyDescent="0.25">
      <c r="A3243" s="4" t="str">
        <f>IF(ISBLANK('Data entry'!A3244),"ENDORDER","LINE")</f>
        <v>ENDORDER</v>
      </c>
      <c r="B3243" s="1" t="s">
        <v>3247</v>
      </c>
      <c r="C3243" s="4">
        <f>'Data entry'!A3244</f>
        <v>0</v>
      </c>
      <c r="D3243" s="4" t="e">
        <f>VLOOKUP('Data entry'!B3244,Database!$A$1:$B$5,2,FALSE)</f>
        <v>#N/A</v>
      </c>
      <c r="E3243" s="5">
        <f>'Data entry'!C3244</f>
        <v>0</v>
      </c>
      <c r="F3243" s="4">
        <f>'Data entry'!D3244</f>
        <v>0</v>
      </c>
      <c r="G3243" s="6">
        <f>'Data entry'!E3244</f>
        <v>0</v>
      </c>
    </row>
    <row r="3244" spans="1:7" x14ac:dyDescent="0.25">
      <c r="A3244" s="4" t="str">
        <f>IF(ISBLANK('Data entry'!A3245),"ENDORDER","LINE")</f>
        <v>ENDORDER</v>
      </c>
      <c r="B3244" s="1" t="s">
        <v>3248</v>
      </c>
      <c r="C3244" s="4">
        <f>'Data entry'!A3245</f>
        <v>0</v>
      </c>
      <c r="D3244" s="4" t="e">
        <f>VLOOKUP('Data entry'!B3245,Database!$A$1:$B$5,2,FALSE)</f>
        <v>#N/A</v>
      </c>
      <c r="E3244" s="5">
        <f>'Data entry'!C3245</f>
        <v>0</v>
      </c>
      <c r="F3244" s="4">
        <f>'Data entry'!D3245</f>
        <v>0</v>
      </c>
      <c r="G3244" s="6">
        <f>'Data entry'!E3245</f>
        <v>0</v>
      </c>
    </row>
    <row r="3245" spans="1:7" x14ac:dyDescent="0.25">
      <c r="A3245" s="4" t="str">
        <f>IF(ISBLANK('Data entry'!A3246),"ENDORDER","LINE")</f>
        <v>ENDORDER</v>
      </c>
      <c r="B3245" s="1" t="s">
        <v>3249</v>
      </c>
      <c r="C3245" s="4">
        <f>'Data entry'!A3246</f>
        <v>0</v>
      </c>
      <c r="D3245" s="4" t="e">
        <f>VLOOKUP('Data entry'!B3246,Database!$A$1:$B$5,2,FALSE)</f>
        <v>#N/A</v>
      </c>
      <c r="E3245" s="5">
        <f>'Data entry'!C3246</f>
        <v>0</v>
      </c>
      <c r="F3245" s="4">
        <f>'Data entry'!D3246</f>
        <v>0</v>
      </c>
      <c r="G3245" s="6">
        <f>'Data entry'!E3246</f>
        <v>0</v>
      </c>
    </row>
    <row r="3246" spans="1:7" x14ac:dyDescent="0.25">
      <c r="A3246" s="4" t="str">
        <f>IF(ISBLANK('Data entry'!A3247),"ENDORDER","LINE")</f>
        <v>ENDORDER</v>
      </c>
      <c r="B3246" s="1" t="s">
        <v>3250</v>
      </c>
      <c r="C3246" s="4">
        <f>'Data entry'!A3247</f>
        <v>0</v>
      </c>
      <c r="D3246" s="4" t="e">
        <f>VLOOKUP('Data entry'!B3247,Database!$A$1:$B$5,2,FALSE)</f>
        <v>#N/A</v>
      </c>
      <c r="E3246" s="5">
        <f>'Data entry'!C3247</f>
        <v>0</v>
      </c>
      <c r="F3246" s="4">
        <f>'Data entry'!D3247</f>
        <v>0</v>
      </c>
      <c r="G3246" s="6">
        <f>'Data entry'!E3247</f>
        <v>0</v>
      </c>
    </row>
    <row r="3247" spans="1:7" x14ac:dyDescent="0.25">
      <c r="A3247" s="4" t="str">
        <f>IF(ISBLANK('Data entry'!A3248),"ENDORDER","LINE")</f>
        <v>ENDORDER</v>
      </c>
      <c r="B3247" s="1" t="s">
        <v>3251</v>
      </c>
      <c r="C3247" s="4">
        <f>'Data entry'!A3248</f>
        <v>0</v>
      </c>
      <c r="D3247" s="4" t="e">
        <f>VLOOKUP('Data entry'!B3248,Database!$A$1:$B$5,2,FALSE)</f>
        <v>#N/A</v>
      </c>
      <c r="E3247" s="5">
        <f>'Data entry'!C3248</f>
        <v>0</v>
      </c>
      <c r="F3247" s="4">
        <f>'Data entry'!D3248</f>
        <v>0</v>
      </c>
      <c r="G3247" s="6">
        <f>'Data entry'!E3248</f>
        <v>0</v>
      </c>
    </row>
    <row r="3248" spans="1:7" x14ac:dyDescent="0.25">
      <c r="A3248" s="4" t="str">
        <f>IF(ISBLANK('Data entry'!A3249),"ENDORDER","LINE")</f>
        <v>ENDORDER</v>
      </c>
      <c r="B3248" s="1" t="s">
        <v>3252</v>
      </c>
      <c r="C3248" s="4">
        <f>'Data entry'!A3249</f>
        <v>0</v>
      </c>
      <c r="D3248" s="4" t="e">
        <f>VLOOKUP('Data entry'!B3249,Database!$A$1:$B$5,2,FALSE)</f>
        <v>#N/A</v>
      </c>
      <c r="E3248" s="5">
        <f>'Data entry'!C3249</f>
        <v>0</v>
      </c>
      <c r="F3248" s="4">
        <f>'Data entry'!D3249</f>
        <v>0</v>
      </c>
      <c r="G3248" s="6">
        <f>'Data entry'!E3249</f>
        <v>0</v>
      </c>
    </row>
    <row r="3249" spans="1:7" x14ac:dyDescent="0.25">
      <c r="A3249" s="4" t="str">
        <f>IF(ISBLANK('Data entry'!A3250),"ENDORDER","LINE")</f>
        <v>ENDORDER</v>
      </c>
      <c r="B3249" s="1" t="s">
        <v>3253</v>
      </c>
      <c r="C3249" s="4">
        <f>'Data entry'!A3250</f>
        <v>0</v>
      </c>
      <c r="D3249" s="4" t="e">
        <f>VLOOKUP('Data entry'!B3250,Database!$A$1:$B$5,2,FALSE)</f>
        <v>#N/A</v>
      </c>
      <c r="E3249" s="5">
        <f>'Data entry'!C3250</f>
        <v>0</v>
      </c>
      <c r="F3249" s="4">
        <f>'Data entry'!D3250</f>
        <v>0</v>
      </c>
      <c r="G3249" s="6">
        <f>'Data entry'!E3250</f>
        <v>0</v>
      </c>
    </row>
    <row r="3250" spans="1:7" x14ac:dyDescent="0.25">
      <c r="A3250" s="4" t="str">
        <f>IF(ISBLANK('Data entry'!A3251),"ENDORDER","LINE")</f>
        <v>ENDORDER</v>
      </c>
      <c r="B3250" s="1" t="s">
        <v>3254</v>
      </c>
      <c r="C3250" s="4">
        <f>'Data entry'!A3251</f>
        <v>0</v>
      </c>
      <c r="D3250" s="4" t="e">
        <f>VLOOKUP('Data entry'!B3251,Database!$A$1:$B$5,2,FALSE)</f>
        <v>#N/A</v>
      </c>
      <c r="E3250" s="5">
        <f>'Data entry'!C3251</f>
        <v>0</v>
      </c>
      <c r="F3250" s="4">
        <f>'Data entry'!D3251</f>
        <v>0</v>
      </c>
      <c r="G3250" s="6">
        <f>'Data entry'!E3251</f>
        <v>0</v>
      </c>
    </row>
    <row r="3251" spans="1:7" x14ac:dyDescent="0.25">
      <c r="A3251" s="4" t="str">
        <f>IF(ISBLANK('Data entry'!A3252),"ENDORDER","LINE")</f>
        <v>ENDORDER</v>
      </c>
      <c r="B3251" s="1" t="s">
        <v>3255</v>
      </c>
      <c r="C3251" s="4">
        <f>'Data entry'!A3252</f>
        <v>0</v>
      </c>
      <c r="D3251" s="4" t="e">
        <f>VLOOKUP('Data entry'!B3252,Database!$A$1:$B$5,2,FALSE)</f>
        <v>#N/A</v>
      </c>
      <c r="E3251" s="5">
        <f>'Data entry'!C3252</f>
        <v>0</v>
      </c>
      <c r="F3251" s="4">
        <f>'Data entry'!D3252</f>
        <v>0</v>
      </c>
      <c r="G3251" s="6">
        <f>'Data entry'!E3252</f>
        <v>0</v>
      </c>
    </row>
    <row r="3252" spans="1:7" x14ac:dyDescent="0.25">
      <c r="A3252" s="4" t="str">
        <f>IF(ISBLANK('Data entry'!A3253),"ENDORDER","LINE")</f>
        <v>ENDORDER</v>
      </c>
      <c r="B3252" s="1" t="s">
        <v>3256</v>
      </c>
      <c r="C3252" s="4">
        <f>'Data entry'!A3253</f>
        <v>0</v>
      </c>
      <c r="D3252" s="4" t="e">
        <f>VLOOKUP('Data entry'!B3253,Database!$A$1:$B$5,2,FALSE)</f>
        <v>#N/A</v>
      </c>
      <c r="E3252" s="5">
        <f>'Data entry'!C3253</f>
        <v>0</v>
      </c>
      <c r="F3252" s="4">
        <f>'Data entry'!D3253</f>
        <v>0</v>
      </c>
      <c r="G3252" s="6">
        <f>'Data entry'!E3253</f>
        <v>0</v>
      </c>
    </row>
    <row r="3253" spans="1:7" x14ac:dyDescent="0.25">
      <c r="A3253" s="4" t="str">
        <f>IF(ISBLANK('Data entry'!A3254),"ENDORDER","LINE")</f>
        <v>ENDORDER</v>
      </c>
      <c r="B3253" s="1" t="s">
        <v>3257</v>
      </c>
      <c r="C3253" s="4">
        <f>'Data entry'!A3254</f>
        <v>0</v>
      </c>
      <c r="D3253" s="4" t="e">
        <f>VLOOKUP('Data entry'!B3254,Database!$A$1:$B$5,2,FALSE)</f>
        <v>#N/A</v>
      </c>
      <c r="E3253" s="5">
        <f>'Data entry'!C3254</f>
        <v>0</v>
      </c>
      <c r="F3253" s="4">
        <f>'Data entry'!D3254</f>
        <v>0</v>
      </c>
      <c r="G3253" s="6">
        <f>'Data entry'!E3254</f>
        <v>0</v>
      </c>
    </row>
    <row r="3254" spans="1:7" x14ac:dyDescent="0.25">
      <c r="A3254" s="4" t="str">
        <f>IF(ISBLANK('Data entry'!A3255),"ENDORDER","LINE")</f>
        <v>ENDORDER</v>
      </c>
      <c r="B3254" s="1" t="s">
        <v>3258</v>
      </c>
      <c r="C3254" s="4">
        <f>'Data entry'!A3255</f>
        <v>0</v>
      </c>
      <c r="D3254" s="4" t="e">
        <f>VLOOKUP('Data entry'!B3255,Database!$A$1:$B$5,2,FALSE)</f>
        <v>#N/A</v>
      </c>
      <c r="E3254" s="5">
        <f>'Data entry'!C3255</f>
        <v>0</v>
      </c>
      <c r="F3254" s="4">
        <f>'Data entry'!D3255</f>
        <v>0</v>
      </c>
      <c r="G3254" s="6">
        <f>'Data entry'!E3255</f>
        <v>0</v>
      </c>
    </row>
    <row r="3255" spans="1:7" x14ac:dyDescent="0.25">
      <c r="A3255" s="4" t="str">
        <f>IF(ISBLANK('Data entry'!A3256),"ENDORDER","LINE")</f>
        <v>ENDORDER</v>
      </c>
      <c r="B3255" s="1" t="s">
        <v>3259</v>
      </c>
      <c r="C3255" s="4">
        <f>'Data entry'!A3256</f>
        <v>0</v>
      </c>
      <c r="D3255" s="4" t="e">
        <f>VLOOKUP('Data entry'!B3256,Database!$A$1:$B$5,2,FALSE)</f>
        <v>#N/A</v>
      </c>
      <c r="E3255" s="5">
        <f>'Data entry'!C3256</f>
        <v>0</v>
      </c>
      <c r="F3255" s="4">
        <f>'Data entry'!D3256</f>
        <v>0</v>
      </c>
      <c r="G3255" s="6">
        <f>'Data entry'!E3256</f>
        <v>0</v>
      </c>
    </row>
    <row r="3256" spans="1:7" x14ac:dyDescent="0.25">
      <c r="A3256" s="4" t="str">
        <f>IF(ISBLANK('Data entry'!A3257),"ENDORDER","LINE")</f>
        <v>ENDORDER</v>
      </c>
      <c r="B3256" s="1" t="s">
        <v>3260</v>
      </c>
      <c r="C3256" s="4">
        <f>'Data entry'!A3257</f>
        <v>0</v>
      </c>
      <c r="D3256" s="4" t="e">
        <f>VLOOKUP('Data entry'!B3257,Database!$A$1:$B$5,2,FALSE)</f>
        <v>#N/A</v>
      </c>
      <c r="E3256" s="5">
        <f>'Data entry'!C3257</f>
        <v>0</v>
      </c>
      <c r="F3256" s="4">
        <f>'Data entry'!D3257</f>
        <v>0</v>
      </c>
      <c r="G3256" s="6">
        <f>'Data entry'!E3257</f>
        <v>0</v>
      </c>
    </row>
    <row r="3257" spans="1:7" x14ac:dyDescent="0.25">
      <c r="A3257" s="4" t="str">
        <f>IF(ISBLANK('Data entry'!A3258),"ENDORDER","LINE")</f>
        <v>ENDORDER</v>
      </c>
      <c r="B3257" s="1" t="s">
        <v>3261</v>
      </c>
      <c r="C3257" s="4">
        <f>'Data entry'!A3258</f>
        <v>0</v>
      </c>
      <c r="D3257" s="4" t="e">
        <f>VLOOKUP('Data entry'!B3258,Database!$A$1:$B$5,2,FALSE)</f>
        <v>#N/A</v>
      </c>
      <c r="E3257" s="5">
        <f>'Data entry'!C3258</f>
        <v>0</v>
      </c>
      <c r="F3257" s="4">
        <f>'Data entry'!D3258</f>
        <v>0</v>
      </c>
      <c r="G3257" s="6">
        <f>'Data entry'!E3258</f>
        <v>0</v>
      </c>
    </row>
    <row r="3258" spans="1:7" x14ac:dyDescent="0.25">
      <c r="A3258" s="4" t="str">
        <f>IF(ISBLANK('Data entry'!A3259),"ENDORDER","LINE")</f>
        <v>ENDORDER</v>
      </c>
      <c r="B3258" s="1" t="s">
        <v>3262</v>
      </c>
      <c r="C3258" s="4">
        <f>'Data entry'!A3259</f>
        <v>0</v>
      </c>
      <c r="D3258" s="4" t="e">
        <f>VLOOKUP('Data entry'!B3259,Database!$A$1:$B$5,2,FALSE)</f>
        <v>#N/A</v>
      </c>
      <c r="E3258" s="5">
        <f>'Data entry'!C3259</f>
        <v>0</v>
      </c>
      <c r="F3258" s="4">
        <f>'Data entry'!D3259</f>
        <v>0</v>
      </c>
      <c r="G3258" s="6">
        <f>'Data entry'!E3259</f>
        <v>0</v>
      </c>
    </row>
    <row r="3259" spans="1:7" x14ac:dyDescent="0.25">
      <c r="A3259" s="4" t="str">
        <f>IF(ISBLANK('Data entry'!A3260),"ENDORDER","LINE")</f>
        <v>ENDORDER</v>
      </c>
      <c r="B3259" s="1" t="s">
        <v>3263</v>
      </c>
      <c r="C3259" s="4">
        <f>'Data entry'!A3260</f>
        <v>0</v>
      </c>
      <c r="D3259" s="4" t="e">
        <f>VLOOKUP('Data entry'!B3260,Database!$A$1:$B$5,2,FALSE)</f>
        <v>#N/A</v>
      </c>
      <c r="E3259" s="5">
        <f>'Data entry'!C3260</f>
        <v>0</v>
      </c>
      <c r="F3259" s="4">
        <f>'Data entry'!D3260</f>
        <v>0</v>
      </c>
      <c r="G3259" s="6">
        <f>'Data entry'!E3260</f>
        <v>0</v>
      </c>
    </row>
    <row r="3260" spans="1:7" x14ac:dyDescent="0.25">
      <c r="A3260" s="4" t="str">
        <f>IF(ISBLANK('Data entry'!A3261),"ENDORDER","LINE")</f>
        <v>ENDORDER</v>
      </c>
      <c r="B3260" s="1" t="s">
        <v>3264</v>
      </c>
      <c r="C3260" s="4">
        <f>'Data entry'!A3261</f>
        <v>0</v>
      </c>
      <c r="D3260" s="4" t="e">
        <f>VLOOKUP('Data entry'!B3261,Database!$A$1:$B$5,2,FALSE)</f>
        <v>#N/A</v>
      </c>
      <c r="E3260" s="5">
        <f>'Data entry'!C3261</f>
        <v>0</v>
      </c>
      <c r="F3260" s="4">
        <f>'Data entry'!D3261</f>
        <v>0</v>
      </c>
      <c r="G3260" s="6">
        <f>'Data entry'!E3261</f>
        <v>0</v>
      </c>
    </row>
    <row r="3261" spans="1:7" x14ac:dyDescent="0.25">
      <c r="A3261" s="4" t="str">
        <f>IF(ISBLANK('Data entry'!A3262),"ENDORDER","LINE")</f>
        <v>ENDORDER</v>
      </c>
      <c r="B3261" s="1" t="s">
        <v>3265</v>
      </c>
      <c r="C3261" s="4">
        <f>'Data entry'!A3262</f>
        <v>0</v>
      </c>
      <c r="D3261" s="4" t="e">
        <f>VLOOKUP('Data entry'!B3262,Database!$A$1:$B$5,2,FALSE)</f>
        <v>#N/A</v>
      </c>
      <c r="E3261" s="5">
        <f>'Data entry'!C3262</f>
        <v>0</v>
      </c>
      <c r="F3261" s="4">
        <f>'Data entry'!D3262</f>
        <v>0</v>
      </c>
      <c r="G3261" s="6">
        <f>'Data entry'!E3262</f>
        <v>0</v>
      </c>
    </row>
    <row r="3262" spans="1:7" x14ac:dyDescent="0.25">
      <c r="A3262" s="4" t="str">
        <f>IF(ISBLANK('Data entry'!A3263),"ENDORDER","LINE")</f>
        <v>ENDORDER</v>
      </c>
      <c r="B3262" s="1" t="s">
        <v>3266</v>
      </c>
      <c r="C3262" s="4">
        <f>'Data entry'!A3263</f>
        <v>0</v>
      </c>
      <c r="D3262" s="4" t="e">
        <f>VLOOKUP('Data entry'!B3263,Database!$A$1:$B$5,2,FALSE)</f>
        <v>#N/A</v>
      </c>
      <c r="E3262" s="5">
        <f>'Data entry'!C3263</f>
        <v>0</v>
      </c>
      <c r="F3262" s="4">
        <f>'Data entry'!D3263</f>
        <v>0</v>
      </c>
      <c r="G3262" s="6">
        <f>'Data entry'!E3263</f>
        <v>0</v>
      </c>
    </row>
    <row r="3263" spans="1:7" x14ac:dyDescent="0.25">
      <c r="A3263" s="4" t="str">
        <f>IF(ISBLANK('Data entry'!A3264),"ENDORDER","LINE")</f>
        <v>ENDORDER</v>
      </c>
      <c r="B3263" s="1" t="s">
        <v>3267</v>
      </c>
      <c r="C3263" s="4">
        <f>'Data entry'!A3264</f>
        <v>0</v>
      </c>
      <c r="D3263" s="4" t="e">
        <f>VLOOKUP('Data entry'!B3264,Database!$A$1:$B$5,2,FALSE)</f>
        <v>#N/A</v>
      </c>
      <c r="E3263" s="5">
        <f>'Data entry'!C3264</f>
        <v>0</v>
      </c>
      <c r="F3263" s="4">
        <f>'Data entry'!D3264</f>
        <v>0</v>
      </c>
      <c r="G3263" s="6">
        <f>'Data entry'!E3264</f>
        <v>0</v>
      </c>
    </row>
    <row r="3264" spans="1:7" x14ac:dyDescent="0.25">
      <c r="A3264" s="4" t="str">
        <f>IF(ISBLANK('Data entry'!A3265),"ENDORDER","LINE")</f>
        <v>ENDORDER</v>
      </c>
      <c r="B3264" s="1" t="s">
        <v>3268</v>
      </c>
      <c r="C3264" s="4">
        <f>'Data entry'!A3265</f>
        <v>0</v>
      </c>
      <c r="D3264" s="4" t="e">
        <f>VLOOKUP('Data entry'!B3265,Database!$A$1:$B$5,2,FALSE)</f>
        <v>#N/A</v>
      </c>
      <c r="E3264" s="5">
        <f>'Data entry'!C3265</f>
        <v>0</v>
      </c>
      <c r="F3264" s="4">
        <f>'Data entry'!D3265</f>
        <v>0</v>
      </c>
      <c r="G3264" s="6">
        <f>'Data entry'!E3265</f>
        <v>0</v>
      </c>
    </row>
    <row r="3265" spans="1:7" x14ac:dyDescent="0.25">
      <c r="A3265" s="4" t="str">
        <f>IF(ISBLANK('Data entry'!A3266),"ENDORDER","LINE")</f>
        <v>ENDORDER</v>
      </c>
      <c r="B3265" s="1" t="s">
        <v>3269</v>
      </c>
      <c r="C3265" s="4">
        <f>'Data entry'!A3266</f>
        <v>0</v>
      </c>
      <c r="D3265" s="4" t="e">
        <f>VLOOKUP('Data entry'!B3266,Database!$A$1:$B$5,2,FALSE)</f>
        <v>#N/A</v>
      </c>
      <c r="E3265" s="5">
        <f>'Data entry'!C3266</f>
        <v>0</v>
      </c>
      <c r="F3265" s="4">
        <f>'Data entry'!D3266</f>
        <v>0</v>
      </c>
      <c r="G3265" s="6">
        <f>'Data entry'!E3266</f>
        <v>0</v>
      </c>
    </row>
    <row r="3266" spans="1:7" x14ac:dyDescent="0.25">
      <c r="A3266" s="4" t="str">
        <f>IF(ISBLANK('Data entry'!A3267),"ENDORDER","LINE")</f>
        <v>ENDORDER</v>
      </c>
      <c r="B3266" s="1" t="s">
        <v>3270</v>
      </c>
      <c r="C3266" s="4">
        <f>'Data entry'!A3267</f>
        <v>0</v>
      </c>
      <c r="D3266" s="4" t="e">
        <f>VLOOKUP('Data entry'!B3267,Database!$A$1:$B$5,2,FALSE)</f>
        <v>#N/A</v>
      </c>
      <c r="E3266" s="5">
        <f>'Data entry'!C3267</f>
        <v>0</v>
      </c>
      <c r="F3266" s="4">
        <f>'Data entry'!D3267</f>
        <v>0</v>
      </c>
      <c r="G3266" s="6">
        <f>'Data entry'!E3267</f>
        <v>0</v>
      </c>
    </row>
    <row r="3267" spans="1:7" x14ac:dyDescent="0.25">
      <c r="A3267" s="4" t="str">
        <f>IF(ISBLANK('Data entry'!A3268),"ENDORDER","LINE")</f>
        <v>ENDORDER</v>
      </c>
      <c r="B3267" s="1" t="s">
        <v>3271</v>
      </c>
      <c r="C3267" s="4">
        <f>'Data entry'!A3268</f>
        <v>0</v>
      </c>
      <c r="D3267" s="4" t="e">
        <f>VLOOKUP('Data entry'!B3268,Database!$A$1:$B$5,2,FALSE)</f>
        <v>#N/A</v>
      </c>
      <c r="E3267" s="5">
        <f>'Data entry'!C3268</f>
        <v>0</v>
      </c>
      <c r="F3267" s="4">
        <f>'Data entry'!D3268</f>
        <v>0</v>
      </c>
      <c r="G3267" s="6">
        <f>'Data entry'!E3268</f>
        <v>0</v>
      </c>
    </row>
    <row r="3268" spans="1:7" x14ac:dyDescent="0.25">
      <c r="A3268" s="4" t="str">
        <f>IF(ISBLANK('Data entry'!A3269),"ENDORDER","LINE")</f>
        <v>ENDORDER</v>
      </c>
      <c r="B3268" s="1" t="s">
        <v>3272</v>
      </c>
      <c r="C3268" s="4">
        <f>'Data entry'!A3269</f>
        <v>0</v>
      </c>
      <c r="D3268" s="4" t="e">
        <f>VLOOKUP('Data entry'!B3269,Database!$A$1:$B$5,2,FALSE)</f>
        <v>#N/A</v>
      </c>
      <c r="E3268" s="5">
        <f>'Data entry'!C3269</f>
        <v>0</v>
      </c>
      <c r="F3268" s="4">
        <f>'Data entry'!D3269</f>
        <v>0</v>
      </c>
      <c r="G3268" s="6">
        <f>'Data entry'!E3269</f>
        <v>0</v>
      </c>
    </row>
    <row r="3269" spans="1:7" x14ac:dyDescent="0.25">
      <c r="A3269" s="4" t="str">
        <f>IF(ISBLANK('Data entry'!A3270),"ENDORDER","LINE")</f>
        <v>ENDORDER</v>
      </c>
      <c r="B3269" s="1" t="s">
        <v>3273</v>
      </c>
      <c r="C3269" s="4">
        <f>'Data entry'!A3270</f>
        <v>0</v>
      </c>
      <c r="D3269" s="4" t="e">
        <f>VLOOKUP('Data entry'!B3270,Database!$A$1:$B$5,2,FALSE)</f>
        <v>#N/A</v>
      </c>
      <c r="E3269" s="5">
        <f>'Data entry'!C3270</f>
        <v>0</v>
      </c>
      <c r="F3269" s="4">
        <f>'Data entry'!D3270</f>
        <v>0</v>
      </c>
      <c r="G3269" s="6">
        <f>'Data entry'!E3270</f>
        <v>0</v>
      </c>
    </row>
    <row r="3270" spans="1:7" x14ac:dyDescent="0.25">
      <c r="A3270" s="4" t="str">
        <f>IF(ISBLANK('Data entry'!A3271),"ENDORDER","LINE")</f>
        <v>ENDORDER</v>
      </c>
      <c r="B3270" s="1" t="s">
        <v>3274</v>
      </c>
      <c r="C3270" s="4">
        <f>'Data entry'!A3271</f>
        <v>0</v>
      </c>
      <c r="D3270" s="4" t="e">
        <f>VLOOKUP('Data entry'!B3271,Database!$A$1:$B$5,2,FALSE)</f>
        <v>#N/A</v>
      </c>
      <c r="E3270" s="5">
        <f>'Data entry'!C3271</f>
        <v>0</v>
      </c>
      <c r="F3270" s="4">
        <f>'Data entry'!D3271</f>
        <v>0</v>
      </c>
      <c r="G3270" s="6">
        <f>'Data entry'!E3271</f>
        <v>0</v>
      </c>
    </row>
    <row r="3271" spans="1:7" x14ac:dyDescent="0.25">
      <c r="A3271" s="4" t="str">
        <f>IF(ISBLANK('Data entry'!A3272),"ENDORDER","LINE")</f>
        <v>ENDORDER</v>
      </c>
      <c r="B3271" s="1" t="s">
        <v>3275</v>
      </c>
      <c r="C3271" s="4">
        <f>'Data entry'!A3272</f>
        <v>0</v>
      </c>
      <c r="D3271" s="4" t="e">
        <f>VLOOKUP('Data entry'!B3272,Database!$A$1:$B$5,2,FALSE)</f>
        <v>#N/A</v>
      </c>
      <c r="E3271" s="5">
        <f>'Data entry'!C3272</f>
        <v>0</v>
      </c>
      <c r="F3271" s="4">
        <f>'Data entry'!D3272</f>
        <v>0</v>
      </c>
      <c r="G3271" s="6">
        <f>'Data entry'!E3272</f>
        <v>0</v>
      </c>
    </row>
    <row r="3272" spans="1:7" x14ac:dyDescent="0.25">
      <c r="A3272" s="4" t="str">
        <f>IF(ISBLANK('Data entry'!A3273),"ENDORDER","LINE")</f>
        <v>ENDORDER</v>
      </c>
      <c r="B3272" s="1" t="s">
        <v>3276</v>
      </c>
      <c r="C3272" s="4">
        <f>'Data entry'!A3273</f>
        <v>0</v>
      </c>
      <c r="D3272" s="4" t="e">
        <f>VLOOKUP('Data entry'!B3273,Database!$A$1:$B$5,2,FALSE)</f>
        <v>#N/A</v>
      </c>
      <c r="E3272" s="5">
        <f>'Data entry'!C3273</f>
        <v>0</v>
      </c>
      <c r="F3272" s="4">
        <f>'Data entry'!D3273</f>
        <v>0</v>
      </c>
      <c r="G3272" s="6">
        <f>'Data entry'!E3273</f>
        <v>0</v>
      </c>
    </row>
    <row r="3273" spans="1:7" x14ac:dyDescent="0.25">
      <c r="A3273" s="4" t="str">
        <f>IF(ISBLANK('Data entry'!A3274),"ENDORDER","LINE")</f>
        <v>ENDORDER</v>
      </c>
      <c r="B3273" s="1" t="s">
        <v>3277</v>
      </c>
      <c r="C3273" s="4">
        <f>'Data entry'!A3274</f>
        <v>0</v>
      </c>
      <c r="D3273" s="4" t="e">
        <f>VLOOKUP('Data entry'!B3274,Database!$A$1:$B$5,2,FALSE)</f>
        <v>#N/A</v>
      </c>
      <c r="E3273" s="5">
        <f>'Data entry'!C3274</f>
        <v>0</v>
      </c>
      <c r="F3273" s="4">
        <f>'Data entry'!D3274</f>
        <v>0</v>
      </c>
      <c r="G3273" s="6">
        <f>'Data entry'!E3274</f>
        <v>0</v>
      </c>
    </row>
    <row r="3274" spans="1:7" x14ac:dyDescent="0.25">
      <c r="A3274" s="4" t="str">
        <f>IF(ISBLANK('Data entry'!A3275),"ENDORDER","LINE")</f>
        <v>ENDORDER</v>
      </c>
      <c r="B3274" s="1" t="s">
        <v>3278</v>
      </c>
      <c r="C3274" s="4">
        <f>'Data entry'!A3275</f>
        <v>0</v>
      </c>
      <c r="D3274" s="4" t="e">
        <f>VLOOKUP('Data entry'!B3275,Database!$A$1:$B$5,2,FALSE)</f>
        <v>#N/A</v>
      </c>
      <c r="E3274" s="5">
        <f>'Data entry'!C3275</f>
        <v>0</v>
      </c>
      <c r="F3274" s="4">
        <f>'Data entry'!D3275</f>
        <v>0</v>
      </c>
      <c r="G3274" s="6">
        <f>'Data entry'!E3275</f>
        <v>0</v>
      </c>
    </row>
    <row r="3275" spans="1:7" x14ac:dyDescent="0.25">
      <c r="A3275" s="4" t="str">
        <f>IF(ISBLANK('Data entry'!A3276),"ENDORDER","LINE")</f>
        <v>ENDORDER</v>
      </c>
      <c r="B3275" s="1" t="s">
        <v>3279</v>
      </c>
      <c r="C3275" s="4">
        <f>'Data entry'!A3276</f>
        <v>0</v>
      </c>
      <c r="D3275" s="4" t="e">
        <f>VLOOKUP('Data entry'!B3276,Database!$A$1:$B$5,2,FALSE)</f>
        <v>#N/A</v>
      </c>
      <c r="E3275" s="5">
        <f>'Data entry'!C3276</f>
        <v>0</v>
      </c>
      <c r="F3275" s="4">
        <f>'Data entry'!D3276</f>
        <v>0</v>
      </c>
      <c r="G3275" s="6">
        <f>'Data entry'!E3276</f>
        <v>0</v>
      </c>
    </row>
    <row r="3276" spans="1:7" x14ac:dyDescent="0.25">
      <c r="A3276" s="4" t="str">
        <f>IF(ISBLANK('Data entry'!A3277),"ENDORDER","LINE")</f>
        <v>ENDORDER</v>
      </c>
      <c r="B3276" s="1" t="s">
        <v>3280</v>
      </c>
      <c r="C3276" s="4">
        <f>'Data entry'!A3277</f>
        <v>0</v>
      </c>
      <c r="D3276" s="4" t="e">
        <f>VLOOKUP('Data entry'!B3277,Database!$A$1:$B$5,2,FALSE)</f>
        <v>#N/A</v>
      </c>
      <c r="E3276" s="5">
        <f>'Data entry'!C3277</f>
        <v>0</v>
      </c>
      <c r="F3276" s="4">
        <f>'Data entry'!D3277</f>
        <v>0</v>
      </c>
      <c r="G3276" s="6">
        <f>'Data entry'!E3277</f>
        <v>0</v>
      </c>
    </row>
    <row r="3277" spans="1:7" x14ac:dyDescent="0.25">
      <c r="A3277" s="4" t="str">
        <f>IF(ISBLANK('Data entry'!A3278),"ENDORDER","LINE")</f>
        <v>ENDORDER</v>
      </c>
      <c r="B3277" s="1" t="s">
        <v>3281</v>
      </c>
      <c r="C3277" s="4">
        <f>'Data entry'!A3278</f>
        <v>0</v>
      </c>
      <c r="D3277" s="4" t="e">
        <f>VLOOKUP('Data entry'!B3278,Database!$A$1:$B$5,2,FALSE)</f>
        <v>#N/A</v>
      </c>
      <c r="E3277" s="5">
        <f>'Data entry'!C3278</f>
        <v>0</v>
      </c>
      <c r="F3277" s="4">
        <f>'Data entry'!D3278</f>
        <v>0</v>
      </c>
      <c r="G3277" s="6">
        <f>'Data entry'!E3278</f>
        <v>0</v>
      </c>
    </row>
    <row r="3278" spans="1:7" x14ac:dyDescent="0.25">
      <c r="A3278" s="4" t="str">
        <f>IF(ISBLANK('Data entry'!A3279),"ENDORDER","LINE")</f>
        <v>ENDORDER</v>
      </c>
      <c r="B3278" s="1" t="s">
        <v>3282</v>
      </c>
      <c r="C3278" s="4">
        <f>'Data entry'!A3279</f>
        <v>0</v>
      </c>
      <c r="D3278" s="4" t="e">
        <f>VLOOKUP('Data entry'!B3279,Database!$A$1:$B$5,2,FALSE)</f>
        <v>#N/A</v>
      </c>
      <c r="E3278" s="5">
        <f>'Data entry'!C3279</f>
        <v>0</v>
      </c>
      <c r="F3278" s="4">
        <f>'Data entry'!D3279</f>
        <v>0</v>
      </c>
      <c r="G3278" s="6">
        <f>'Data entry'!E3279</f>
        <v>0</v>
      </c>
    </row>
    <row r="3279" spans="1:7" x14ac:dyDescent="0.25">
      <c r="A3279" s="4" t="str">
        <f>IF(ISBLANK('Data entry'!A3280),"ENDORDER","LINE")</f>
        <v>ENDORDER</v>
      </c>
      <c r="B3279" s="1" t="s">
        <v>3283</v>
      </c>
      <c r="C3279" s="4">
        <f>'Data entry'!A3280</f>
        <v>0</v>
      </c>
      <c r="D3279" s="4" t="e">
        <f>VLOOKUP('Data entry'!B3280,Database!$A$1:$B$5,2,FALSE)</f>
        <v>#N/A</v>
      </c>
      <c r="E3279" s="5">
        <f>'Data entry'!C3280</f>
        <v>0</v>
      </c>
      <c r="F3279" s="4">
        <f>'Data entry'!D3280</f>
        <v>0</v>
      </c>
      <c r="G3279" s="6">
        <f>'Data entry'!E3280</f>
        <v>0</v>
      </c>
    </row>
    <row r="3280" spans="1:7" x14ac:dyDescent="0.25">
      <c r="A3280" s="4" t="str">
        <f>IF(ISBLANK('Data entry'!A3281),"ENDORDER","LINE")</f>
        <v>ENDORDER</v>
      </c>
      <c r="B3280" s="1" t="s">
        <v>3284</v>
      </c>
      <c r="C3280" s="4">
        <f>'Data entry'!A3281</f>
        <v>0</v>
      </c>
      <c r="D3280" s="4" t="e">
        <f>VLOOKUP('Data entry'!B3281,Database!$A$1:$B$5,2,FALSE)</f>
        <v>#N/A</v>
      </c>
      <c r="E3280" s="5">
        <f>'Data entry'!C3281</f>
        <v>0</v>
      </c>
      <c r="F3280" s="4">
        <f>'Data entry'!D3281</f>
        <v>0</v>
      </c>
      <c r="G3280" s="6">
        <f>'Data entry'!E3281</f>
        <v>0</v>
      </c>
    </row>
    <row r="3281" spans="1:7" x14ac:dyDescent="0.25">
      <c r="A3281" s="4" t="str">
        <f>IF(ISBLANK('Data entry'!A3282),"ENDORDER","LINE")</f>
        <v>ENDORDER</v>
      </c>
      <c r="B3281" s="1" t="s">
        <v>3285</v>
      </c>
      <c r="C3281" s="4">
        <f>'Data entry'!A3282</f>
        <v>0</v>
      </c>
      <c r="D3281" s="4" t="e">
        <f>VLOOKUP('Data entry'!B3282,Database!$A$1:$B$5,2,FALSE)</f>
        <v>#N/A</v>
      </c>
      <c r="E3281" s="5">
        <f>'Data entry'!C3282</f>
        <v>0</v>
      </c>
      <c r="F3281" s="4">
        <f>'Data entry'!D3282</f>
        <v>0</v>
      </c>
      <c r="G3281" s="6">
        <f>'Data entry'!E3282</f>
        <v>0</v>
      </c>
    </row>
    <row r="3282" spans="1:7" x14ac:dyDescent="0.25">
      <c r="A3282" s="4" t="str">
        <f>IF(ISBLANK('Data entry'!A3283),"ENDORDER","LINE")</f>
        <v>ENDORDER</v>
      </c>
      <c r="B3282" s="1" t="s">
        <v>3286</v>
      </c>
      <c r="C3282" s="4">
        <f>'Data entry'!A3283</f>
        <v>0</v>
      </c>
      <c r="D3282" s="4" t="e">
        <f>VLOOKUP('Data entry'!B3283,Database!$A$1:$B$5,2,FALSE)</f>
        <v>#N/A</v>
      </c>
      <c r="E3282" s="5">
        <f>'Data entry'!C3283</f>
        <v>0</v>
      </c>
      <c r="F3282" s="4">
        <f>'Data entry'!D3283</f>
        <v>0</v>
      </c>
      <c r="G3282" s="6">
        <f>'Data entry'!E3283</f>
        <v>0</v>
      </c>
    </row>
    <row r="3283" spans="1:7" x14ac:dyDescent="0.25">
      <c r="A3283" s="4" t="str">
        <f>IF(ISBLANK('Data entry'!A3284),"ENDORDER","LINE")</f>
        <v>ENDORDER</v>
      </c>
      <c r="B3283" s="1" t="s">
        <v>3287</v>
      </c>
      <c r="C3283" s="4">
        <f>'Data entry'!A3284</f>
        <v>0</v>
      </c>
      <c r="D3283" s="4" t="e">
        <f>VLOOKUP('Data entry'!B3284,Database!$A$1:$B$5,2,FALSE)</f>
        <v>#N/A</v>
      </c>
      <c r="E3283" s="5">
        <f>'Data entry'!C3284</f>
        <v>0</v>
      </c>
      <c r="F3283" s="4">
        <f>'Data entry'!D3284</f>
        <v>0</v>
      </c>
      <c r="G3283" s="6">
        <f>'Data entry'!E3284</f>
        <v>0</v>
      </c>
    </row>
    <row r="3284" spans="1:7" x14ac:dyDescent="0.25">
      <c r="A3284" s="4" t="str">
        <f>IF(ISBLANK('Data entry'!A3285),"ENDORDER","LINE")</f>
        <v>ENDORDER</v>
      </c>
      <c r="B3284" s="1" t="s">
        <v>3288</v>
      </c>
      <c r="C3284" s="4">
        <f>'Data entry'!A3285</f>
        <v>0</v>
      </c>
      <c r="D3284" s="4" t="e">
        <f>VLOOKUP('Data entry'!B3285,Database!$A$1:$B$5,2,FALSE)</f>
        <v>#N/A</v>
      </c>
      <c r="E3284" s="5">
        <f>'Data entry'!C3285</f>
        <v>0</v>
      </c>
      <c r="F3284" s="4">
        <f>'Data entry'!D3285</f>
        <v>0</v>
      </c>
      <c r="G3284" s="6">
        <f>'Data entry'!E3285</f>
        <v>0</v>
      </c>
    </row>
    <row r="3285" spans="1:7" x14ac:dyDescent="0.25">
      <c r="A3285" s="4" t="str">
        <f>IF(ISBLANK('Data entry'!A3286),"ENDORDER","LINE")</f>
        <v>ENDORDER</v>
      </c>
      <c r="B3285" s="1" t="s">
        <v>3289</v>
      </c>
      <c r="C3285" s="4">
        <f>'Data entry'!A3286</f>
        <v>0</v>
      </c>
      <c r="D3285" s="4" t="e">
        <f>VLOOKUP('Data entry'!B3286,Database!$A$1:$B$5,2,FALSE)</f>
        <v>#N/A</v>
      </c>
      <c r="E3285" s="5">
        <f>'Data entry'!C3286</f>
        <v>0</v>
      </c>
      <c r="F3285" s="4">
        <f>'Data entry'!D3286</f>
        <v>0</v>
      </c>
      <c r="G3285" s="6">
        <f>'Data entry'!E3286</f>
        <v>0</v>
      </c>
    </row>
    <row r="3286" spans="1:7" x14ac:dyDescent="0.25">
      <c r="A3286" s="4" t="str">
        <f>IF(ISBLANK('Data entry'!A3287),"ENDORDER","LINE")</f>
        <v>ENDORDER</v>
      </c>
      <c r="B3286" s="1" t="s">
        <v>3290</v>
      </c>
      <c r="C3286" s="4">
        <f>'Data entry'!A3287</f>
        <v>0</v>
      </c>
      <c r="D3286" s="4" t="e">
        <f>VLOOKUP('Data entry'!B3287,Database!$A$1:$B$5,2,FALSE)</f>
        <v>#N/A</v>
      </c>
      <c r="E3286" s="5">
        <f>'Data entry'!C3287</f>
        <v>0</v>
      </c>
      <c r="F3286" s="4">
        <f>'Data entry'!D3287</f>
        <v>0</v>
      </c>
      <c r="G3286" s="6">
        <f>'Data entry'!E3287</f>
        <v>0</v>
      </c>
    </row>
    <row r="3287" spans="1:7" x14ac:dyDescent="0.25">
      <c r="A3287" s="4" t="str">
        <f>IF(ISBLANK('Data entry'!A3288),"ENDORDER","LINE")</f>
        <v>ENDORDER</v>
      </c>
      <c r="B3287" s="1" t="s">
        <v>3291</v>
      </c>
      <c r="C3287" s="4">
        <f>'Data entry'!A3288</f>
        <v>0</v>
      </c>
      <c r="D3287" s="4" t="e">
        <f>VLOOKUP('Data entry'!B3288,Database!$A$1:$B$5,2,FALSE)</f>
        <v>#N/A</v>
      </c>
      <c r="E3287" s="5">
        <f>'Data entry'!C3288</f>
        <v>0</v>
      </c>
      <c r="F3287" s="4">
        <f>'Data entry'!D3288</f>
        <v>0</v>
      </c>
      <c r="G3287" s="6">
        <f>'Data entry'!E3288</f>
        <v>0</v>
      </c>
    </row>
    <row r="3288" spans="1:7" x14ac:dyDescent="0.25">
      <c r="A3288" s="4" t="str">
        <f>IF(ISBLANK('Data entry'!A3289),"ENDORDER","LINE")</f>
        <v>ENDORDER</v>
      </c>
      <c r="B3288" s="1" t="s">
        <v>3292</v>
      </c>
      <c r="C3288" s="4">
        <f>'Data entry'!A3289</f>
        <v>0</v>
      </c>
      <c r="D3288" s="4" t="e">
        <f>VLOOKUP('Data entry'!B3289,Database!$A$1:$B$5,2,FALSE)</f>
        <v>#N/A</v>
      </c>
      <c r="E3288" s="5">
        <f>'Data entry'!C3289</f>
        <v>0</v>
      </c>
      <c r="F3288" s="4">
        <f>'Data entry'!D3289</f>
        <v>0</v>
      </c>
      <c r="G3288" s="6">
        <f>'Data entry'!E3289</f>
        <v>0</v>
      </c>
    </row>
    <row r="3289" spans="1:7" x14ac:dyDescent="0.25">
      <c r="A3289" s="4" t="str">
        <f>IF(ISBLANK('Data entry'!A3290),"ENDORDER","LINE")</f>
        <v>ENDORDER</v>
      </c>
      <c r="B3289" s="1" t="s">
        <v>3293</v>
      </c>
      <c r="C3289" s="4">
        <f>'Data entry'!A3290</f>
        <v>0</v>
      </c>
      <c r="D3289" s="4" t="e">
        <f>VLOOKUP('Data entry'!B3290,Database!$A$1:$B$5,2,FALSE)</f>
        <v>#N/A</v>
      </c>
      <c r="E3289" s="5">
        <f>'Data entry'!C3290</f>
        <v>0</v>
      </c>
      <c r="F3289" s="4">
        <f>'Data entry'!D3290</f>
        <v>0</v>
      </c>
      <c r="G3289" s="6">
        <f>'Data entry'!E3290</f>
        <v>0</v>
      </c>
    </row>
    <row r="3290" spans="1:7" x14ac:dyDescent="0.25">
      <c r="A3290" s="4" t="str">
        <f>IF(ISBLANK('Data entry'!A3291),"ENDORDER","LINE")</f>
        <v>ENDORDER</v>
      </c>
      <c r="B3290" s="1" t="s">
        <v>3294</v>
      </c>
      <c r="C3290" s="4">
        <f>'Data entry'!A3291</f>
        <v>0</v>
      </c>
      <c r="D3290" s="4" t="e">
        <f>VLOOKUP('Data entry'!B3291,Database!$A$1:$B$5,2,FALSE)</f>
        <v>#N/A</v>
      </c>
      <c r="E3290" s="5">
        <f>'Data entry'!C3291</f>
        <v>0</v>
      </c>
      <c r="F3290" s="4">
        <f>'Data entry'!D3291</f>
        <v>0</v>
      </c>
      <c r="G3290" s="6">
        <f>'Data entry'!E3291</f>
        <v>0</v>
      </c>
    </row>
    <row r="3291" spans="1:7" x14ac:dyDescent="0.25">
      <c r="A3291" s="4" t="str">
        <f>IF(ISBLANK('Data entry'!A3292),"ENDORDER","LINE")</f>
        <v>ENDORDER</v>
      </c>
      <c r="B3291" s="1" t="s">
        <v>3295</v>
      </c>
      <c r="C3291" s="4">
        <f>'Data entry'!A3292</f>
        <v>0</v>
      </c>
      <c r="D3291" s="4" t="e">
        <f>VLOOKUP('Data entry'!B3292,Database!$A$1:$B$5,2,FALSE)</f>
        <v>#N/A</v>
      </c>
      <c r="E3291" s="5">
        <f>'Data entry'!C3292</f>
        <v>0</v>
      </c>
      <c r="F3291" s="4">
        <f>'Data entry'!D3292</f>
        <v>0</v>
      </c>
      <c r="G3291" s="6">
        <f>'Data entry'!E3292</f>
        <v>0</v>
      </c>
    </row>
    <row r="3292" spans="1:7" x14ac:dyDescent="0.25">
      <c r="A3292" s="4" t="str">
        <f>IF(ISBLANK('Data entry'!A3293),"ENDORDER","LINE")</f>
        <v>ENDORDER</v>
      </c>
      <c r="B3292" s="1" t="s">
        <v>3296</v>
      </c>
      <c r="C3292" s="4">
        <f>'Data entry'!A3293</f>
        <v>0</v>
      </c>
      <c r="D3292" s="4" t="e">
        <f>VLOOKUP('Data entry'!B3293,Database!$A$1:$B$5,2,FALSE)</f>
        <v>#N/A</v>
      </c>
      <c r="E3292" s="5">
        <f>'Data entry'!C3293</f>
        <v>0</v>
      </c>
      <c r="F3292" s="4">
        <f>'Data entry'!D3293</f>
        <v>0</v>
      </c>
      <c r="G3292" s="6">
        <f>'Data entry'!E3293</f>
        <v>0</v>
      </c>
    </row>
    <row r="3293" spans="1:7" x14ac:dyDescent="0.25">
      <c r="A3293" s="4" t="str">
        <f>IF(ISBLANK('Data entry'!A3294),"ENDORDER","LINE")</f>
        <v>ENDORDER</v>
      </c>
      <c r="B3293" s="1" t="s">
        <v>3297</v>
      </c>
      <c r="C3293" s="4">
        <f>'Data entry'!A3294</f>
        <v>0</v>
      </c>
      <c r="D3293" s="4" t="e">
        <f>VLOOKUP('Data entry'!B3294,Database!$A$1:$B$5,2,FALSE)</f>
        <v>#N/A</v>
      </c>
      <c r="E3293" s="5">
        <f>'Data entry'!C3294</f>
        <v>0</v>
      </c>
      <c r="F3293" s="4">
        <f>'Data entry'!D3294</f>
        <v>0</v>
      </c>
      <c r="G3293" s="6">
        <f>'Data entry'!E3294</f>
        <v>0</v>
      </c>
    </row>
    <row r="3294" spans="1:7" x14ac:dyDescent="0.25">
      <c r="A3294" s="4" t="str">
        <f>IF(ISBLANK('Data entry'!A3295),"ENDORDER","LINE")</f>
        <v>ENDORDER</v>
      </c>
      <c r="B3294" s="1" t="s">
        <v>3298</v>
      </c>
      <c r="C3294" s="4">
        <f>'Data entry'!A3295</f>
        <v>0</v>
      </c>
      <c r="D3294" s="4" t="e">
        <f>VLOOKUP('Data entry'!B3295,Database!$A$1:$B$5,2,FALSE)</f>
        <v>#N/A</v>
      </c>
      <c r="E3294" s="5">
        <f>'Data entry'!C3295</f>
        <v>0</v>
      </c>
      <c r="F3294" s="4">
        <f>'Data entry'!D3295</f>
        <v>0</v>
      </c>
      <c r="G3294" s="6">
        <f>'Data entry'!E3295</f>
        <v>0</v>
      </c>
    </row>
    <row r="3295" spans="1:7" x14ac:dyDescent="0.25">
      <c r="A3295" s="4" t="str">
        <f>IF(ISBLANK('Data entry'!A3296),"ENDORDER","LINE")</f>
        <v>ENDORDER</v>
      </c>
      <c r="B3295" s="1" t="s">
        <v>3299</v>
      </c>
      <c r="C3295" s="4">
        <f>'Data entry'!A3296</f>
        <v>0</v>
      </c>
      <c r="D3295" s="4" t="e">
        <f>VLOOKUP('Data entry'!B3296,Database!$A$1:$B$5,2,FALSE)</f>
        <v>#N/A</v>
      </c>
      <c r="E3295" s="5">
        <f>'Data entry'!C3296</f>
        <v>0</v>
      </c>
      <c r="F3295" s="4">
        <f>'Data entry'!D3296</f>
        <v>0</v>
      </c>
      <c r="G3295" s="6">
        <f>'Data entry'!E3296</f>
        <v>0</v>
      </c>
    </row>
    <row r="3296" spans="1:7" x14ac:dyDescent="0.25">
      <c r="A3296" s="4" t="str">
        <f>IF(ISBLANK('Data entry'!A3297),"ENDORDER","LINE")</f>
        <v>ENDORDER</v>
      </c>
      <c r="B3296" s="1" t="s">
        <v>3300</v>
      </c>
      <c r="C3296" s="4">
        <f>'Data entry'!A3297</f>
        <v>0</v>
      </c>
      <c r="D3296" s="4" t="e">
        <f>VLOOKUP('Data entry'!B3297,Database!$A$1:$B$5,2,FALSE)</f>
        <v>#N/A</v>
      </c>
      <c r="E3296" s="5">
        <f>'Data entry'!C3297</f>
        <v>0</v>
      </c>
      <c r="F3296" s="4">
        <f>'Data entry'!D3297</f>
        <v>0</v>
      </c>
      <c r="G3296" s="6">
        <f>'Data entry'!E3297</f>
        <v>0</v>
      </c>
    </row>
    <row r="3297" spans="1:7" x14ac:dyDescent="0.25">
      <c r="A3297" s="4" t="str">
        <f>IF(ISBLANK('Data entry'!A3298),"ENDORDER","LINE")</f>
        <v>ENDORDER</v>
      </c>
      <c r="B3297" s="1" t="s">
        <v>3301</v>
      </c>
      <c r="C3297" s="4">
        <f>'Data entry'!A3298</f>
        <v>0</v>
      </c>
      <c r="D3297" s="4" t="e">
        <f>VLOOKUP('Data entry'!B3298,Database!$A$1:$B$5,2,FALSE)</f>
        <v>#N/A</v>
      </c>
      <c r="E3297" s="5">
        <f>'Data entry'!C3298</f>
        <v>0</v>
      </c>
      <c r="F3297" s="4">
        <f>'Data entry'!D3298</f>
        <v>0</v>
      </c>
      <c r="G3297" s="6">
        <f>'Data entry'!E3298</f>
        <v>0</v>
      </c>
    </row>
    <row r="3298" spans="1:7" x14ac:dyDescent="0.25">
      <c r="A3298" s="4" t="str">
        <f>IF(ISBLANK('Data entry'!A3299),"ENDORDER","LINE")</f>
        <v>ENDORDER</v>
      </c>
      <c r="B3298" s="1" t="s">
        <v>3302</v>
      </c>
      <c r="C3298" s="4">
        <f>'Data entry'!A3299</f>
        <v>0</v>
      </c>
      <c r="D3298" s="4" t="e">
        <f>VLOOKUP('Data entry'!B3299,Database!$A$1:$B$5,2,FALSE)</f>
        <v>#N/A</v>
      </c>
      <c r="E3298" s="5">
        <f>'Data entry'!C3299</f>
        <v>0</v>
      </c>
      <c r="F3298" s="4">
        <f>'Data entry'!D3299</f>
        <v>0</v>
      </c>
      <c r="G3298" s="6">
        <f>'Data entry'!E3299</f>
        <v>0</v>
      </c>
    </row>
    <row r="3299" spans="1:7" x14ac:dyDescent="0.25">
      <c r="A3299" s="4" t="str">
        <f>IF(ISBLANK('Data entry'!A3300),"ENDORDER","LINE")</f>
        <v>ENDORDER</v>
      </c>
      <c r="B3299" s="1" t="s">
        <v>3303</v>
      </c>
      <c r="C3299" s="4">
        <f>'Data entry'!A3300</f>
        <v>0</v>
      </c>
      <c r="D3299" s="4" t="e">
        <f>VLOOKUP('Data entry'!B3300,Database!$A$1:$B$5,2,FALSE)</f>
        <v>#N/A</v>
      </c>
      <c r="E3299" s="5">
        <f>'Data entry'!C3300</f>
        <v>0</v>
      </c>
      <c r="F3299" s="4">
        <f>'Data entry'!D3300</f>
        <v>0</v>
      </c>
      <c r="G3299" s="6">
        <f>'Data entry'!E3300</f>
        <v>0</v>
      </c>
    </row>
    <row r="3300" spans="1:7" x14ac:dyDescent="0.25">
      <c r="A3300" s="4" t="str">
        <f>IF(ISBLANK('Data entry'!A3301),"ENDORDER","LINE")</f>
        <v>ENDORDER</v>
      </c>
      <c r="B3300" s="1" t="s">
        <v>3304</v>
      </c>
      <c r="C3300" s="4">
        <f>'Data entry'!A3301</f>
        <v>0</v>
      </c>
      <c r="D3300" s="4" t="e">
        <f>VLOOKUP('Data entry'!B3301,Database!$A$1:$B$5,2,FALSE)</f>
        <v>#N/A</v>
      </c>
      <c r="E3300" s="5">
        <f>'Data entry'!C3301</f>
        <v>0</v>
      </c>
      <c r="F3300" s="4">
        <f>'Data entry'!D3301</f>
        <v>0</v>
      </c>
      <c r="G3300" s="6">
        <f>'Data entry'!E3301</f>
        <v>0</v>
      </c>
    </row>
    <row r="3301" spans="1:7" x14ac:dyDescent="0.25">
      <c r="A3301" s="4" t="str">
        <f>IF(ISBLANK('Data entry'!A3302),"ENDORDER","LINE")</f>
        <v>ENDORDER</v>
      </c>
      <c r="B3301" s="1" t="s">
        <v>3305</v>
      </c>
      <c r="C3301" s="4">
        <f>'Data entry'!A3302</f>
        <v>0</v>
      </c>
      <c r="D3301" s="4" t="e">
        <f>VLOOKUP('Data entry'!B3302,Database!$A$1:$B$5,2,FALSE)</f>
        <v>#N/A</v>
      </c>
      <c r="E3301" s="5">
        <f>'Data entry'!C3302</f>
        <v>0</v>
      </c>
      <c r="F3301" s="4">
        <f>'Data entry'!D3302</f>
        <v>0</v>
      </c>
      <c r="G3301" s="6">
        <f>'Data entry'!E3302</f>
        <v>0</v>
      </c>
    </row>
    <row r="3302" spans="1:7" x14ac:dyDescent="0.25">
      <c r="A3302" s="4" t="str">
        <f>IF(ISBLANK('Data entry'!A3303),"ENDORDER","LINE")</f>
        <v>ENDORDER</v>
      </c>
      <c r="B3302" s="1" t="s">
        <v>3306</v>
      </c>
      <c r="C3302" s="4">
        <f>'Data entry'!A3303</f>
        <v>0</v>
      </c>
      <c r="D3302" s="4" t="e">
        <f>VLOOKUP('Data entry'!B3303,Database!$A$1:$B$5,2,FALSE)</f>
        <v>#N/A</v>
      </c>
      <c r="E3302" s="5">
        <f>'Data entry'!C3303</f>
        <v>0</v>
      </c>
      <c r="F3302" s="4">
        <f>'Data entry'!D3303</f>
        <v>0</v>
      </c>
      <c r="G3302" s="6">
        <f>'Data entry'!E3303</f>
        <v>0</v>
      </c>
    </row>
    <row r="3303" spans="1:7" x14ac:dyDescent="0.25">
      <c r="A3303" s="4" t="str">
        <f>IF(ISBLANK('Data entry'!A3304),"ENDORDER","LINE")</f>
        <v>ENDORDER</v>
      </c>
      <c r="B3303" s="1" t="s">
        <v>3307</v>
      </c>
      <c r="C3303" s="4">
        <f>'Data entry'!A3304</f>
        <v>0</v>
      </c>
      <c r="D3303" s="4" t="e">
        <f>VLOOKUP('Data entry'!B3304,Database!$A$1:$B$5,2,FALSE)</f>
        <v>#N/A</v>
      </c>
      <c r="E3303" s="5">
        <f>'Data entry'!C3304</f>
        <v>0</v>
      </c>
      <c r="F3303" s="4">
        <f>'Data entry'!D3304</f>
        <v>0</v>
      </c>
      <c r="G3303" s="6">
        <f>'Data entry'!E3304</f>
        <v>0</v>
      </c>
    </row>
    <row r="3304" spans="1:7" x14ac:dyDescent="0.25">
      <c r="A3304" s="4" t="str">
        <f>IF(ISBLANK('Data entry'!A3305),"ENDORDER","LINE")</f>
        <v>ENDORDER</v>
      </c>
      <c r="B3304" s="1" t="s">
        <v>3308</v>
      </c>
      <c r="C3304" s="4">
        <f>'Data entry'!A3305</f>
        <v>0</v>
      </c>
      <c r="D3304" s="4" t="e">
        <f>VLOOKUP('Data entry'!B3305,Database!$A$1:$B$5,2,FALSE)</f>
        <v>#N/A</v>
      </c>
      <c r="E3304" s="5">
        <f>'Data entry'!C3305</f>
        <v>0</v>
      </c>
      <c r="F3304" s="4">
        <f>'Data entry'!D3305</f>
        <v>0</v>
      </c>
      <c r="G3304" s="6">
        <f>'Data entry'!E3305</f>
        <v>0</v>
      </c>
    </row>
    <row r="3305" spans="1:7" x14ac:dyDescent="0.25">
      <c r="A3305" s="4" t="str">
        <f>IF(ISBLANK('Data entry'!A3306),"ENDORDER","LINE")</f>
        <v>ENDORDER</v>
      </c>
      <c r="B3305" s="1" t="s">
        <v>3309</v>
      </c>
      <c r="C3305" s="4">
        <f>'Data entry'!A3306</f>
        <v>0</v>
      </c>
      <c r="D3305" s="4" t="e">
        <f>VLOOKUP('Data entry'!B3306,Database!$A$1:$B$5,2,FALSE)</f>
        <v>#N/A</v>
      </c>
      <c r="E3305" s="5">
        <f>'Data entry'!C3306</f>
        <v>0</v>
      </c>
      <c r="F3305" s="4">
        <f>'Data entry'!D3306</f>
        <v>0</v>
      </c>
      <c r="G3305" s="6">
        <f>'Data entry'!E3306</f>
        <v>0</v>
      </c>
    </row>
    <row r="3306" spans="1:7" x14ac:dyDescent="0.25">
      <c r="A3306" s="4" t="str">
        <f>IF(ISBLANK('Data entry'!A3307),"ENDORDER","LINE")</f>
        <v>ENDORDER</v>
      </c>
      <c r="B3306" s="1" t="s">
        <v>3310</v>
      </c>
      <c r="C3306" s="4">
        <f>'Data entry'!A3307</f>
        <v>0</v>
      </c>
      <c r="D3306" s="4" t="e">
        <f>VLOOKUP('Data entry'!B3307,Database!$A$1:$B$5,2,FALSE)</f>
        <v>#N/A</v>
      </c>
      <c r="E3306" s="5">
        <f>'Data entry'!C3307</f>
        <v>0</v>
      </c>
      <c r="F3306" s="4">
        <f>'Data entry'!D3307</f>
        <v>0</v>
      </c>
      <c r="G3306" s="6">
        <f>'Data entry'!E3307</f>
        <v>0</v>
      </c>
    </row>
    <row r="3307" spans="1:7" x14ac:dyDescent="0.25">
      <c r="A3307" s="4" t="str">
        <f>IF(ISBLANK('Data entry'!A3308),"ENDORDER","LINE")</f>
        <v>ENDORDER</v>
      </c>
      <c r="B3307" s="1" t="s">
        <v>3311</v>
      </c>
      <c r="C3307" s="4">
        <f>'Data entry'!A3308</f>
        <v>0</v>
      </c>
      <c r="D3307" s="4" t="e">
        <f>VLOOKUP('Data entry'!B3308,Database!$A$1:$B$5,2,FALSE)</f>
        <v>#N/A</v>
      </c>
      <c r="E3307" s="5">
        <f>'Data entry'!C3308</f>
        <v>0</v>
      </c>
      <c r="F3307" s="4">
        <f>'Data entry'!D3308</f>
        <v>0</v>
      </c>
      <c r="G3307" s="6">
        <f>'Data entry'!E3308</f>
        <v>0</v>
      </c>
    </row>
    <row r="3308" spans="1:7" x14ac:dyDescent="0.25">
      <c r="A3308" s="4" t="str">
        <f>IF(ISBLANK('Data entry'!A3309),"ENDORDER","LINE")</f>
        <v>ENDORDER</v>
      </c>
      <c r="B3308" s="1" t="s">
        <v>3312</v>
      </c>
      <c r="C3308" s="4">
        <f>'Data entry'!A3309</f>
        <v>0</v>
      </c>
      <c r="D3308" s="4" t="e">
        <f>VLOOKUP('Data entry'!B3309,Database!$A$1:$B$5,2,FALSE)</f>
        <v>#N/A</v>
      </c>
      <c r="E3308" s="5">
        <f>'Data entry'!C3309</f>
        <v>0</v>
      </c>
      <c r="F3308" s="4">
        <f>'Data entry'!D3309</f>
        <v>0</v>
      </c>
      <c r="G3308" s="6">
        <f>'Data entry'!E3309</f>
        <v>0</v>
      </c>
    </row>
    <row r="3309" spans="1:7" x14ac:dyDescent="0.25">
      <c r="A3309" s="4" t="str">
        <f>IF(ISBLANK('Data entry'!A3310),"ENDORDER","LINE")</f>
        <v>ENDORDER</v>
      </c>
      <c r="B3309" s="1" t="s">
        <v>3313</v>
      </c>
      <c r="C3309" s="4">
        <f>'Data entry'!A3310</f>
        <v>0</v>
      </c>
      <c r="D3309" s="4" t="e">
        <f>VLOOKUP('Data entry'!B3310,Database!$A$1:$B$5,2,FALSE)</f>
        <v>#N/A</v>
      </c>
      <c r="E3309" s="5">
        <f>'Data entry'!C3310</f>
        <v>0</v>
      </c>
      <c r="F3309" s="4">
        <f>'Data entry'!D3310</f>
        <v>0</v>
      </c>
      <c r="G3309" s="6">
        <f>'Data entry'!E3310</f>
        <v>0</v>
      </c>
    </row>
    <row r="3310" spans="1:7" x14ac:dyDescent="0.25">
      <c r="A3310" s="4" t="str">
        <f>IF(ISBLANK('Data entry'!A3311),"ENDORDER","LINE")</f>
        <v>ENDORDER</v>
      </c>
      <c r="B3310" s="1" t="s">
        <v>3314</v>
      </c>
      <c r="C3310" s="4">
        <f>'Data entry'!A3311</f>
        <v>0</v>
      </c>
      <c r="D3310" s="4" t="e">
        <f>VLOOKUP('Data entry'!B3311,Database!$A$1:$B$5,2,FALSE)</f>
        <v>#N/A</v>
      </c>
      <c r="E3310" s="5">
        <f>'Data entry'!C3311</f>
        <v>0</v>
      </c>
      <c r="F3310" s="4">
        <f>'Data entry'!D3311</f>
        <v>0</v>
      </c>
      <c r="G3310" s="6">
        <f>'Data entry'!E3311</f>
        <v>0</v>
      </c>
    </row>
    <row r="3311" spans="1:7" x14ac:dyDescent="0.25">
      <c r="A3311" s="4" t="str">
        <f>IF(ISBLANK('Data entry'!A3312),"ENDORDER","LINE")</f>
        <v>ENDORDER</v>
      </c>
      <c r="B3311" s="1" t="s">
        <v>3315</v>
      </c>
      <c r="C3311" s="4">
        <f>'Data entry'!A3312</f>
        <v>0</v>
      </c>
      <c r="D3311" s="4" t="e">
        <f>VLOOKUP('Data entry'!B3312,Database!$A$1:$B$5,2,FALSE)</f>
        <v>#N/A</v>
      </c>
      <c r="E3311" s="5">
        <f>'Data entry'!C3312</f>
        <v>0</v>
      </c>
      <c r="F3311" s="4">
        <f>'Data entry'!D3312</f>
        <v>0</v>
      </c>
      <c r="G3311" s="6">
        <f>'Data entry'!E3312</f>
        <v>0</v>
      </c>
    </row>
    <row r="3312" spans="1:7" x14ac:dyDescent="0.25">
      <c r="A3312" s="4" t="str">
        <f>IF(ISBLANK('Data entry'!A3313),"ENDORDER","LINE")</f>
        <v>ENDORDER</v>
      </c>
      <c r="B3312" s="1" t="s">
        <v>3316</v>
      </c>
      <c r="C3312" s="4">
        <f>'Data entry'!A3313</f>
        <v>0</v>
      </c>
      <c r="D3312" s="4" t="e">
        <f>VLOOKUP('Data entry'!B3313,Database!$A$1:$B$5,2,FALSE)</f>
        <v>#N/A</v>
      </c>
      <c r="E3312" s="5">
        <f>'Data entry'!C3313</f>
        <v>0</v>
      </c>
      <c r="F3312" s="4">
        <f>'Data entry'!D3313</f>
        <v>0</v>
      </c>
      <c r="G3312" s="6">
        <f>'Data entry'!E3313</f>
        <v>0</v>
      </c>
    </row>
    <row r="3313" spans="1:7" x14ac:dyDescent="0.25">
      <c r="A3313" s="4" t="str">
        <f>IF(ISBLANK('Data entry'!A3314),"ENDORDER","LINE")</f>
        <v>ENDORDER</v>
      </c>
      <c r="B3313" s="1" t="s">
        <v>3317</v>
      </c>
      <c r="C3313" s="4">
        <f>'Data entry'!A3314</f>
        <v>0</v>
      </c>
      <c r="D3313" s="4" t="e">
        <f>VLOOKUP('Data entry'!B3314,Database!$A$1:$B$5,2,FALSE)</f>
        <v>#N/A</v>
      </c>
      <c r="E3313" s="5">
        <f>'Data entry'!C3314</f>
        <v>0</v>
      </c>
      <c r="F3313" s="4">
        <f>'Data entry'!D3314</f>
        <v>0</v>
      </c>
      <c r="G3313" s="6">
        <f>'Data entry'!E3314</f>
        <v>0</v>
      </c>
    </row>
    <row r="3314" spans="1:7" x14ac:dyDescent="0.25">
      <c r="A3314" s="4" t="str">
        <f>IF(ISBLANK('Data entry'!A3315),"ENDORDER","LINE")</f>
        <v>ENDORDER</v>
      </c>
      <c r="B3314" s="1" t="s">
        <v>3318</v>
      </c>
      <c r="C3314" s="4">
        <f>'Data entry'!A3315</f>
        <v>0</v>
      </c>
      <c r="D3314" s="4" t="e">
        <f>VLOOKUP('Data entry'!B3315,Database!$A$1:$B$5,2,FALSE)</f>
        <v>#N/A</v>
      </c>
      <c r="E3314" s="5">
        <f>'Data entry'!C3315</f>
        <v>0</v>
      </c>
      <c r="F3314" s="4">
        <f>'Data entry'!D3315</f>
        <v>0</v>
      </c>
      <c r="G3314" s="6">
        <f>'Data entry'!E3315</f>
        <v>0</v>
      </c>
    </row>
    <row r="3315" spans="1:7" x14ac:dyDescent="0.25">
      <c r="A3315" s="4" t="str">
        <f>IF(ISBLANK('Data entry'!A3316),"ENDORDER","LINE")</f>
        <v>ENDORDER</v>
      </c>
      <c r="B3315" s="1" t="s">
        <v>3319</v>
      </c>
      <c r="C3315" s="4">
        <f>'Data entry'!A3316</f>
        <v>0</v>
      </c>
      <c r="D3315" s="4" t="e">
        <f>VLOOKUP('Data entry'!B3316,Database!$A$1:$B$5,2,FALSE)</f>
        <v>#N/A</v>
      </c>
      <c r="E3315" s="5">
        <f>'Data entry'!C3316</f>
        <v>0</v>
      </c>
      <c r="F3315" s="4">
        <f>'Data entry'!D3316</f>
        <v>0</v>
      </c>
      <c r="G3315" s="6">
        <f>'Data entry'!E3316</f>
        <v>0</v>
      </c>
    </row>
    <row r="3316" spans="1:7" x14ac:dyDescent="0.25">
      <c r="A3316" s="4" t="str">
        <f>IF(ISBLANK('Data entry'!A3317),"ENDORDER","LINE")</f>
        <v>ENDORDER</v>
      </c>
      <c r="B3316" s="1" t="s">
        <v>3320</v>
      </c>
      <c r="C3316" s="4">
        <f>'Data entry'!A3317</f>
        <v>0</v>
      </c>
      <c r="D3316" s="4" t="e">
        <f>VLOOKUP('Data entry'!B3317,Database!$A$1:$B$5,2,FALSE)</f>
        <v>#N/A</v>
      </c>
      <c r="E3316" s="5">
        <f>'Data entry'!C3317</f>
        <v>0</v>
      </c>
      <c r="F3316" s="4">
        <f>'Data entry'!D3317</f>
        <v>0</v>
      </c>
      <c r="G3316" s="6">
        <f>'Data entry'!E3317</f>
        <v>0</v>
      </c>
    </row>
    <row r="3317" spans="1:7" x14ac:dyDescent="0.25">
      <c r="A3317" s="4" t="str">
        <f>IF(ISBLANK('Data entry'!A3318),"ENDORDER","LINE")</f>
        <v>ENDORDER</v>
      </c>
      <c r="B3317" s="1" t="s">
        <v>3321</v>
      </c>
      <c r="C3317" s="4">
        <f>'Data entry'!A3318</f>
        <v>0</v>
      </c>
      <c r="D3317" s="4" t="e">
        <f>VLOOKUP('Data entry'!B3318,Database!$A$1:$B$5,2,FALSE)</f>
        <v>#N/A</v>
      </c>
      <c r="E3317" s="5">
        <f>'Data entry'!C3318</f>
        <v>0</v>
      </c>
      <c r="F3317" s="4">
        <f>'Data entry'!D3318</f>
        <v>0</v>
      </c>
      <c r="G3317" s="6">
        <f>'Data entry'!E3318</f>
        <v>0</v>
      </c>
    </row>
    <row r="3318" spans="1:7" x14ac:dyDescent="0.25">
      <c r="A3318" s="4" t="str">
        <f>IF(ISBLANK('Data entry'!A3319),"ENDORDER","LINE")</f>
        <v>ENDORDER</v>
      </c>
      <c r="B3318" s="1" t="s">
        <v>3322</v>
      </c>
      <c r="C3318" s="4">
        <f>'Data entry'!A3319</f>
        <v>0</v>
      </c>
      <c r="D3318" s="4" t="e">
        <f>VLOOKUP('Data entry'!B3319,Database!$A$1:$B$5,2,FALSE)</f>
        <v>#N/A</v>
      </c>
      <c r="E3318" s="5">
        <f>'Data entry'!C3319</f>
        <v>0</v>
      </c>
      <c r="F3318" s="4">
        <f>'Data entry'!D3319</f>
        <v>0</v>
      </c>
      <c r="G3318" s="6">
        <f>'Data entry'!E3319</f>
        <v>0</v>
      </c>
    </row>
    <row r="3319" spans="1:7" x14ac:dyDescent="0.25">
      <c r="A3319" s="4" t="str">
        <f>IF(ISBLANK('Data entry'!A3320),"ENDORDER","LINE")</f>
        <v>ENDORDER</v>
      </c>
      <c r="B3319" s="1" t="s">
        <v>3323</v>
      </c>
      <c r="C3319" s="4">
        <f>'Data entry'!A3320</f>
        <v>0</v>
      </c>
      <c r="D3319" s="4" t="e">
        <f>VLOOKUP('Data entry'!B3320,Database!$A$1:$B$5,2,FALSE)</f>
        <v>#N/A</v>
      </c>
      <c r="E3319" s="5">
        <f>'Data entry'!C3320</f>
        <v>0</v>
      </c>
      <c r="F3319" s="4">
        <f>'Data entry'!D3320</f>
        <v>0</v>
      </c>
      <c r="G3319" s="6">
        <f>'Data entry'!E3320</f>
        <v>0</v>
      </c>
    </row>
    <row r="3320" spans="1:7" x14ac:dyDescent="0.25">
      <c r="A3320" s="4" t="str">
        <f>IF(ISBLANK('Data entry'!A3321),"ENDORDER","LINE")</f>
        <v>ENDORDER</v>
      </c>
      <c r="B3320" s="1" t="s">
        <v>3324</v>
      </c>
      <c r="C3320" s="4">
        <f>'Data entry'!A3321</f>
        <v>0</v>
      </c>
      <c r="D3320" s="4" t="e">
        <f>VLOOKUP('Data entry'!B3321,Database!$A$1:$B$5,2,FALSE)</f>
        <v>#N/A</v>
      </c>
      <c r="E3320" s="5">
        <f>'Data entry'!C3321</f>
        <v>0</v>
      </c>
      <c r="F3320" s="4">
        <f>'Data entry'!D3321</f>
        <v>0</v>
      </c>
      <c r="G3320" s="6">
        <f>'Data entry'!E3321</f>
        <v>0</v>
      </c>
    </row>
    <row r="3321" spans="1:7" x14ac:dyDescent="0.25">
      <c r="A3321" s="4" t="str">
        <f>IF(ISBLANK('Data entry'!A3322),"ENDORDER","LINE")</f>
        <v>ENDORDER</v>
      </c>
      <c r="B3321" s="1" t="s">
        <v>3325</v>
      </c>
      <c r="C3321" s="4">
        <f>'Data entry'!A3322</f>
        <v>0</v>
      </c>
      <c r="D3321" s="4" t="e">
        <f>VLOOKUP('Data entry'!B3322,Database!$A$1:$B$5,2,FALSE)</f>
        <v>#N/A</v>
      </c>
      <c r="E3321" s="5">
        <f>'Data entry'!C3322</f>
        <v>0</v>
      </c>
      <c r="F3321" s="4">
        <f>'Data entry'!D3322</f>
        <v>0</v>
      </c>
      <c r="G3321" s="6">
        <f>'Data entry'!E3322</f>
        <v>0</v>
      </c>
    </row>
    <row r="3322" spans="1:7" x14ac:dyDescent="0.25">
      <c r="A3322" s="4" t="str">
        <f>IF(ISBLANK('Data entry'!A3323),"ENDORDER","LINE")</f>
        <v>ENDORDER</v>
      </c>
      <c r="B3322" s="1" t="s">
        <v>3326</v>
      </c>
      <c r="C3322" s="4">
        <f>'Data entry'!A3323</f>
        <v>0</v>
      </c>
      <c r="D3322" s="4" t="e">
        <f>VLOOKUP('Data entry'!B3323,Database!$A$1:$B$5,2,FALSE)</f>
        <v>#N/A</v>
      </c>
      <c r="E3322" s="5">
        <f>'Data entry'!C3323</f>
        <v>0</v>
      </c>
      <c r="F3322" s="4">
        <f>'Data entry'!D3323</f>
        <v>0</v>
      </c>
      <c r="G3322" s="6">
        <f>'Data entry'!E3323</f>
        <v>0</v>
      </c>
    </row>
    <row r="3323" spans="1:7" x14ac:dyDescent="0.25">
      <c r="A3323" s="4" t="str">
        <f>IF(ISBLANK('Data entry'!A3324),"ENDORDER","LINE")</f>
        <v>ENDORDER</v>
      </c>
      <c r="B3323" s="1" t="s">
        <v>3327</v>
      </c>
      <c r="C3323" s="4">
        <f>'Data entry'!A3324</f>
        <v>0</v>
      </c>
      <c r="D3323" s="4" t="e">
        <f>VLOOKUP('Data entry'!B3324,Database!$A$1:$B$5,2,FALSE)</f>
        <v>#N/A</v>
      </c>
      <c r="E3323" s="5">
        <f>'Data entry'!C3324</f>
        <v>0</v>
      </c>
      <c r="F3323" s="4">
        <f>'Data entry'!D3324</f>
        <v>0</v>
      </c>
      <c r="G3323" s="6">
        <f>'Data entry'!E3324</f>
        <v>0</v>
      </c>
    </row>
    <row r="3324" spans="1:7" x14ac:dyDescent="0.25">
      <c r="A3324" s="4" t="str">
        <f>IF(ISBLANK('Data entry'!A3325),"ENDORDER","LINE")</f>
        <v>ENDORDER</v>
      </c>
      <c r="B3324" s="1" t="s">
        <v>3328</v>
      </c>
      <c r="C3324" s="4">
        <f>'Data entry'!A3325</f>
        <v>0</v>
      </c>
      <c r="D3324" s="4" t="e">
        <f>VLOOKUP('Data entry'!B3325,Database!$A$1:$B$5,2,FALSE)</f>
        <v>#N/A</v>
      </c>
      <c r="E3324" s="5">
        <f>'Data entry'!C3325</f>
        <v>0</v>
      </c>
      <c r="F3324" s="4">
        <f>'Data entry'!D3325</f>
        <v>0</v>
      </c>
      <c r="G3324" s="6">
        <f>'Data entry'!E3325</f>
        <v>0</v>
      </c>
    </row>
    <row r="3325" spans="1:7" x14ac:dyDescent="0.25">
      <c r="A3325" s="4" t="str">
        <f>IF(ISBLANK('Data entry'!A3326),"ENDORDER","LINE")</f>
        <v>ENDORDER</v>
      </c>
      <c r="B3325" s="1" t="s">
        <v>3329</v>
      </c>
      <c r="C3325" s="4">
        <f>'Data entry'!A3326</f>
        <v>0</v>
      </c>
      <c r="D3325" s="4" t="e">
        <f>VLOOKUP('Data entry'!B3326,Database!$A$1:$B$5,2,FALSE)</f>
        <v>#N/A</v>
      </c>
      <c r="E3325" s="5">
        <f>'Data entry'!C3326</f>
        <v>0</v>
      </c>
      <c r="F3325" s="4">
        <f>'Data entry'!D3326</f>
        <v>0</v>
      </c>
      <c r="G3325" s="6">
        <f>'Data entry'!E3326</f>
        <v>0</v>
      </c>
    </row>
    <row r="3326" spans="1:7" x14ac:dyDescent="0.25">
      <c r="A3326" s="4" t="str">
        <f>IF(ISBLANK('Data entry'!A3327),"ENDORDER","LINE")</f>
        <v>ENDORDER</v>
      </c>
      <c r="B3326" s="1" t="s">
        <v>3330</v>
      </c>
      <c r="C3326" s="4">
        <f>'Data entry'!A3327</f>
        <v>0</v>
      </c>
      <c r="D3326" s="4" t="e">
        <f>VLOOKUP('Data entry'!B3327,Database!$A$1:$B$5,2,FALSE)</f>
        <v>#N/A</v>
      </c>
      <c r="E3326" s="5">
        <f>'Data entry'!C3327</f>
        <v>0</v>
      </c>
      <c r="F3326" s="4">
        <f>'Data entry'!D3327</f>
        <v>0</v>
      </c>
      <c r="G3326" s="6">
        <f>'Data entry'!E3327</f>
        <v>0</v>
      </c>
    </row>
    <row r="3327" spans="1:7" x14ac:dyDescent="0.25">
      <c r="A3327" s="4" t="str">
        <f>IF(ISBLANK('Data entry'!A3328),"ENDORDER","LINE")</f>
        <v>ENDORDER</v>
      </c>
      <c r="B3327" s="1" t="s">
        <v>3331</v>
      </c>
      <c r="C3327" s="4">
        <f>'Data entry'!A3328</f>
        <v>0</v>
      </c>
      <c r="D3327" s="4" t="e">
        <f>VLOOKUP('Data entry'!B3328,Database!$A$1:$B$5,2,FALSE)</f>
        <v>#N/A</v>
      </c>
      <c r="E3327" s="5">
        <f>'Data entry'!C3328</f>
        <v>0</v>
      </c>
      <c r="F3327" s="4">
        <f>'Data entry'!D3328</f>
        <v>0</v>
      </c>
      <c r="G3327" s="6">
        <f>'Data entry'!E3328</f>
        <v>0</v>
      </c>
    </row>
    <row r="3328" spans="1:7" x14ac:dyDescent="0.25">
      <c r="A3328" s="4" t="str">
        <f>IF(ISBLANK('Data entry'!A3329),"ENDORDER","LINE")</f>
        <v>ENDORDER</v>
      </c>
      <c r="B3328" s="1" t="s">
        <v>3332</v>
      </c>
      <c r="C3328" s="4">
        <f>'Data entry'!A3329</f>
        <v>0</v>
      </c>
      <c r="D3328" s="4" t="e">
        <f>VLOOKUP('Data entry'!B3329,Database!$A$1:$B$5,2,FALSE)</f>
        <v>#N/A</v>
      </c>
      <c r="E3328" s="5">
        <f>'Data entry'!C3329</f>
        <v>0</v>
      </c>
      <c r="F3328" s="4">
        <f>'Data entry'!D3329</f>
        <v>0</v>
      </c>
      <c r="G3328" s="6">
        <f>'Data entry'!E3329</f>
        <v>0</v>
      </c>
    </row>
    <row r="3329" spans="1:7" x14ac:dyDescent="0.25">
      <c r="A3329" s="4" t="str">
        <f>IF(ISBLANK('Data entry'!A3330),"ENDORDER","LINE")</f>
        <v>ENDORDER</v>
      </c>
      <c r="B3329" s="1" t="s">
        <v>3333</v>
      </c>
      <c r="C3329" s="4">
        <f>'Data entry'!A3330</f>
        <v>0</v>
      </c>
      <c r="D3329" s="4" t="e">
        <f>VLOOKUP('Data entry'!B3330,Database!$A$1:$B$5,2,FALSE)</f>
        <v>#N/A</v>
      </c>
      <c r="E3329" s="5">
        <f>'Data entry'!C3330</f>
        <v>0</v>
      </c>
      <c r="F3329" s="4">
        <f>'Data entry'!D3330</f>
        <v>0</v>
      </c>
      <c r="G3329" s="6">
        <f>'Data entry'!E3330</f>
        <v>0</v>
      </c>
    </row>
    <row r="3330" spans="1:7" x14ac:dyDescent="0.25">
      <c r="A3330" s="4" t="str">
        <f>IF(ISBLANK('Data entry'!A3331),"ENDORDER","LINE")</f>
        <v>ENDORDER</v>
      </c>
      <c r="B3330" s="1" t="s">
        <v>3334</v>
      </c>
      <c r="C3330" s="4">
        <f>'Data entry'!A3331</f>
        <v>0</v>
      </c>
      <c r="D3330" s="4" t="e">
        <f>VLOOKUP('Data entry'!B3331,Database!$A$1:$B$5,2,FALSE)</f>
        <v>#N/A</v>
      </c>
      <c r="E3330" s="5">
        <f>'Data entry'!C3331</f>
        <v>0</v>
      </c>
      <c r="F3330" s="4">
        <f>'Data entry'!D3331</f>
        <v>0</v>
      </c>
      <c r="G3330" s="6">
        <f>'Data entry'!E3331</f>
        <v>0</v>
      </c>
    </row>
    <row r="3331" spans="1:7" x14ac:dyDescent="0.25">
      <c r="A3331" s="4" t="str">
        <f>IF(ISBLANK('Data entry'!A3332),"ENDORDER","LINE")</f>
        <v>ENDORDER</v>
      </c>
      <c r="B3331" s="1" t="s">
        <v>3335</v>
      </c>
      <c r="C3331" s="4">
        <f>'Data entry'!A3332</f>
        <v>0</v>
      </c>
      <c r="D3331" s="4" t="e">
        <f>VLOOKUP('Data entry'!B3332,Database!$A$1:$B$5,2,FALSE)</f>
        <v>#N/A</v>
      </c>
      <c r="E3331" s="5">
        <f>'Data entry'!C3332</f>
        <v>0</v>
      </c>
      <c r="F3331" s="4">
        <f>'Data entry'!D3332</f>
        <v>0</v>
      </c>
      <c r="G3331" s="6">
        <f>'Data entry'!E3332</f>
        <v>0</v>
      </c>
    </row>
    <row r="3332" spans="1:7" x14ac:dyDescent="0.25">
      <c r="A3332" s="4" t="str">
        <f>IF(ISBLANK('Data entry'!A3333),"ENDORDER","LINE")</f>
        <v>ENDORDER</v>
      </c>
      <c r="B3332" s="1" t="s">
        <v>3336</v>
      </c>
      <c r="C3332" s="4">
        <f>'Data entry'!A3333</f>
        <v>0</v>
      </c>
      <c r="D3332" s="4" t="e">
        <f>VLOOKUP('Data entry'!B3333,Database!$A$1:$B$5,2,FALSE)</f>
        <v>#N/A</v>
      </c>
      <c r="E3332" s="5">
        <f>'Data entry'!C3333</f>
        <v>0</v>
      </c>
      <c r="F3332" s="4">
        <f>'Data entry'!D3333</f>
        <v>0</v>
      </c>
      <c r="G3332" s="6">
        <f>'Data entry'!E3333</f>
        <v>0</v>
      </c>
    </row>
    <row r="3333" spans="1:7" x14ac:dyDescent="0.25">
      <c r="A3333" s="4" t="str">
        <f>IF(ISBLANK('Data entry'!A3334),"ENDORDER","LINE")</f>
        <v>ENDORDER</v>
      </c>
      <c r="B3333" s="1" t="s">
        <v>3337</v>
      </c>
      <c r="C3333" s="4">
        <f>'Data entry'!A3334</f>
        <v>0</v>
      </c>
      <c r="D3333" s="4" t="e">
        <f>VLOOKUP('Data entry'!B3334,Database!$A$1:$B$5,2,FALSE)</f>
        <v>#N/A</v>
      </c>
      <c r="E3333" s="5">
        <f>'Data entry'!C3334</f>
        <v>0</v>
      </c>
      <c r="F3333" s="4">
        <f>'Data entry'!D3334</f>
        <v>0</v>
      </c>
      <c r="G3333" s="6">
        <f>'Data entry'!E3334</f>
        <v>0</v>
      </c>
    </row>
    <row r="3334" spans="1:7" x14ac:dyDescent="0.25">
      <c r="A3334" s="4" t="str">
        <f>IF(ISBLANK('Data entry'!A3335),"ENDORDER","LINE")</f>
        <v>ENDORDER</v>
      </c>
      <c r="B3334" s="1" t="s">
        <v>3338</v>
      </c>
      <c r="C3334" s="4">
        <f>'Data entry'!A3335</f>
        <v>0</v>
      </c>
      <c r="D3334" s="4" t="e">
        <f>VLOOKUP('Data entry'!B3335,Database!$A$1:$B$5,2,FALSE)</f>
        <v>#N/A</v>
      </c>
      <c r="E3334" s="5">
        <f>'Data entry'!C3335</f>
        <v>0</v>
      </c>
      <c r="F3334" s="4">
        <f>'Data entry'!D3335</f>
        <v>0</v>
      </c>
      <c r="G3334" s="6">
        <f>'Data entry'!E3335</f>
        <v>0</v>
      </c>
    </row>
    <row r="3335" spans="1:7" x14ac:dyDescent="0.25">
      <c r="A3335" s="4" t="str">
        <f>IF(ISBLANK('Data entry'!A3336),"ENDORDER","LINE")</f>
        <v>ENDORDER</v>
      </c>
      <c r="B3335" s="1" t="s">
        <v>3339</v>
      </c>
      <c r="C3335" s="4">
        <f>'Data entry'!A3336</f>
        <v>0</v>
      </c>
      <c r="D3335" s="4" t="e">
        <f>VLOOKUP('Data entry'!B3336,Database!$A$1:$B$5,2,FALSE)</f>
        <v>#N/A</v>
      </c>
      <c r="E3335" s="5">
        <f>'Data entry'!C3336</f>
        <v>0</v>
      </c>
      <c r="F3335" s="4">
        <f>'Data entry'!D3336</f>
        <v>0</v>
      </c>
      <c r="G3335" s="6">
        <f>'Data entry'!E3336</f>
        <v>0</v>
      </c>
    </row>
    <row r="3336" spans="1:7" x14ac:dyDescent="0.25">
      <c r="A3336" s="4" t="str">
        <f>IF(ISBLANK('Data entry'!A3337),"ENDORDER","LINE")</f>
        <v>ENDORDER</v>
      </c>
      <c r="B3336" s="1" t="s">
        <v>3340</v>
      </c>
      <c r="C3336" s="4">
        <f>'Data entry'!A3337</f>
        <v>0</v>
      </c>
      <c r="D3336" s="4" t="e">
        <f>VLOOKUP('Data entry'!B3337,Database!$A$1:$B$5,2,FALSE)</f>
        <v>#N/A</v>
      </c>
      <c r="E3336" s="5">
        <f>'Data entry'!C3337</f>
        <v>0</v>
      </c>
      <c r="F3336" s="4">
        <f>'Data entry'!D3337</f>
        <v>0</v>
      </c>
      <c r="G3336" s="6">
        <f>'Data entry'!E3337</f>
        <v>0</v>
      </c>
    </row>
    <row r="3337" spans="1:7" x14ac:dyDescent="0.25">
      <c r="A3337" s="4" t="str">
        <f>IF(ISBLANK('Data entry'!A3338),"ENDORDER","LINE")</f>
        <v>ENDORDER</v>
      </c>
      <c r="B3337" s="1" t="s">
        <v>3341</v>
      </c>
      <c r="C3337" s="4">
        <f>'Data entry'!A3338</f>
        <v>0</v>
      </c>
      <c r="D3337" s="4" t="e">
        <f>VLOOKUP('Data entry'!B3338,Database!$A$1:$B$5,2,FALSE)</f>
        <v>#N/A</v>
      </c>
      <c r="E3337" s="5">
        <f>'Data entry'!C3338</f>
        <v>0</v>
      </c>
      <c r="F3337" s="4">
        <f>'Data entry'!D3338</f>
        <v>0</v>
      </c>
      <c r="G3337" s="6">
        <f>'Data entry'!E3338</f>
        <v>0</v>
      </c>
    </row>
    <row r="3338" spans="1:7" x14ac:dyDescent="0.25">
      <c r="A3338" s="4" t="str">
        <f>IF(ISBLANK('Data entry'!A3339),"ENDORDER","LINE")</f>
        <v>ENDORDER</v>
      </c>
      <c r="B3338" s="1" t="s">
        <v>3342</v>
      </c>
      <c r="C3338" s="4">
        <f>'Data entry'!A3339</f>
        <v>0</v>
      </c>
      <c r="D3338" s="4" t="e">
        <f>VLOOKUP('Data entry'!B3339,Database!$A$1:$B$5,2,FALSE)</f>
        <v>#N/A</v>
      </c>
      <c r="E3338" s="5">
        <f>'Data entry'!C3339</f>
        <v>0</v>
      </c>
      <c r="F3338" s="4">
        <f>'Data entry'!D3339</f>
        <v>0</v>
      </c>
      <c r="G3338" s="6">
        <f>'Data entry'!E3339</f>
        <v>0</v>
      </c>
    </row>
    <row r="3339" spans="1:7" x14ac:dyDescent="0.25">
      <c r="A3339" s="4" t="str">
        <f>IF(ISBLANK('Data entry'!A3340),"ENDORDER","LINE")</f>
        <v>ENDORDER</v>
      </c>
      <c r="B3339" s="1" t="s">
        <v>3343</v>
      </c>
      <c r="C3339" s="4">
        <f>'Data entry'!A3340</f>
        <v>0</v>
      </c>
      <c r="D3339" s="4" t="e">
        <f>VLOOKUP('Data entry'!B3340,Database!$A$1:$B$5,2,FALSE)</f>
        <v>#N/A</v>
      </c>
      <c r="E3339" s="5">
        <f>'Data entry'!C3340</f>
        <v>0</v>
      </c>
      <c r="F3339" s="4">
        <f>'Data entry'!D3340</f>
        <v>0</v>
      </c>
      <c r="G3339" s="6">
        <f>'Data entry'!E3340</f>
        <v>0</v>
      </c>
    </row>
    <row r="3340" spans="1:7" x14ac:dyDescent="0.25">
      <c r="A3340" s="4" t="str">
        <f>IF(ISBLANK('Data entry'!A3341),"ENDORDER","LINE")</f>
        <v>ENDORDER</v>
      </c>
      <c r="B3340" s="1" t="s">
        <v>3344</v>
      </c>
      <c r="C3340" s="4">
        <f>'Data entry'!A3341</f>
        <v>0</v>
      </c>
      <c r="D3340" s="4" t="e">
        <f>VLOOKUP('Data entry'!B3341,Database!$A$1:$B$5,2,FALSE)</f>
        <v>#N/A</v>
      </c>
      <c r="E3340" s="5">
        <f>'Data entry'!C3341</f>
        <v>0</v>
      </c>
      <c r="F3340" s="4">
        <f>'Data entry'!D3341</f>
        <v>0</v>
      </c>
      <c r="G3340" s="6">
        <f>'Data entry'!E3341</f>
        <v>0</v>
      </c>
    </row>
    <row r="3341" spans="1:7" x14ac:dyDescent="0.25">
      <c r="A3341" s="4" t="str">
        <f>IF(ISBLANK('Data entry'!A3342),"ENDORDER","LINE")</f>
        <v>ENDORDER</v>
      </c>
      <c r="B3341" s="1" t="s">
        <v>3345</v>
      </c>
      <c r="C3341" s="4">
        <f>'Data entry'!A3342</f>
        <v>0</v>
      </c>
      <c r="D3341" s="4" t="e">
        <f>VLOOKUP('Data entry'!B3342,Database!$A$1:$B$5,2,FALSE)</f>
        <v>#N/A</v>
      </c>
      <c r="E3341" s="5">
        <f>'Data entry'!C3342</f>
        <v>0</v>
      </c>
      <c r="F3341" s="4">
        <f>'Data entry'!D3342</f>
        <v>0</v>
      </c>
      <c r="G3341" s="6">
        <f>'Data entry'!E3342</f>
        <v>0</v>
      </c>
    </row>
    <row r="3342" spans="1:7" x14ac:dyDescent="0.25">
      <c r="A3342" s="4" t="str">
        <f>IF(ISBLANK('Data entry'!A3343),"ENDORDER","LINE")</f>
        <v>ENDORDER</v>
      </c>
      <c r="B3342" s="1" t="s">
        <v>3346</v>
      </c>
      <c r="C3342" s="4">
        <f>'Data entry'!A3343</f>
        <v>0</v>
      </c>
      <c r="D3342" s="4" t="e">
        <f>VLOOKUP('Data entry'!B3343,Database!$A$1:$B$5,2,FALSE)</f>
        <v>#N/A</v>
      </c>
      <c r="E3342" s="5">
        <f>'Data entry'!C3343</f>
        <v>0</v>
      </c>
      <c r="F3342" s="4">
        <f>'Data entry'!D3343</f>
        <v>0</v>
      </c>
      <c r="G3342" s="6">
        <f>'Data entry'!E3343</f>
        <v>0</v>
      </c>
    </row>
    <row r="3343" spans="1:7" x14ac:dyDescent="0.25">
      <c r="A3343" s="4" t="str">
        <f>IF(ISBLANK('Data entry'!A3344),"ENDORDER","LINE")</f>
        <v>ENDORDER</v>
      </c>
      <c r="B3343" s="1" t="s">
        <v>3347</v>
      </c>
      <c r="C3343" s="4">
        <f>'Data entry'!A3344</f>
        <v>0</v>
      </c>
      <c r="D3343" s="4" t="e">
        <f>VLOOKUP('Data entry'!B3344,Database!$A$1:$B$5,2,FALSE)</f>
        <v>#N/A</v>
      </c>
      <c r="E3343" s="5">
        <f>'Data entry'!C3344</f>
        <v>0</v>
      </c>
      <c r="F3343" s="4">
        <f>'Data entry'!D3344</f>
        <v>0</v>
      </c>
      <c r="G3343" s="6">
        <f>'Data entry'!E3344</f>
        <v>0</v>
      </c>
    </row>
    <row r="3344" spans="1:7" x14ac:dyDescent="0.25">
      <c r="A3344" s="4" t="str">
        <f>IF(ISBLANK('Data entry'!A3345),"ENDORDER","LINE")</f>
        <v>ENDORDER</v>
      </c>
      <c r="B3344" s="1" t="s">
        <v>3348</v>
      </c>
      <c r="C3344" s="4">
        <f>'Data entry'!A3345</f>
        <v>0</v>
      </c>
      <c r="D3344" s="4" t="e">
        <f>VLOOKUP('Data entry'!B3345,Database!$A$1:$B$5,2,FALSE)</f>
        <v>#N/A</v>
      </c>
      <c r="E3344" s="5">
        <f>'Data entry'!C3345</f>
        <v>0</v>
      </c>
      <c r="F3344" s="4">
        <f>'Data entry'!D3345</f>
        <v>0</v>
      </c>
      <c r="G3344" s="6">
        <f>'Data entry'!E3345</f>
        <v>0</v>
      </c>
    </row>
    <row r="3345" spans="1:7" x14ac:dyDescent="0.25">
      <c r="A3345" s="4" t="str">
        <f>IF(ISBLANK('Data entry'!A3346),"ENDORDER","LINE")</f>
        <v>ENDORDER</v>
      </c>
      <c r="B3345" s="1" t="s">
        <v>3349</v>
      </c>
      <c r="C3345" s="4">
        <f>'Data entry'!A3346</f>
        <v>0</v>
      </c>
      <c r="D3345" s="4" t="e">
        <f>VLOOKUP('Data entry'!B3346,Database!$A$1:$B$5,2,FALSE)</f>
        <v>#N/A</v>
      </c>
      <c r="E3345" s="5">
        <f>'Data entry'!C3346</f>
        <v>0</v>
      </c>
      <c r="F3345" s="4">
        <f>'Data entry'!D3346</f>
        <v>0</v>
      </c>
      <c r="G3345" s="6">
        <f>'Data entry'!E3346</f>
        <v>0</v>
      </c>
    </row>
    <row r="3346" spans="1:7" x14ac:dyDescent="0.25">
      <c r="A3346" s="4" t="str">
        <f>IF(ISBLANK('Data entry'!A3347),"ENDORDER","LINE")</f>
        <v>ENDORDER</v>
      </c>
      <c r="B3346" s="1" t="s">
        <v>3350</v>
      </c>
      <c r="C3346" s="4">
        <f>'Data entry'!A3347</f>
        <v>0</v>
      </c>
      <c r="D3346" s="4" t="e">
        <f>VLOOKUP('Data entry'!B3347,Database!$A$1:$B$5,2,FALSE)</f>
        <v>#N/A</v>
      </c>
      <c r="E3346" s="5">
        <f>'Data entry'!C3347</f>
        <v>0</v>
      </c>
      <c r="F3346" s="4">
        <f>'Data entry'!D3347</f>
        <v>0</v>
      </c>
      <c r="G3346" s="6">
        <f>'Data entry'!E3347</f>
        <v>0</v>
      </c>
    </row>
    <row r="3347" spans="1:7" x14ac:dyDescent="0.25">
      <c r="A3347" s="4" t="str">
        <f>IF(ISBLANK('Data entry'!A3348),"ENDORDER","LINE")</f>
        <v>ENDORDER</v>
      </c>
      <c r="B3347" s="1" t="s">
        <v>3351</v>
      </c>
      <c r="C3347" s="4">
        <f>'Data entry'!A3348</f>
        <v>0</v>
      </c>
      <c r="D3347" s="4" t="e">
        <f>VLOOKUP('Data entry'!B3348,Database!$A$1:$B$5,2,FALSE)</f>
        <v>#N/A</v>
      </c>
      <c r="E3347" s="5">
        <f>'Data entry'!C3348</f>
        <v>0</v>
      </c>
      <c r="F3347" s="4">
        <f>'Data entry'!D3348</f>
        <v>0</v>
      </c>
      <c r="G3347" s="6">
        <f>'Data entry'!E3348</f>
        <v>0</v>
      </c>
    </row>
    <row r="3348" spans="1:7" x14ac:dyDescent="0.25">
      <c r="A3348" s="4" t="str">
        <f>IF(ISBLANK('Data entry'!A3349),"ENDORDER","LINE")</f>
        <v>ENDORDER</v>
      </c>
      <c r="B3348" s="1" t="s">
        <v>3352</v>
      </c>
      <c r="C3348" s="4">
        <f>'Data entry'!A3349</f>
        <v>0</v>
      </c>
      <c r="D3348" s="4" t="e">
        <f>VLOOKUP('Data entry'!B3349,Database!$A$1:$B$5,2,FALSE)</f>
        <v>#N/A</v>
      </c>
      <c r="E3348" s="5">
        <f>'Data entry'!C3349</f>
        <v>0</v>
      </c>
      <c r="F3348" s="4">
        <f>'Data entry'!D3349</f>
        <v>0</v>
      </c>
      <c r="G3348" s="6">
        <f>'Data entry'!E3349</f>
        <v>0</v>
      </c>
    </row>
    <row r="3349" spans="1:7" x14ac:dyDescent="0.25">
      <c r="A3349" s="4" t="str">
        <f>IF(ISBLANK('Data entry'!A3350),"ENDORDER","LINE")</f>
        <v>ENDORDER</v>
      </c>
      <c r="B3349" s="1" t="s">
        <v>3353</v>
      </c>
      <c r="C3349" s="4">
        <f>'Data entry'!A3350</f>
        <v>0</v>
      </c>
      <c r="D3349" s="4" t="e">
        <f>VLOOKUP('Data entry'!B3350,Database!$A$1:$B$5,2,FALSE)</f>
        <v>#N/A</v>
      </c>
      <c r="E3349" s="5">
        <f>'Data entry'!C3350</f>
        <v>0</v>
      </c>
      <c r="F3349" s="4">
        <f>'Data entry'!D3350</f>
        <v>0</v>
      </c>
      <c r="G3349" s="6">
        <f>'Data entry'!E3350</f>
        <v>0</v>
      </c>
    </row>
    <row r="3350" spans="1:7" x14ac:dyDescent="0.25">
      <c r="A3350" s="4" t="str">
        <f>IF(ISBLANK('Data entry'!A3351),"ENDORDER","LINE")</f>
        <v>ENDORDER</v>
      </c>
      <c r="B3350" s="1" t="s">
        <v>3354</v>
      </c>
      <c r="C3350" s="4">
        <f>'Data entry'!A3351</f>
        <v>0</v>
      </c>
      <c r="D3350" s="4" t="e">
        <f>VLOOKUP('Data entry'!B3351,Database!$A$1:$B$5,2,FALSE)</f>
        <v>#N/A</v>
      </c>
      <c r="E3350" s="5">
        <f>'Data entry'!C3351</f>
        <v>0</v>
      </c>
      <c r="F3350" s="4">
        <f>'Data entry'!D3351</f>
        <v>0</v>
      </c>
      <c r="G3350" s="6">
        <f>'Data entry'!E3351</f>
        <v>0</v>
      </c>
    </row>
    <row r="3351" spans="1:7" x14ac:dyDescent="0.25">
      <c r="A3351" s="4" t="str">
        <f>IF(ISBLANK('Data entry'!A3352),"ENDORDER","LINE")</f>
        <v>ENDORDER</v>
      </c>
      <c r="B3351" s="1" t="s">
        <v>3355</v>
      </c>
      <c r="C3351" s="4">
        <f>'Data entry'!A3352</f>
        <v>0</v>
      </c>
      <c r="D3351" s="4" t="e">
        <f>VLOOKUP('Data entry'!B3352,Database!$A$1:$B$5,2,FALSE)</f>
        <v>#N/A</v>
      </c>
      <c r="E3351" s="5">
        <f>'Data entry'!C3352</f>
        <v>0</v>
      </c>
      <c r="F3351" s="4">
        <f>'Data entry'!D3352</f>
        <v>0</v>
      </c>
      <c r="G3351" s="6">
        <f>'Data entry'!E3352</f>
        <v>0</v>
      </c>
    </row>
    <row r="3352" spans="1:7" x14ac:dyDescent="0.25">
      <c r="A3352" s="4" t="str">
        <f>IF(ISBLANK('Data entry'!A3353),"ENDORDER","LINE")</f>
        <v>ENDORDER</v>
      </c>
      <c r="B3352" s="1" t="s">
        <v>3356</v>
      </c>
      <c r="C3352" s="4">
        <f>'Data entry'!A3353</f>
        <v>0</v>
      </c>
      <c r="D3352" s="4" t="e">
        <f>VLOOKUP('Data entry'!B3353,Database!$A$1:$B$5,2,FALSE)</f>
        <v>#N/A</v>
      </c>
      <c r="E3352" s="5">
        <f>'Data entry'!C3353</f>
        <v>0</v>
      </c>
      <c r="F3352" s="4">
        <f>'Data entry'!D3353</f>
        <v>0</v>
      </c>
      <c r="G3352" s="6">
        <f>'Data entry'!E3353</f>
        <v>0</v>
      </c>
    </row>
    <row r="3353" spans="1:7" x14ac:dyDescent="0.25">
      <c r="A3353" s="4" t="str">
        <f>IF(ISBLANK('Data entry'!A3354),"ENDORDER","LINE")</f>
        <v>ENDORDER</v>
      </c>
      <c r="B3353" s="1" t="s">
        <v>3357</v>
      </c>
      <c r="C3353" s="4">
        <f>'Data entry'!A3354</f>
        <v>0</v>
      </c>
      <c r="D3353" s="4" t="e">
        <f>VLOOKUP('Data entry'!B3354,Database!$A$1:$B$5,2,FALSE)</f>
        <v>#N/A</v>
      </c>
      <c r="E3353" s="5">
        <f>'Data entry'!C3354</f>
        <v>0</v>
      </c>
      <c r="F3353" s="4">
        <f>'Data entry'!D3354</f>
        <v>0</v>
      </c>
      <c r="G3353" s="6">
        <f>'Data entry'!E3354</f>
        <v>0</v>
      </c>
    </row>
    <row r="3354" spans="1:7" x14ac:dyDescent="0.25">
      <c r="A3354" s="4" t="str">
        <f>IF(ISBLANK('Data entry'!A3355),"ENDORDER","LINE")</f>
        <v>ENDORDER</v>
      </c>
      <c r="B3354" s="1" t="s">
        <v>3358</v>
      </c>
      <c r="C3354" s="4">
        <f>'Data entry'!A3355</f>
        <v>0</v>
      </c>
      <c r="D3354" s="4" t="e">
        <f>VLOOKUP('Data entry'!B3355,Database!$A$1:$B$5,2,FALSE)</f>
        <v>#N/A</v>
      </c>
      <c r="E3354" s="5">
        <f>'Data entry'!C3355</f>
        <v>0</v>
      </c>
      <c r="F3354" s="4">
        <f>'Data entry'!D3355</f>
        <v>0</v>
      </c>
      <c r="G3354" s="6">
        <f>'Data entry'!E3355</f>
        <v>0</v>
      </c>
    </row>
    <row r="3355" spans="1:7" x14ac:dyDescent="0.25">
      <c r="A3355" s="4" t="str">
        <f>IF(ISBLANK('Data entry'!A3356),"ENDORDER","LINE")</f>
        <v>ENDORDER</v>
      </c>
      <c r="B3355" s="1" t="s">
        <v>3359</v>
      </c>
      <c r="C3355" s="4">
        <f>'Data entry'!A3356</f>
        <v>0</v>
      </c>
      <c r="D3355" s="4" t="e">
        <f>VLOOKUP('Data entry'!B3356,Database!$A$1:$B$5,2,FALSE)</f>
        <v>#N/A</v>
      </c>
      <c r="E3355" s="5">
        <f>'Data entry'!C3356</f>
        <v>0</v>
      </c>
      <c r="F3355" s="4">
        <f>'Data entry'!D3356</f>
        <v>0</v>
      </c>
      <c r="G3355" s="6">
        <f>'Data entry'!E3356</f>
        <v>0</v>
      </c>
    </row>
    <row r="3356" spans="1:7" x14ac:dyDescent="0.25">
      <c r="A3356" s="4" t="str">
        <f>IF(ISBLANK('Data entry'!A3357),"ENDORDER","LINE")</f>
        <v>ENDORDER</v>
      </c>
      <c r="B3356" s="1" t="s">
        <v>3360</v>
      </c>
      <c r="C3356" s="4">
        <f>'Data entry'!A3357</f>
        <v>0</v>
      </c>
      <c r="D3356" s="4" t="e">
        <f>VLOOKUP('Data entry'!B3357,Database!$A$1:$B$5,2,FALSE)</f>
        <v>#N/A</v>
      </c>
      <c r="E3356" s="5">
        <f>'Data entry'!C3357</f>
        <v>0</v>
      </c>
      <c r="F3356" s="4">
        <f>'Data entry'!D3357</f>
        <v>0</v>
      </c>
      <c r="G3356" s="6">
        <f>'Data entry'!E3357</f>
        <v>0</v>
      </c>
    </row>
    <row r="3357" spans="1:7" x14ac:dyDescent="0.25">
      <c r="A3357" s="4" t="str">
        <f>IF(ISBLANK('Data entry'!A3358),"ENDORDER","LINE")</f>
        <v>ENDORDER</v>
      </c>
      <c r="B3357" s="1" t="s">
        <v>3361</v>
      </c>
      <c r="C3357" s="4">
        <f>'Data entry'!A3358</f>
        <v>0</v>
      </c>
      <c r="D3357" s="4" t="e">
        <f>VLOOKUP('Data entry'!B3358,Database!$A$1:$B$5,2,FALSE)</f>
        <v>#N/A</v>
      </c>
      <c r="E3357" s="5">
        <f>'Data entry'!C3358</f>
        <v>0</v>
      </c>
      <c r="F3357" s="4">
        <f>'Data entry'!D3358</f>
        <v>0</v>
      </c>
      <c r="G3357" s="6">
        <f>'Data entry'!E3358</f>
        <v>0</v>
      </c>
    </row>
    <row r="3358" spans="1:7" x14ac:dyDescent="0.25">
      <c r="A3358" s="4" t="str">
        <f>IF(ISBLANK('Data entry'!A3359),"ENDORDER","LINE")</f>
        <v>ENDORDER</v>
      </c>
      <c r="B3358" s="1" t="s">
        <v>3362</v>
      </c>
      <c r="C3358" s="4">
        <f>'Data entry'!A3359</f>
        <v>0</v>
      </c>
      <c r="D3358" s="4" t="e">
        <f>VLOOKUP('Data entry'!B3359,Database!$A$1:$B$5,2,FALSE)</f>
        <v>#N/A</v>
      </c>
      <c r="E3358" s="5">
        <f>'Data entry'!C3359</f>
        <v>0</v>
      </c>
      <c r="F3358" s="4">
        <f>'Data entry'!D3359</f>
        <v>0</v>
      </c>
      <c r="G3358" s="6">
        <f>'Data entry'!E3359</f>
        <v>0</v>
      </c>
    </row>
    <row r="3359" spans="1:7" x14ac:dyDescent="0.25">
      <c r="A3359" s="4" t="str">
        <f>IF(ISBLANK('Data entry'!A3360),"ENDORDER","LINE")</f>
        <v>ENDORDER</v>
      </c>
      <c r="B3359" s="1" t="s">
        <v>3363</v>
      </c>
      <c r="C3359" s="4">
        <f>'Data entry'!A3360</f>
        <v>0</v>
      </c>
      <c r="D3359" s="4" t="e">
        <f>VLOOKUP('Data entry'!B3360,Database!$A$1:$B$5,2,FALSE)</f>
        <v>#N/A</v>
      </c>
      <c r="E3359" s="5">
        <f>'Data entry'!C3360</f>
        <v>0</v>
      </c>
      <c r="F3359" s="4">
        <f>'Data entry'!D3360</f>
        <v>0</v>
      </c>
      <c r="G3359" s="6">
        <f>'Data entry'!E3360</f>
        <v>0</v>
      </c>
    </row>
    <row r="3360" spans="1:7" x14ac:dyDescent="0.25">
      <c r="A3360" s="4" t="str">
        <f>IF(ISBLANK('Data entry'!A3361),"ENDORDER","LINE")</f>
        <v>ENDORDER</v>
      </c>
      <c r="B3360" s="1" t="s">
        <v>3364</v>
      </c>
      <c r="C3360" s="4">
        <f>'Data entry'!A3361</f>
        <v>0</v>
      </c>
      <c r="D3360" s="4" t="e">
        <f>VLOOKUP('Data entry'!B3361,Database!$A$1:$B$5,2,FALSE)</f>
        <v>#N/A</v>
      </c>
      <c r="E3360" s="5">
        <f>'Data entry'!C3361</f>
        <v>0</v>
      </c>
      <c r="F3360" s="4">
        <f>'Data entry'!D3361</f>
        <v>0</v>
      </c>
      <c r="G3360" s="6">
        <f>'Data entry'!E3361</f>
        <v>0</v>
      </c>
    </row>
    <row r="3361" spans="1:7" x14ac:dyDescent="0.25">
      <c r="A3361" s="4" t="str">
        <f>IF(ISBLANK('Data entry'!A3362),"ENDORDER","LINE")</f>
        <v>ENDORDER</v>
      </c>
      <c r="B3361" s="1" t="s">
        <v>3365</v>
      </c>
      <c r="C3361" s="4">
        <f>'Data entry'!A3362</f>
        <v>0</v>
      </c>
      <c r="D3361" s="4" t="e">
        <f>VLOOKUP('Data entry'!B3362,Database!$A$1:$B$5,2,FALSE)</f>
        <v>#N/A</v>
      </c>
      <c r="E3361" s="5">
        <f>'Data entry'!C3362</f>
        <v>0</v>
      </c>
      <c r="F3361" s="4">
        <f>'Data entry'!D3362</f>
        <v>0</v>
      </c>
      <c r="G3361" s="6">
        <f>'Data entry'!E3362</f>
        <v>0</v>
      </c>
    </row>
    <row r="3362" spans="1:7" x14ac:dyDescent="0.25">
      <c r="A3362" s="4" t="str">
        <f>IF(ISBLANK('Data entry'!A3363),"ENDORDER","LINE")</f>
        <v>ENDORDER</v>
      </c>
      <c r="B3362" s="1" t="s">
        <v>3366</v>
      </c>
      <c r="C3362" s="4">
        <f>'Data entry'!A3363</f>
        <v>0</v>
      </c>
      <c r="D3362" s="4" t="e">
        <f>VLOOKUP('Data entry'!B3363,Database!$A$1:$B$5,2,FALSE)</f>
        <v>#N/A</v>
      </c>
      <c r="E3362" s="5">
        <f>'Data entry'!C3363</f>
        <v>0</v>
      </c>
      <c r="F3362" s="4">
        <f>'Data entry'!D3363</f>
        <v>0</v>
      </c>
      <c r="G3362" s="6">
        <f>'Data entry'!E3363</f>
        <v>0</v>
      </c>
    </row>
    <row r="3363" spans="1:7" x14ac:dyDescent="0.25">
      <c r="A3363" s="4" t="str">
        <f>IF(ISBLANK('Data entry'!A3364),"ENDORDER","LINE")</f>
        <v>ENDORDER</v>
      </c>
      <c r="B3363" s="1" t="s">
        <v>3367</v>
      </c>
      <c r="C3363" s="4">
        <f>'Data entry'!A3364</f>
        <v>0</v>
      </c>
      <c r="D3363" s="4" t="e">
        <f>VLOOKUP('Data entry'!B3364,Database!$A$1:$B$5,2,FALSE)</f>
        <v>#N/A</v>
      </c>
      <c r="E3363" s="5">
        <f>'Data entry'!C3364</f>
        <v>0</v>
      </c>
      <c r="F3363" s="4">
        <f>'Data entry'!D3364</f>
        <v>0</v>
      </c>
      <c r="G3363" s="6">
        <f>'Data entry'!E3364</f>
        <v>0</v>
      </c>
    </row>
    <row r="3364" spans="1:7" x14ac:dyDescent="0.25">
      <c r="A3364" s="4" t="str">
        <f>IF(ISBLANK('Data entry'!A3365),"ENDORDER","LINE")</f>
        <v>ENDORDER</v>
      </c>
      <c r="B3364" s="1" t="s">
        <v>3368</v>
      </c>
      <c r="C3364" s="4">
        <f>'Data entry'!A3365</f>
        <v>0</v>
      </c>
      <c r="D3364" s="4" t="e">
        <f>VLOOKUP('Data entry'!B3365,Database!$A$1:$B$5,2,FALSE)</f>
        <v>#N/A</v>
      </c>
      <c r="E3364" s="5">
        <f>'Data entry'!C3365</f>
        <v>0</v>
      </c>
      <c r="F3364" s="4">
        <f>'Data entry'!D3365</f>
        <v>0</v>
      </c>
      <c r="G3364" s="6">
        <f>'Data entry'!E3365</f>
        <v>0</v>
      </c>
    </row>
    <row r="3365" spans="1:7" x14ac:dyDescent="0.25">
      <c r="A3365" s="4" t="str">
        <f>IF(ISBLANK('Data entry'!A3366),"ENDORDER","LINE")</f>
        <v>ENDORDER</v>
      </c>
      <c r="B3365" s="1" t="s">
        <v>3369</v>
      </c>
      <c r="C3365" s="4">
        <f>'Data entry'!A3366</f>
        <v>0</v>
      </c>
      <c r="D3365" s="4" t="e">
        <f>VLOOKUP('Data entry'!B3366,Database!$A$1:$B$5,2,FALSE)</f>
        <v>#N/A</v>
      </c>
      <c r="E3365" s="5">
        <f>'Data entry'!C3366</f>
        <v>0</v>
      </c>
      <c r="F3365" s="4">
        <f>'Data entry'!D3366</f>
        <v>0</v>
      </c>
      <c r="G3365" s="6">
        <f>'Data entry'!E3366</f>
        <v>0</v>
      </c>
    </row>
    <row r="3366" spans="1:7" x14ac:dyDescent="0.25">
      <c r="A3366" s="4" t="str">
        <f>IF(ISBLANK('Data entry'!A3367),"ENDORDER","LINE")</f>
        <v>ENDORDER</v>
      </c>
      <c r="B3366" s="1" t="s">
        <v>3370</v>
      </c>
      <c r="C3366" s="4">
        <f>'Data entry'!A3367</f>
        <v>0</v>
      </c>
      <c r="D3366" s="4" t="e">
        <f>VLOOKUP('Data entry'!B3367,Database!$A$1:$B$5,2,FALSE)</f>
        <v>#N/A</v>
      </c>
      <c r="E3366" s="5">
        <f>'Data entry'!C3367</f>
        <v>0</v>
      </c>
      <c r="F3366" s="4">
        <f>'Data entry'!D3367</f>
        <v>0</v>
      </c>
      <c r="G3366" s="6">
        <f>'Data entry'!E3367</f>
        <v>0</v>
      </c>
    </row>
    <row r="3367" spans="1:7" x14ac:dyDescent="0.25">
      <c r="A3367" s="4" t="str">
        <f>IF(ISBLANK('Data entry'!A3368),"ENDORDER","LINE")</f>
        <v>ENDORDER</v>
      </c>
      <c r="B3367" s="1" t="s">
        <v>3371</v>
      </c>
      <c r="C3367" s="4">
        <f>'Data entry'!A3368</f>
        <v>0</v>
      </c>
      <c r="D3367" s="4" t="e">
        <f>VLOOKUP('Data entry'!B3368,Database!$A$1:$B$5,2,FALSE)</f>
        <v>#N/A</v>
      </c>
      <c r="E3367" s="5">
        <f>'Data entry'!C3368</f>
        <v>0</v>
      </c>
      <c r="F3367" s="4">
        <f>'Data entry'!D3368</f>
        <v>0</v>
      </c>
      <c r="G3367" s="6">
        <f>'Data entry'!E3368</f>
        <v>0</v>
      </c>
    </row>
    <row r="3368" spans="1:7" x14ac:dyDescent="0.25">
      <c r="A3368" s="4" t="str">
        <f>IF(ISBLANK('Data entry'!A3369),"ENDORDER","LINE")</f>
        <v>ENDORDER</v>
      </c>
      <c r="B3368" s="1" t="s">
        <v>3372</v>
      </c>
      <c r="C3368" s="4">
        <f>'Data entry'!A3369</f>
        <v>0</v>
      </c>
      <c r="D3368" s="4" t="e">
        <f>VLOOKUP('Data entry'!B3369,Database!$A$1:$B$5,2,FALSE)</f>
        <v>#N/A</v>
      </c>
      <c r="E3368" s="5">
        <f>'Data entry'!C3369</f>
        <v>0</v>
      </c>
      <c r="F3368" s="4">
        <f>'Data entry'!D3369</f>
        <v>0</v>
      </c>
      <c r="G3368" s="6">
        <f>'Data entry'!E3369</f>
        <v>0</v>
      </c>
    </row>
    <row r="3369" spans="1:7" x14ac:dyDescent="0.25">
      <c r="A3369" s="4" t="str">
        <f>IF(ISBLANK('Data entry'!A3370),"ENDORDER","LINE")</f>
        <v>ENDORDER</v>
      </c>
      <c r="B3369" s="1" t="s">
        <v>3373</v>
      </c>
      <c r="C3369" s="4">
        <f>'Data entry'!A3370</f>
        <v>0</v>
      </c>
      <c r="D3369" s="4" t="e">
        <f>VLOOKUP('Data entry'!B3370,Database!$A$1:$B$5,2,FALSE)</f>
        <v>#N/A</v>
      </c>
      <c r="E3369" s="5">
        <f>'Data entry'!C3370</f>
        <v>0</v>
      </c>
      <c r="F3369" s="4">
        <f>'Data entry'!D3370</f>
        <v>0</v>
      </c>
      <c r="G3369" s="6">
        <f>'Data entry'!E3370</f>
        <v>0</v>
      </c>
    </row>
    <row r="3370" spans="1:7" x14ac:dyDescent="0.25">
      <c r="A3370" s="4" t="str">
        <f>IF(ISBLANK('Data entry'!A3371),"ENDORDER","LINE")</f>
        <v>ENDORDER</v>
      </c>
      <c r="B3370" s="1" t="s">
        <v>3374</v>
      </c>
      <c r="C3370" s="4">
        <f>'Data entry'!A3371</f>
        <v>0</v>
      </c>
      <c r="D3370" s="4" t="e">
        <f>VLOOKUP('Data entry'!B3371,Database!$A$1:$B$5,2,FALSE)</f>
        <v>#N/A</v>
      </c>
      <c r="E3370" s="5">
        <f>'Data entry'!C3371</f>
        <v>0</v>
      </c>
      <c r="F3370" s="4">
        <f>'Data entry'!D3371</f>
        <v>0</v>
      </c>
      <c r="G3370" s="6">
        <f>'Data entry'!E3371</f>
        <v>0</v>
      </c>
    </row>
    <row r="3371" spans="1:7" x14ac:dyDescent="0.25">
      <c r="A3371" s="4" t="str">
        <f>IF(ISBLANK('Data entry'!A3372),"ENDORDER","LINE")</f>
        <v>ENDORDER</v>
      </c>
      <c r="B3371" s="1" t="s">
        <v>3375</v>
      </c>
      <c r="C3371" s="4">
        <f>'Data entry'!A3372</f>
        <v>0</v>
      </c>
      <c r="D3371" s="4" t="e">
        <f>VLOOKUP('Data entry'!B3372,Database!$A$1:$B$5,2,FALSE)</f>
        <v>#N/A</v>
      </c>
      <c r="E3371" s="5">
        <f>'Data entry'!C3372</f>
        <v>0</v>
      </c>
      <c r="F3371" s="4">
        <f>'Data entry'!D3372</f>
        <v>0</v>
      </c>
      <c r="G3371" s="6">
        <f>'Data entry'!E3372</f>
        <v>0</v>
      </c>
    </row>
    <row r="3372" spans="1:7" x14ac:dyDescent="0.25">
      <c r="A3372" s="4" t="str">
        <f>IF(ISBLANK('Data entry'!A3373),"ENDORDER","LINE")</f>
        <v>ENDORDER</v>
      </c>
      <c r="B3372" s="1" t="s">
        <v>3376</v>
      </c>
      <c r="C3372" s="4">
        <f>'Data entry'!A3373</f>
        <v>0</v>
      </c>
      <c r="D3372" s="4" t="e">
        <f>VLOOKUP('Data entry'!B3373,Database!$A$1:$B$5,2,FALSE)</f>
        <v>#N/A</v>
      </c>
      <c r="E3372" s="5">
        <f>'Data entry'!C3373</f>
        <v>0</v>
      </c>
      <c r="F3372" s="4">
        <f>'Data entry'!D3373</f>
        <v>0</v>
      </c>
      <c r="G3372" s="6">
        <f>'Data entry'!E3373</f>
        <v>0</v>
      </c>
    </row>
    <row r="3373" spans="1:7" x14ac:dyDescent="0.25">
      <c r="A3373" s="4" t="str">
        <f>IF(ISBLANK('Data entry'!A3374),"ENDORDER","LINE")</f>
        <v>ENDORDER</v>
      </c>
      <c r="B3373" s="1" t="s">
        <v>3377</v>
      </c>
      <c r="C3373" s="4">
        <f>'Data entry'!A3374</f>
        <v>0</v>
      </c>
      <c r="D3373" s="4" t="e">
        <f>VLOOKUP('Data entry'!B3374,Database!$A$1:$B$5,2,FALSE)</f>
        <v>#N/A</v>
      </c>
      <c r="E3373" s="5">
        <f>'Data entry'!C3374</f>
        <v>0</v>
      </c>
      <c r="F3373" s="4">
        <f>'Data entry'!D3374</f>
        <v>0</v>
      </c>
      <c r="G3373" s="6">
        <f>'Data entry'!E3374</f>
        <v>0</v>
      </c>
    </row>
    <row r="3374" spans="1:7" x14ac:dyDescent="0.25">
      <c r="A3374" s="4" t="str">
        <f>IF(ISBLANK('Data entry'!A3375),"ENDORDER","LINE")</f>
        <v>ENDORDER</v>
      </c>
      <c r="B3374" s="1" t="s">
        <v>3378</v>
      </c>
      <c r="C3374" s="4">
        <f>'Data entry'!A3375</f>
        <v>0</v>
      </c>
      <c r="D3374" s="4" t="e">
        <f>VLOOKUP('Data entry'!B3375,Database!$A$1:$B$5,2,FALSE)</f>
        <v>#N/A</v>
      </c>
      <c r="E3374" s="5">
        <f>'Data entry'!C3375</f>
        <v>0</v>
      </c>
      <c r="F3374" s="4">
        <f>'Data entry'!D3375</f>
        <v>0</v>
      </c>
      <c r="G3374" s="6">
        <f>'Data entry'!E3375</f>
        <v>0</v>
      </c>
    </row>
    <row r="3375" spans="1:7" x14ac:dyDescent="0.25">
      <c r="A3375" s="4" t="str">
        <f>IF(ISBLANK('Data entry'!A3376),"ENDORDER","LINE")</f>
        <v>ENDORDER</v>
      </c>
      <c r="B3375" s="1" t="s">
        <v>3379</v>
      </c>
      <c r="C3375" s="4">
        <f>'Data entry'!A3376</f>
        <v>0</v>
      </c>
      <c r="D3375" s="4" t="e">
        <f>VLOOKUP('Data entry'!B3376,Database!$A$1:$B$5,2,FALSE)</f>
        <v>#N/A</v>
      </c>
      <c r="E3375" s="5">
        <f>'Data entry'!C3376</f>
        <v>0</v>
      </c>
      <c r="F3375" s="4">
        <f>'Data entry'!D3376</f>
        <v>0</v>
      </c>
      <c r="G3375" s="6">
        <f>'Data entry'!E3376</f>
        <v>0</v>
      </c>
    </row>
    <row r="3376" spans="1:7" x14ac:dyDescent="0.25">
      <c r="A3376" s="4" t="str">
        <f>IF(ISBLANK('Data entry'!A3377),"ENDORDER","LINE")</f>
        <v>ENDORDER</v>
      </c>
      <c r="B3376" s="1" t="s">
        <v>3380</v>
      </c>
      <c r="C3376" s="4">
        <f>'Data entry'!A3377</f>
        <v>0</v>
      </c>
      <c r="D3376" s="4" t="e">
        <f>VLOOKUP('Data entry'!B3377,Database!$A$1:$B$5,2,FALSE)</f>
        <v>#N/A</v>
      </c>
      <c r="E3376" s="5">
        <f>'Data entry'!C3377</f>
        <v>0</v>
      </c>
      <c r="F3376" s="4">
        <f>'Data entry'!D3377</f>
        <v>0</v>
      </c>
      <c r="G3376" s="6">
        <f>'Data entry'!E3377</f>
        <v>0</v>
      </c>
    </row>
    <row r="3377" spans="1:7" x14ac:dyDescent="0.25">
      <c r="A3377" s="4" t="str">
        <f>IF(ISBLANK('Data entry'!A3378),"ENDORDER","LINE")</f>
        <v>ENDORDER</v>
      </c>
      <c r="B3377" s="1" t="s">
        <v>3381</v>
      </c>
      <c r="C3377" s="4">
        <f>'Data entry'!A3378</f>
        <v>0</v>
      </c>
      <c r="D3377" s="4" t="e">
        <f>VLOOKUP('Data entry'!B3378,Database!$A$1:$B$5,2,FALSE)</f>
        <v>#N/A</v>
      </c>
      <c r="E3377" s="5">
        <f>'Data entry'!C3378</f>
        <v>0</v>
      </c>
      <c r="F3377" s="4">
        <f>'Data entry'!D3378</f>
        <v>0</v>
      </c>
      <c r="G3377" s="6">
        <f>'Data entry'!E3378</f>
        <v>0</v>
      </c>
    </row>
    <row r="3378" spans="1:7" x14ac:dyDescent="0.25">
      <c r="A3378" s="4" t="str">
        <f>IF(ISBLANK('Data entry'!A3379),"ENDORDER","LINE")</f>
        <v>ENDORDER</v>
      </c>
      <c r="B3378" s="1" t="s">
        <v>3382</v>
      </c>
      <c r="C3378" s="4">
        <f>'Data entry'!A3379</f>
        <v>0</v>
      </c>
      <c r="D3378" s="4" t="e">
        <f>VLOOKUP('Data entry'!B3379,Database!$A$1:$B$5,2,FALSE)</f>
        <v>#N/A</v>
      </c>
      <c r="E3378" s="5">
        <f>'Data entry'!C3379</f>
        <v>0</v>
      </c>
      <c r="F3378" s="4">
        <f>'Data entry'!D3379</f>
        <v>0</v>
      </c>
      <c r="G3378" s="6">
        <f>'Data entry'!E3379</f>
        <v>0</v>
      </c>
    </row>
    <row r="3379" spans="1:7" x14ac:dyDescent="0.25">
      <c r="A3379" s="4" t="str">
        <f>IF(ISBLANK('Data entry'!A3380),"ENDORDER","LINE")</f>
        <v>ENDORDER</v>
      </c>
      <c r="B3379" s="1" t="s">
        <v>3383</v>
      </c>
      <c r="C3379" s="4">
        <f>'Data entry'!A3380</f>
        <v>0</v>
      </c>
      <c r="D3379" s="4" t="e">
        <f>VLOOKUP('Data entry'!B3380,Database!$A$1:$B$5,2,FALSE)</f>
        <v>#N/A</v>
      </c>
      <c r="E3379" s="5">
        <f>'Data entry'!C3380</f>
        <v>0</v>
      </c>
      <c r="F3379" s="4">
        <f>'Data entry'!D3380</f>
        <v>0</v>
      </c>
      <c r="G3379" s="6">
        <f>'Data entry'!E3380</f>
        <v>0</v>
      </c>
    </row>
    <row r="3380" spans="1:7" x14ac:dyDescent="0.25">
      <c r="A3380" s="4" t="str">
        <f>IF(ISBLANK('Data entry'!A3381),"ENDORDER","LINE")</f>
        <v>ENDORDER</v>
      </c>
      <c r="B3380" s="1" t="s">
        <v>3384</v>
      </c>
      <c r="C3380" s="4">
        <f>'Data entry'!A3381</f>
        <v>0</v>
      </c>
      <c r="D3380" s="4" t="e">
        <f>VLOOKUP('Data entry'!B3381,Database!$A$1:$B$5,2,FALSE)</f>
        <v>#N/A</v>
      </c>
      <c r="E3380" s="5">
        <f>'Data entry'!C3381</f>
        <v>0</v>
      </c>
      <c r="F3380" s="4">
        <f>'Data entry'!D3381</f>
        <v>0</v>
      </c>
      <c r="G3380" s="6">
        <f>'Data entry'!E3381</f>
        <v>0</v>
      </c>
    </row>
    <row r="3381" spans="1:7" x14ac:dyDescent="0.25">
      <c r="A3381" s="4" t="str">
        <f>IF(ISBLANK('Data entry'!A3382),"ENDORDER","LINE")</f>
        <v>ENDORDER</v>
      </c>
      <c r="B3381" s="1" t="s">
        <v>3385</v>
      </c>
      <c r="C3381" s="4">
        <f>'Data entry'!A3382</f>
        <v>0</v>
      </c>
      <c r="D3381" s="4" t="e">
        <f>VLOOKUP('Data entry'!B3382,Database!$A$1:$B$5,2,FALSE)</f>
        <v>#N/A</v>
      </c>
      <c r="E3381" s="5">
        <f>'Data entry'!C3382</f>
        <v>0</v>
      </c>
      <c r="F3381" s="4">
        <f>'Data entry'!D3382</f>
        <v>0</v>
      </c>
      <c r="G3381" s="6">
        <f>'Data entry'!E3382</f>
        <v>0</v>
      </c>
    </row>
    <row r="3382" spans="1:7" x14ac:dyDescent="0.25">
      <c r="A3382" s="4" t="str">
        <f>IF(ISBLANK('Data entry'!A3383),"ENDORDER","LINE")</f>
        <v>ENDORDER</v>
      </c>
      <c r="B3382" s="1" t="s">
        <v>3386</v>
      </c>
      <c r="C3382" s="4">
        <f>'Data entry'!A3383</f>
        <v>0</v>
      </c>
      <c r="D3382" s="4" t="e">
        <f>VLOOKUP('Data entry'!B3383,Database!$A$1:$B$5,2,FALSE)</f>
        <v>#N/A</v>
      </c>
      <c r="E3382" s="5">
        <f>'Data entry'!C3383</f>
        <v>0</v>
      </c>
      <c r="F3382" s="4">
        <f>'Data entry'!D3383</f>
        <v>0</v>
      </c>
      <c r="G3382" s="6">
        <f>'Data entry'!E3383</f>
        <v>0</v>
      </c>
    </row>
    <row r="3383" spans="1:7" x14ac:dyDescent="0.25">
      <c r="A3383" s="4" t="str">
        <f>IF(ISBLANK('Data entry'!A3384),"ENDORDER","LINE")</f>
        <v>ENDORDER</v>
      </c>
      <c r="B3383" s="1" t="s">
        <v>3387</v>
      </c>
      <c r="C3383" s="4">
        <f>'Data entry'!A3384</f>
        <v>0</v>
      </c>
      <c r="D3383" s="4" t="e">
        <f>VLOOKUP('Data entry'!B3384,Database!$A$1:$B$5,2,FALSE)</f>
        <v>#N/A</v>
      </c>
      <c r="E3383" s="5">
        <f>'Data entry'!C3384</f>
        <v>0</v>
      </c>
      <c r="F3383" s="4">
        <f>'Data entry'!D3384</f>
        <v>0</v>
      </c>
      <c r="G3383" s="6">
        <f>'Data entry'!E3384</f>
        <v>0</v>
      </c>
    </row>
    <row r="3384" spans="1:7" x14ac:dyDescent="0.25">
      <c r="A3384" s="4" t="str">
        <f>IF(ISBLANK('Data entry'!A3385),"ENDORDER","LINE")</f>
        <v>ENDORDER</v>
      </c>
      <c r="B3384" s="1" t="s">
        <v>3388</v>
      </c>
      <c r="C3384" s="4">
        <f>'Data entry'!A3385</f>
        <v>0</v>
      </c>
      <c r="D3384" s="4" t="e">
        <f>VLOOKUP('Data entry'!B3385,Database!$A$1:$B$5,2,FALSE)</f>
        <v>#N/A</v>
      </c>
      <c r="E3384" s="5">
        <f>'Data entry'!C3385</f>
        <v>0</v>
      </c>
      <c r="F3384" s="4">
        <f>'Data entry'!D3385</f>
        <v>0</v>
      </c>
      <c r="G3384" s="6">
        <f>'Data entry'!E3385</f>
        <v>0</v>
      </c>
    </row>
    <row r="3385" spans="1:7" x14ac:dyDescent="0.25">
      <c r="A3385" s="4" t="str">
        <f>IF(ISBLANK('Data entry'!A3386),"ENDORDER","LINE")</f>
        <v>ENDORDER</v>
      </c>
      <c r="B3385" s="1" t="s">
        <v>3389</v>
      </c>
      <c r="C3385" s="4">
        <f>'Data entry'!A3386</f>
        <v>0</v>
      </c>
      <c r="D3385" s="4" t="e">
        <f>VLOOKUP('Data entry'!B3386,Database!$A$1:$B$5,2,FALSE)</f>
        <v>#N/A</v>
      </c>
      <c r="E3385" s="5">
        <f>'Data entry'!C3386</f>
        <v>0</v>
      </c>
      <c r="F3385" s="4">
        <f>'Data entry'!D3386</f>
        <v>0</v>
      </c>
      <c r="G3385" s="6">
        <f>'Data entry'!E3386</f>
        <v>0</v>
      </c>
    </row>
    <row r="3386" spans="1:7" x14ac:dyDescent="0.25">
      <c r="A3386" s="4" t="str">
        <f>IF(ISBLANK('Data entry'!A3387),"ENDORDER","LINE")</f>
        <v>ENDORDER</v>
      </c>
      <c r="B3386" s="1" t="s">
        <v>3390</v>
      </c>
      <c r="C3386" s="4">
        <f>'Data entry'!A3387</f>
        <v>0</v>
      </c>
      <c r="D3386" s="4" t="e">
        <f>VLOOKUP('Data entry'!B3387,Database!$A$1:$B$5,2,FALSE)</f>
        <v>#N/A</v>
      </c>
      <c r="E3386" s="5">
        <f>'Data entry'!C3387</f>
        <v>0</v>
      </c>
      <c r="F3386" s="4">
        <f>'Data entry'!D3387</f>
        <v>0</v>
      </c>
      <c r="G3386" s="6">
        <f>'Data entry'!E3387</f>
        <v>0</v>
      </c>
    </row>
    <row r="3387" spans="1:7" x14ac:dyDescent="0.25">
      <c r="A3387" s="4" t="str">
        <f>IF(ISBLANK('Data entry'!A3388),"ENDORDER","LINE")</f>
        <v>ENDORDER</v>
      </c>
      <c r="B3387" s="1" t="s">
        <v>3391</v>
      </c>
      <c r="C3387" s="4">
        <f>'Data entry'!A3388</f>
        <v>0</v>
      </c>
      <c r="D3387" s="4" t="e">
        <f>VLOOKUP('Data entry'!B3388,Database!$A$1:$B$5,2,FALSE)</f>
        <v>#N/A</v>
      </c>
      <c r="E3387" s="5">
        <f>'Data entry'!C3388</f>
        <v>0</v>
      </c>
      <c r="F3387" s="4">
        <f>'Data entry'!D3388</f>
        <v>0</v>
      </c>
      <c r="G3387" s="6">
        <f>'Data entry'!E3388</f>
        <v>0</v>
      </c>
    </row>
    <row r="3388" spans="1:7" x14ac:dyDescent="0.25">
      <c r="A3388" s="4" t="str">
        <f>IF(ISBLANK('Data entry'!A3389),"ENDORDER","LINE")</f>
        <v>ENDORDER</v>
      </c>
      <c r="B3388" s="1" t="s">
        <v>3392</v>
      </c>
      <c r="C3388" s="4">
        <f>'Data entry'!A3389</f>
        <v>0</v>
      </c>
      <c r="D3388" s="4" t="e">
        <f>VLOOKUP('Data entry'!B3389,Database!$A$1:$B$5,2,FALSE)</f>
        <v>#N/A</v>
      </c>
      <c r="E3388" s="5">
        <f>'Data entry'!C3389</f>
        <v>0</v>
      </c>
      <c r="F3388" s="4">
        <f>'Data entry'!D3389</f>
        <v>0</v>
      </c>
      <c r="G3388" s="6">
        <f>'Data entry'!E3389</f>
        <v>0</v>
      </c>
    </row>
    <row r="3389" spans="1:7" x14ac:dyDescent="0.25">
      <c r="A3389" s="4" t="str">
        <f>IF(ISBLANK('Data entry'!A3390),"ENDORDER","LINE")</f>
        <v>ENDORDER</v>
      </c>
      <c r="B3389" s="1" t="s">
        <v>3393</v>
      </c>
      <c r="C3389" s="4">
        <f>'Data entry'!A3390</f>
        <v>0</v>
      </c>
      <c r="D3389" s="4" t="e">
        <f>VLOOKUP('Data entry'!B3390,Database!$A$1:$B$5,2,FALSE)</f>
        <v>#N/A</v>
      </c>
      <c r="E3389" s="5">
        <f>'Data entry'!C3390</f>
        <v>0</v>
      </c>
      <c r="F3389" s="4">
        <f>'Data entry'!D3390</f>
        <v>0</v>
      </c>
      <c r="G3389" s="6">
        <f>'Data entry'!E3390</f>
        <v>0</v>
      </c>
    </row>
    <row r="3390" spans="1:7" x14ac:dyDescent="0.25">
      <c r="A3390" s="4" t="str">
        <f>IF(ISBLANK('Data entry'!A3391),"ENDORDER","LINE")</f>
        <v>ENDORDER</v>
      </c>
      <c r="B3390" s="1" t="s">
        <v>3394</v>
      </c>
      <c r="C3390" s="4">
        <f>'Data entry'!A3391</f>
        <v>0</v>
      </c>
      <c r="D3390" s="4" t="e">
        <f>VLOOKUP('Data entry'!B3391,Database!$A$1:$B$5,2,FALSE)</f>
        <v>#N/A</v>
      </c>
      <c r="E3390" s="5">
        <f>'Data entry'!C3391</f>
        <v>0</v>
      </c>
      <c r="F3390" s="4">
        <f>'Data entry'!D3391</f>
        <v>0</v>
      </c>
      <c r="G3390" s="6">
        <f>'Data entry'!E3391</f>
        <v>0</v>
      </c>
    </row>
    <row r="3391" spans="1:7" x14ac:dyDescent="0.25">
      <c r="A3391" s="4" t="str">
        <f>IF(ISBLANK('Data entry'!A3392),"ENDORDER","LINE")</f>
        <v>ENDORDER</v>
      </c>
      <c r="B3391" s="1" t="s">
        <v>3395</v>
      </c>
      <c r="C3391" s="4">
        <f>'Data entry'!A3392</f>
        <v>0</v>
      </c>
      <c r="D3391" s="4" t="e">
        <f>VLOOKUP('Data entry'!B3392,Database!$A$1:$B$5,2,FALSE)</f>
        <v>#N/A</v>
      </c>
      <c r="E3391" s="5">
        <f>'Data entry'!C3392</f>
        <v>0</v>
      </c>
      <c r="F3391" s="4">
        <f>'Data entry'!D3392</f>
        <v>0</v>
      </c>
      <c r="G3391" s="6">
        <f>'Data entry'!E3392</f>
        <v>0</v>
      </c>
    </row>
    <row r="3392" spans="1:7" x14ac:dyDescent="0.25">
      <c r="A3392" s="4" t="str">
        <f>IF(ISBLANK('Data entry'!A3393),"ENDORDER","LINE")</f>
        <v>ENDORDER</v>
      </c>
      <c r="B3392" s="1" t="s">
        <v>3396</v>
      </c>
      <c r="C3392" s="4">
        <f>'Data entry'!A3393</f>
        <v>0</v>
      </c>
      <c r="D3392" s="4" t="e">
        <f>VLOOKUP('Data entry'!B3393,Database!$A$1:$B$5,2,FALSE)</f>
        <v>#N/A</v>
      </c>
      <c r="E3392" s="5">
        <f>'Data entry'!C3393</f>
        <v>0</v>
      </c>
      <c r="F3392" s="4">
        <f>'Data entry'!D3393</f>
        <v>0</v>
      </c>
      <c r="G3392" s="6">
        <f>'Data entry'!E3393</f>
        <v>0</v>
      </c>
    </row>
    <row r="3393" spans="1:7" x14ac:dyDescent="0.25">
      <c r="A3393" s="4" t="str">
        <f>IF(ISBLANK('Data entry'!A3394),"ENDORDER","LINE")</f>
        <v>ENDORDER</v>
      </c>
      <c r="B3393" s="1" t="s">
        <v>3397</v>
      </c>
      <c r="C3393" s="4">
        <f>'Data entry'!A3394</f>
        <v>0</v>
      </c>
      <c r="D3393" s="4" t="e">
        <f>VLOOKUP('Data entry'!B3394,Database!$A$1:$B$5,2,FALSE)</f>
        <v>#N/A</v>
      </c>
      <c r="E3393" s="5">
        <f>'Data entry'!C3394</f>
        <v>0</v>
      </c>
      <c r="F3393" s="4">
        <f>'Data entry'!D3394</f>
        <v>0</v>
      </c>
      <c r="G3393" s="6">
        <f>'Data entry'!E3394</f>
        <v>0</v>
      </c>
    </row>
    <row r="3394" spans="1:7" x14ac:dyDescent="0.25">
      <c r="A3394" s="4" t="str">
        <f>IF(ISBLANK('Data entry'!A3395),"ENDORDER","LINE")</f>
        <v>ENDORDER</v>
      </c>
      <c r="B3394" s="1" t="s">
        <v>3398</v>
      </c>
      <c r="C3394" s="4">
        <f>'Data entry'!A3395</f>
        <v>0</v>
      </c>
      <c r="D3394" s="4" t="e">
        <f>VLOOKUP('Data entry'!B3395,Database!$A$1:$B$5,2,FALSE)</f>
        <v>#N/A</v>
      </c>
      <c r="E3394" s="5">
        <f>'Data entry'!C3395</f>
        <v>0</v>
      </c>
      <c r="F3394" s="4">
        <f>'Data entry'!D3395</f>
        <v>0</v>
      </c>
      <c r="G3394" s="6">
        <f>'Data entry'!E3395</f>
        <v>0</v>
      </c>
    </row>
    <row r="3395" spans="1:7" x14ac:dyDescent="0.25">
      <c r="A3395" s="4" t="str">
        <f>IF(ISBLANK('Data entry'!A3396),"ENDORDER","LINE")</f>
        <v>ENDORDER</v>
      </c>
      <c r="B3395" s="1" t="s">
        <v>3399</v>
      </c>
      <c r="C3395" s="4">
        <f>'Data entry'!A3396</f>
        <v>0</v>
      </c>
      <c r="D3395" s="4" t="e">
        <f>VLOOKUP('Data entry'!B3396,Database!$A$1:$B$5,2,FALSE)</f>
        <v>#N/A</v>
      </c>
      <c r="E3395" s="5">
        <f>'Data entry'!C3396</f>
        <v>0</v>
      </c>
      <c r="F3395" s="4">
        <f>'Data entry'!D3396</f>
        <v>0</v>
      </c>
      <c r="G3395" s="6">
        <f>'Data entry'!E3396</f>
        <v>0</v>
      </c>
    </row>
    <row r="3396" spans="1:7" x14ac:dyDescent="0.25">
      <c r="A3396" s="4" t="str">
        <f>IF(ISBLANK('Data entry'!A3397),"ENDORDER","LINE")</f>
        <v>ENDORDER</v>
      </c>
      <c r="B3396" s="1" t="s">
        <v>3400</v>
      </c>
      <c r="C3396" s="4">
        <f>'Data entry'!A3397</f>
        <v>0</v>
      </c>
      <c r="D3396" s="4" t="e">
        <f>VLOOKUP('Data entry'!B3397,Database!$A$1:$B$5,2,FALSE)</f>
        <v>#N/A</v>
      </c>
      <c r="E3396" s="5">
        <f>'Data entry'!C3397</f>
        <v>0</v>
      </c>
      <c r="F3396" s="4">
        <f>'Data entry'!D3397</f>
        <v>0</v>
      </c>
      <c r="G3396" s="6">
        <f>'Data entry'!E3397</f>
        <v>0</v>
      </c>
    </row>
    <row r="3397" spans="1:7" x14ac:dyDescent="0.25">
      <c r="A3397" s="4" t="str">
        <f>IF(ISBLANK('Data entry'!A3398),"ENDORDER","LINE")</f>
        <v>ENDORDER</v>
      </c>
      <c r="B3397" s="1" t="s">
        <v>3401</v>
      </c>
      <c r="C3397" s="4">
        <f>'Data entry'!A3398</f>
        <v>0</v>
      </c>
      <c r="D3397" s="4" t="e">
        <f>VLOOKUP('Data entry'!B3398,Database!$A$1:$B$5,2,FALSE)</f>
        <v>#N/A</v>
      </c>
      <c r="E3397" s="5">
        <f>'Data entry'!C3398</f>
        <v>0</v>
      </c>
      <c r="F3397" s="4">
        <f>'Data entry'!D3398</f>
        <v>0</v>
      </c>
      <c r="G3397" s="6">
        <f>'Data entry'!E3398</f>
        <v>0</v>
      </c>
    </row>
    <row r="3398" spans="1:7" x14ac:dyDescent="0.25">
      <c r="A3398" s="4" t="str">
        <f>IF(ISBLANK('Data entry'!A3399),"ENDORDER","LINE")</f>
        <v>ENDORDER</v>
      </c>
      <c r="B3398" s="1" t="s">
        <v>3402</v>
      </c>
      <c r="C3398" s="4">
        <f>'Data entry'!A3399</f>
        <v>0</v>
      </c>
      <c r="D3398" s="4" t="e">
        <f>VLOOKUP('Data entry'!B3399,Database!$A$1:$B$5,2,FALSE)</f>
        <v>#N/A</v>
      </c>
      <c r="E3398" s="5">
        <f>'Data entry'!C3399</f>
        <v>0</v>
      </c>
      <c r="F3398" s="4">
        <f>'Data entry'!D3399</f>
        <v>0</v>
      </c>
      <c r="G3398" s="6">
        <f>'Data entry'!E3399</f>
        <v>0</v>
      </c>
    </row>
    <row r="3399" spans="1:7" x14ac:dyDescent="0.25">
      <c r="A3399" s="4" t="str">
        <f>IF(ISBLANK('Data entry'!A3400),"ENDORDER","LINE")</f>
        <v>ENDORDER</v>
      </c>
      <c r="B3399" s="1" t="s">
        <v>3403</v>
      </c>
      <c r="C3399" s="4">
        <f>'Data entry'!A3400</f>
        <v>0</v>
      </c>
      <c r="D3399" s="4" t="e">
        <f>VLOOKUP('Data entry'!B3400,Database!$A$1:$B$5,2,FALSE)</f>
        <v>#N/A</v>
      </c>
      <c r="E3399" s="5">
        <f>'Data entry'!C3400</f>
        <v>0</v>
      </c>
      <c r="F3399" s="4">
        <f>'Data entry'!D3400</f>
        <v>0</v>
      </c>
      <c r="G3399" s="6">
        <f>'Data entry'!E3400</f>
        <v>0</v>
      </c>
    </row>
    <row r="3400" spans="1:7" x14ac:dyDescent="0.25">
      <c r="A3400" s="4" t="str">
        <f>IF(ISBLANK('Data entry'!A3401),"ENDORDER","LINE")</f>
        <v>ENDORDER</v>
      </c>
      <c r="B3400" s="1" t="s">
        <v>3404</v>
      </c>
      <c r="C3400" s="4">
        <f>'Data entry'!A3401</f>
        <v>0</v>
      </c>
      <c r="D3400" s="4" t="e">
        <f>VLOOKUP('Data entry'!B3401,Database!$A$1:$B$5,2,FALSE)</f>
        <v>#N/A</v>
      </c>
      <c r="E3400" s="5">
        <f>'Data entry'!C3401</f>
        <v>0</v>
      </c>
      <c r="F3400" s="4">
        <f>'Data entry'!D3401</f>
        <v>0</v>
      </c>
      <c r="G3400" s="6">
        <f>'Data entry'!E3401</f>
        <v>0</v>
      </c>
    </row>
    <row r="3401" spans="1:7" x14ac:dyDescent="0.25">
      <c r="A3401" s="4" t="str">
        <f>IF(ISBLANK('Data entry'!A3402),"ENDORDER","LINE")</f>
        <v>ENDORDER</v>
      </c>
      <c r="B3401" s="1" t="s">
        <v>3405</v>
      </c>
      <c r="C3401" s="4">
        <f>'Data entry'!A3402</f>
        <v>0</v>
      </c>
      <c r="D3401" s="4" t="e">
        <f>VLOOKUP('Data entry'!B3402,Database!$A$1:$B$5,2,FALSE)</f>
        <v>#N/A</v>
      </c>
      <c r="E3401" s="5">
        <f>'Data entry'!C3402</f>
        <v>0</v>
      </c>
      <c r="F3401" s="4">
        <f>'Data entry'!D3402</f>
        <v>0</v>
      </c>
      <c r="G3401" s="6">
        <f>'Data entry'!E3402</f>
        <v>0</v>
      </c>
    </row>
    <row r="3402" spans="1:7" x14ac:dyDescent="0.25">
      <c r="A3402" s="4" t="str">
        <f>IF(ISBLANK('Data entry'!A3403),"ENDORDER","LINE")</f>
        <v>ENDORDER</v>
      </c>
      <c r="B3402" s="1" t="s">
        <v>3406</v>
      </c>
      <c r="C3402" s="4">
        <f>'Data entry'!A3403</f>
        <v>0</v>
      </c>
      <c r="D3402" s="4" t="e">
        <f>VLOOKUP('Data entry'!B3403,Database!$A$1:$B$5,2,FALSE)</f>
        <v>#N/A</v>
      </c>
      <c r="E3402" s="5">
        <f>'Data entry'!C3403</f>
        <v>0</v>
      </c>
      <c r="F3402" s="4">
        <f>'Data entry'!D3403</f>
        <v>0</v>
      </c>
      <c r="G3402" s="6">
        <f>'Data entry'!E3403</f>
        <v>0</v>
      </c>
    </row>
    <row r="3403" spans="1:7" x14ac:dyDescent="0.25">
      <c r="A3403" s="4" t="str">
        <f>IF(ISBLANK('Data entry'!A3404),"ENDORDER","LINE")</f>
        <v>ENDORDER</v>
      </c>
      <c r="B3403" s="1" t="s">
        <v>3407</v>
      </c>
      <c r="C3403" s="4">
        <f>'Data entry'!A3404</f>
        <v>0</v>
      </c>
      <c r="D3403" s="4" t="e">
        <f>VLOOKUP('Data entry'!B3404,Database!$A$1:$B$5,2,FALSE)</f>
        <v>#N/A</v>
      </c>
      <c r="E3403" s="5">
        <f>'Data entry'!C3404</f>
        <v>0</v>
      </c>
      <c r="F3403" s="4">
        <f>'Data entry'!D3404</f>
        <v>0</v>
      </c>
      <c r="G3403" s="6">
        <f>'Data entry'!E3404</f>
        <v>0</v>
      </c>
    </row>
    <row r="3404" spans="1:7" x14ac:dyDescent="0.25">
      <c r="A3404" s="4" t="str">
        <f>IF(ISBLANK('Data entry'!A3405),"ENDORDER","LINE")</f>
        <v>ENDORDER</v>
      </c>
      <c r="B3404" s="1" t="s">
        <v>3408</v>
      </c>
      <c r="C3404" s="4">
        <f>'Data entry'!A3405</f>
        <v>0</v>
      </c>
      <c r="D3404" s="4" t="e">
        <f>VLOOKUP('Data entry'!B3405,Database!$A$1:$B$5,2,FALSE)</f>
        <v>#N/A</v>
      </c>
      <c r="E3404" s="5">
        <f>'Data entry'!C3405</f>
        <v>0</v>
      </c>
      <c r="F3404" s="4">
        <f>'Data entry'!D3405</f>
        <v>0</v>
      </c>
      <c r="G3404" s="6">
        <f>'Data entry'!E3405</f>
        <v>0</v>
      </c>
    </row>
    <row r="3405" spans="1:7" x14ac:dyDescent="0.25">
      <c r="A3405" s="4" t="str">
        <f>IF(ISBLANK('Data entry'!A3406),"ENDORDER","LINE")</f>
        <v>ENDORDER</v>
      </c>
      <c r="B3405" s="1" t="s">
        <v>3409</v>
      </c>
      <c r="C3405" s="4">
        <f>'Data entry'!A3406</f>
        <v>0</v>
      </c>
      <c r="D3405" s="4" t="e">
        <f>VLOOKUP('Data entry'!B3406,Database!$A$1:$B$5,2,FALSE)</f>
        <v>#N/A</v>
      </c>
      <c r="E3405" s="5">
        <f>'Data entry'!C3406</f>
        <v>0</v>
      </c>
      <c r="F3405" s="4">
        <f>'Data entry'!D3406</f>
        <v>0</v>
      </c>
      <c r="G3405" s="6">
        <f>'Data entry'!E3406</f>
        <v>0</v>
      </c>
    </row>
    <row r="3406" spans="1:7" x14ac:dyDescent="0.25">
      <c r="A3406" s="4" t="str">
        <f>IF(ISBLANK('Data entry'!A3407),"ENDORDER","LINE")</f>
        <v>ENDORDER</v>
      </c>
      <c r="B3406" s="1" t="s">
        <v>3410</v>
      </c>
      <c r="C3406" s="4">
        <f>'Data entry'!A3407</f>
        <v>0</v>
      </c>
      <c r="D3406" s="4" t="e">
        <f>VLOOKUP('Data entry'!B3407,Database!$A$1:$B$5,2,FALSE)</f>
        <v>#N/A</v>
      </c>
      <c r="E3406" s="5">
        <f>'Data entry'!C3407</f>
        <v>0</v>
      </c>
      <c r="F3406" s="4">
        <f>'Data entry'!D3407</f>
        <v>0</v>
      </c>
      <c r="G3406" s="6">
        <f>'Data entry'!E3407</f>
        <v>0</v>
      </c>
    </row>
    <row r="3407" spans="1:7" x14ac:dyDescent="0.25">
      <c r="A3407" s="4" t="str">
        <f>IF(ISBLANK('Data entry'!A3408),"ENDORDER","LINE")</f>
        <v>ENDORDER</v>
      </c>
      <c r="B3407" s="1" t="s">
        <v>3411</v>
      </c>
      <c r="C3407" s="4">
        <f>'Data entry'!A3408</f>
        <v>0</v>
      </c>
      <c r="D3407" s="4" t="e">
        <f>VLOOKUP('Data entry'!B3408,Database!$A$1:$B$5,2,FALSE)</f>
        <v>#N/A</v>
      </c>
      <c r="E3407" s="5">
        <f>'Data entry'!C3408</f>
        <v>0</v>
      </c>
      <c r="F3407" s="4">
        <f>'Data entry'!D3408</f>
        <v>0</v>
      </c>
      <c r="G3407" s="6">
        <f>'Data entry'!E3408</f>
        <v>0</v>
      </c>
    </row>
    <row r="3408" spans="1:7" x14ac:dyDescent="0.25">
      <c r="A3408" s="4" t="str">
        <f>IF(ISBLANK('Data entry'!A3409),"ENDORDER","LINE")</f>
        <v>ENDORDER</v>
      </c>
      <c r="B3408" s="1" t="s">
        <v>3412</v>
      </c>
      <c r="C3408" s="4">
        <f>'Data entry'!A3409</f>
        <v>0</v>
      </c>
      <c r="D3408" s="4" t="e">
        <f>VLOOKUP('Data entry'!B3409,Database!$A$1:$B$5,2,FALSE)</f>
        <v>#N/A</v>
      </c>
      <c r="E3408" s="5">
        <f>'Data entry'!C3409</f>
        <v>0</v>
      </c>
      <c r="F3408" s="4">
        <f>'Data entry'!D3409</f>
        <v>0</v>
      </c>
      <c r="G3408" s="6">
        <f>'Data entry'!E3409</f>
        <v>0</v>
      </c>
    </row>
    <row r="3409" spans="1:7" x14ac:dyDescent="0.25">
      <c r="A3409" s="4" t="str">
        <f>IF(ISBLANK('Data entry'!A3410),"ENDORDER","LINE")</f>
        <v>ENDORDER</v>
      </c>
      <c r="B3409" s="1" t="s">
        <v>3413</v>
      </c>
      <c r="C3409" s="4">
        <f>'Data entry'!A3410</f>
        <v>0</v>
      </c>
      <c r="D3409" s="4" t="e">
        <f>VLOOKUP('Data entry'!B3410,Database!$A$1:$B$5,2,FALSE)</f>
        <v>#N/A</v>
      </c>
      <c r="E3409" s="5">
        <f>'Data entry'!C3410</f>
        <v>0</v>
      </c>
      <c r="F3409" s="4">
        <f>'Data entry'!D3410</f>
        <v>0</v>
      </c>
      <c r="G3409" s="6">
        <f>'Data entry'!E3410</f>
        <v>0</v>
      </c>
    </row>
    <row r="3410" spans="1:7" x14ac:dyDescent="0.25">
      <c r="A3410" s="4" t="str">
        <f>IF(ISBLANK('Data entry'!A3411),"ENDORDER","LINE")</f>
        <v>ENDORDER</v>
      </c>
      <c r="B3410" s="1" t="s">
        <v>3414</v>
      </c>
      <c r="C3410" s="4">
        <f>'Data entry'!A3411</f>
        <v>0</v>
      </c>
      <c r="D3410" s="4" t="e">
        <f>VLOOKUP('Data entry'!B3411,Database!$A$1:$B$5,2,FALSE)</f>
        <v>#N/A</v>
      </c>
      <c r="E3410" s="5">
        <f>'Data entry'!C3411</f>
        <v>0</v>
      </c>
      <c r="F3410" s="4">
        <f>'Data entry'!D3411</f>
        <v>0</v>
      </c>
      <c r="G3410" s="6">
        <f>'Data entry'!E3411</f>
        <v>0</v>
      </c>
    </row>
    <row r="3411" spans="1:7" x14ac:dyDescent="0.25">
      <c r="A3411" s="4" t="str">
        <f>IF(ISBLANK('Data entry'!A3412),"ENDORDER","LINE")</f>
        <v>ENDORDER</v>
      </c>
      <c r="B3411" s="1" t="s">
        <v>3415</v>
      </c>
      <c r="C3411" s="4">
        <f>'Data entry'!A3412</f>
        <v>0</v>
      </c>
      <c r="D3411" s="4" t="e">
        <f>VLOOKUP('Data entry'!B3412,Database!$A$1:$B$5,2,FALSE)</f>
        <v>#N/A</v>
      </c>
      <c r="E3411" s="5">
        <f>'Data entry'!C3412</f>
        <v>0</v>
      </c>
      <c r="F3411" s="4">
        <f>'Data entry'!D3412</f>
        <v>0</v>
      </c>
      <c r="G3411" s="6">
        <f>'Data entry'!E3412</f>
        <v>0</v>
      </c>
    </row>
    <row r="3412" spans="1:7" x14ac:dyDescent="0.25">
      <c r="A3412" s="4" t="str">
        <f>IF(ISBLANK('Data entry'!A3413),"ENDORDER","LINE")</f>
        <v>ENDORDER</v>
      </c>
      <c r="B3412" s="1" t="s">
        <v>3416</v>
      </c>
      <c r="C3412" s="4">
        <f>'Data entry'!A3413</f>
        <v>0</v>
      </c>
      <c r="D3412" s="4" t="e">
        <f>VLOOKUP('Data entry'!B3413,Database!$A$1:$B$5,2,FALSE)</f>
        <v>#N/A</v>
      </c>
      <c r="E3412" s="5">
        <f>'Data entry'!C3413</f>
        <v>0</v>
      </c>
      <c r="F3412" s="4">
        <f>'Data entry'!D3413</f>
        <v>0</v>
      </c>
      <c r="G3412" s="6">
        <f>'Data entry'!E3413</f>
        <v>0</v>
      </c>
    </row>
    <row r="3413" spans="1:7" x14ac:dyDescent="0.25">
      <c r="A3413" s="4" t="str">
        <f>IF(ISBLANK('Data entry'!A3414),"ENDORDER","LINE")</f>
        <v>ENDORDER</v>
      </c>
      <c r="B3413" s="1" t="s">
        <v>3417</v>
      </c>
      <c r="C3413" s="4">
        <f>'Data entry'!A3414</f>
        <v>0</v>
      </c>
      <c r="D3413" s="4" t="e">
        <f>VLOOKUP('Data entry'!B3414,Database!$A$1:$B$5,2,FALSE)</f>
        <v>#N/A</v>
      </c>
      <c r="E3413" s="5">
        <f>'Data entry'!C3414</f>
        <v>0</v>
      </c>
      <c r="F3413" s="4">
        <f>'Data entry'!D3414</f>
        <v>0</v>
      </c>
      <c r="G3413" s="6">
        <f>'Data entry'!E3414</f>
        <v>0</v>
      </c>
    </row>
    <row r="3414" spans="1:7" x14ac:dyDescent="0.25">
      <c r="A3414" s="4" t="str">
        <f>IF(ISBLANK('Data entry'!A3415),"ENDORDER","LINE")</f>
        <v>ENDORDER</v>
      </c>
      <c r="B3414" s="1" t="s">
        <v>3418</v>
      </c>
      <c r="C3414" s="4">
        <f>'Data entry'!A3415</f>
        <v>0</v>
      </c>
      <c r="D3414" s="4" t="e">
        <f>VLOOKUP('Data entry'!B3415,Database!$A$1:$B$5,2,FALSE)</f>
        <v>#N/A</v>
      </c>
      <c r="E3414" s="5">
        <f>'Data entry'!C3415</f>
        <v>0</v>
      </c>
      <c r="F3414" s="4">
        <f>'Data entry'!D3415</f>
        <v>0</v>
      </c>
      <c r="G3414" s="6">
        <f>'Data entry'!E3415</f>
        <v>0</v>
      </c>
    </row>
    <row r="3415" spans="1:7" x14ac:dyDescent="0.25">
      <c r="A3415" s="4" t="str">
        <f>IF(ISBLANK('Data entry'!A3416),"ENDORDER","LINE")</f>
        <v>ENDORDER</v>
      </c>
      <c r="B3415" s="1" t="s">
        <v>3419</v>
      </c>
      <c r="C3415" s="4">
        <f>'Data entry'!A3416</f>
        <v>0</v>
      </c>
      <c r="D3415" s="4" t="e">
        <f>VLOOKUP('Data entry'!B3416,Database!$A$1:$B$5,2,FALSE)</f>
        <v>#N/A</v>
      </c>
      <c r="E3415" s="5">
        <f>'Data entry'!C3416</f>
        <v>0</v>
      </c>
      <c r="F3415" s="4">
        <f>'Data entry'!D3416</f>
        <v>0</v>
      </c>
      <c r="G3415" s="6">
        <f>'Data entry'!E3416</f>
        <v>0</v>
      </c>
    </row>
    <row r="3416" spans="1:7" x14ac:dyDescent="0.25">
      <c r="A3416" s="4" t="str">
        <f>IF(ISBLANK('Data entry'!A3417),"ENDORDER","LINE")</f>
        <v>ENDORDER</v>
      </c>
      <c r="B3416" s="1" t="s">
        <v>3420</v>
      </c>
      <c r="C3416" s="4">
        <f>'Data entry'!A3417</f>
        <v>0</v>
      </c>
      <c r="D3416" s="4" t="e">
        <f>VLOOKUP('Data entry'!B3417,Database!$A$1:$B$5,2,FALSE)</f>
        <v>#N/A</v>
      </c>
      <c r="E3416" s="5">
        <f>'Data entry'!C3417</f>
        <v>0</v>
      </c>
      <c r="F3416" s="4">
        <f>'Data entry'!D3417</f>
        <v>0</v>
      </c>
      <c r="G3416" s="6">
        <f>'Data entry'!E3417</f>
        <v>0</v>
      </c>
    </row>
    <row r="3417" spans="1:7" x14ac:dyDescent="0.25">
      <c r="A3417" s="4" t="str">
        <f>IF(ISBLANK('Data entry'!A3418),"ENDORDER","LINE")</f>
        <v>ENDORDER</v>
      </c>
      <c r="B3417" s="1" t="s">
        <v>3421</v>
      </c>
      <c r="C3417" s="4">
        <f>'Data entry'!A3418</f>
        <v>0</v>
      </c>
      <c r="D3417" s="4" t="e">
        <f>VLOOKUP('Data entry'!B3418,Database!$A$1:$B$5,2,FALSE)</f>
        <v>#N/A</v>
      </c>
      <c r="E3417" s="5">
        <f>'Data entry'!C3418</f>
        <v>0</v>
      </c>
      <c r="F3417" s="4">
        <f>'Data entry'!D3418</f>
        <v>0</v>
      </c>
      <c r="G3417" s="6">
        <f>'Data entry'!E3418</f>
        <v>0</v>
      </c>
    </row>
    <row r="3418" spans="1:7" x14ac:dyDescent="0.25">
      <c r="A3418" s="4" t="str">
        <f>IF(ISBLANK('Data entry'!A3419),"ENDORDER","LINE")</f>
        <v>ENDORDER</v>
      </c>
      <c r="B3418" s="1" t="s">
        <v>3422</v>
      </c>
      <c r="C3418" s="4">
        <f>'Data entry'!A3419</f>
        <v>0</v>
      </c>
      <c r="D3418" s="4" t="e">
        <f>VLOOKUP('Data entry'!B3419,Database!$A$1:$B$5,2,FALSE)</f>
        <v>#N/A</v>
      </c>
      <c r="E3418" s="5">
        <f>'Data entry'!C3419</f>
        <v>0</v>
      </c>
      <c r="F3418" s="4">
        <f>'Data entry'!D3419</f>
        <v>0</v>
      </c>
      <c r="G3418" s="6">
        <f>'Data entry'!E3419</f>
        <v>0</v>
      </c>
    </row>
    <row r="3419" spans="1:7" x14ac:dyDescent="0.25">
      <c r="A3419" s="4" t="str">
        <f>IF(ISBLANK('Data entry'!A3420),"ENDORDER","LINE")</f>
        <v>ENDORDER</v>
      </c>
      <c r="B3419" s="1" t="s">
        <v>3423</v>
      </c>
      <c r="C3419" s="4">
        <f>'Data entry'!A3420</f>
        <v>0</v>
      </c>
      <c r="D3419" s="4" t="e">
        <f>VLOOKUP('Data entry'!B3420,Database!$A$1:$B$5,2,FALSE)</f>
        <v>#N/A</v>
      </c>
      <c r="E3419" s="5">
        <f>'Data entry'!C3420</f>
        <v>0</v>
      </c>
      <c r="F3419" s="4">
        <f>'Data entry'!D3420</f>
        <v>0</v>
      </c>
      <c r="G3419" s="6">
        <f>'Data entry'!E3420</f>
        <v>0</v>
      </c>
    </row>
    <row r="3420" spans="1:7" x14ac:dyDescent="0.25">
      <c r="A3420" s="4" t="str">
        <f>IF(ISBLANK('Data entry'!A3421),"ENDORDER","LINE")</f>
        <v>ENDORDER</v>
      </c>
      <c r="B3420" s="1" t="s">
        <v>3424</v>
      </c>
      <c r="C3420" s="4">
        <f>'Data entry'!A3421</f>
        <v>0</v>
      </c>
      <c r="D3420" s="4" t="e">
        <f>VLOOKUP('Data entry'!B3421,Database!$A$1:$B$5,2,FALSE)</f>
        <v>#N/A</v>
      </c>
      <c r="E3420" s="5">
        <f>'Data entry'!C3421</f>
        <v>0</v>
      </c>
      <c r="F3420" s="4">
        <f>'Data entry'!D3421</f>
        <v>0</v>
      </c>
      <c r="G3420" s="6">
        <f>'Data entry'!E3421</f>
        <v>0</v>
      </c>
    </row>
    <row r="3421" spans="1:7" x14ac:dyDescent="0.25">
      <c r="A3421" s="4" t="str">
        <f>IF(ISBLANK('Data entry'!A3422),"ENDORDER","LINE")</f>
        <v>ENDORDER</v>
      </c>
      <c r="B3421" s="1" t="s">
        <v>3425</v>
      </c>
      <c r="C3421" s="4">
        <f>'Data entry'!A3422</f>
        <v>0</v>
      </c>
      <c r="D3421" s="4" t="e">
        <f>VLOOKUP('Data entry'!B3422,Database!$A$1:$B$5,2,FALSE)</f>
        <v>#N/A</v>
      </c>
      <c r="E3421" s="5">
        <f>'Data entry'!C3422</f>
        <v>0</v>
      </c>
      <c r="F3421" s="4">
        <f>'Data entry'!D3422</f>
        <v>0</v>
      </c>
      <c r="G3421" s="6">
        <f>'Data entry'!E3422</f>
        <v>0</v>
      </c>
    </row>
    <row r="3422" spans="1:7" x14ac:dyDescent="0.25">
      <c r="A3422" s="4" t="str">
        <f>IF(ISBLANK('Data entry'!A3423),"ENDORDER","LINE")</f>
        <v>ENDORDER</v>
      </c>
      <c r="B3422" s="1" t="s">
        <v>3426</v>
      </c>
      <c r="C3422" s="4">
        <f>'Data entry'!A3423</f>
        <v>0</v>
      </c>
      <c r="D3422" s="4" t="e">
        <f>VLOOKUP('Data entry'!B3423,Database!$A$1:$B$5,2,FALSE)</f>
        <v>#N/A</v>
      </c>
      <c r="E3422" s="5">
        <f>'Data entry'!C3423</f>
        <v>0</v>
      </c>
      <c r="F3422" s="4">
        <f>'Data entry'!D3423</f>
        <v>0</v>
      </c>
      <c r="G3422" s="6">
        <f>'Data entry'!E3423</f>
        <v>0</v>
      </c>
    </row>
    <row r="3423" spans="1:7" x14ac:dyDescent="0.25">
      <c r="A3423" s="4" t="str">
        <f>IF(ISBLANK('Data entry'!A3424),"ENDORDER","LINE")</f>
        <v>ENDORDER</v>
      </c>
      <c r="B3423" s="1" t="s">
        <v>3427</v>
      </c>
      <c r="C3423" s="4">
        <f>'Data entry'!A3424</f>
        <v>0</v>
      </c>
      <c r="D3423" s="4" t="e">
        <f>VLOOKUP('Data entry'!B3424,Database!$A$1:$B$5,2,FALSE)</f>
        <v>#N/A</v>
      </c>
      <c r="E3423" s="5">
        <f>'Data entry'!C3424</f>
        <v>0</v>
      </c>
      <c r="F3423" s="4">
        <f>'Data entry'!D3424</f>
        <v>0</v>
      </c>
      <c r="G3423" s="6">
        <f>'Data entry'!E3424</f>
        <v>0</v>
      </c>
    </row>
    <row r="3424" spans="1:7" x14ac:dyDescent="0.25">
      <c r="A3424" s="4" t="str">
        <f>IF(ISBLANK('Data entry'!A3425),"ENDORDER","LINE")</f>
        <v>ENDORDER</v>
      </c>
      <c r="B3424" s="1" t="s">
        <v>3428</v>
      </c>
      <c r="C3424" s="4">
        <f>'Data entry'!A3425</f>
        <v>0</v>
      </c>
      <c r="D3424" s="4" t="e">
        <f>VLOOKUP('Data entry'!B3425,Database!$A$1:$B$5,2,FALSE)</f>
        <v>#N/A</v>
      </c>
      <c r="E3424" s="5">
        <f>'Data entry'!C3425</f>
        <v>0</v>
      </c>
      <c r="F3424" s="4">
        <f>'Data entry'!D3425</f>
        <v>0</v>
      </c>
      <c r="G3424" s="6">
        <f>'Data entry'!E3425</f>
        <v>0</v>
      </c>
    </row>
    <row r="3425" spans="1:7" x14ac:dyDescent="0.25">
      <c r="A3425" s="4" t="str">
        <f>IF(ISBLANK('Data entry'!A3426),"ENDORDER","LINE")</f>
        <v>ENDORDER</v>
      </c>
      <c r="B3425" s="1" t="s">
        <v>3429</v>
      </c>
      <c r="C3425" s="4">
        <f>'Data entry'!A3426</f>
        <v>0</v>
      </c>
      <c r="D3425" s="4" t="e">
        <f>VLOOKUP('Data entry'!B3426,Database!$A$1:$B$5,2,FALSE)</f>
        <v>#N/A</v>
      </c>
      <c r="E3425" s="5">
        <f>'Data entry'!C3426</f>
        <v>0</v>
      </c>
      <c r="F3425" s="4">
        <f>'Data entry'!D3426</f>
        <v>0</v>
      </c>
      <c r="G3425" s="6">
        <f>'Data entry'!E3426</f>
        <v>0</v>
      </c>
    </row>
    <row r="3426" spans="1:7" x14ac:dyDescent="0.25">
      <c r="A3426" s="4" t="str">
        <f>IF(ISBLANK('Data entry'!A3427),"ENDORDER","LINE")</f>
        <v>ENDORDER</v>
      </c>
      <c r="B3426" s="1" t="s">
        <v>3430</v>
      </c>
      <c r="C3426" s="4">
        <f>'Data entry'!A3427</f>
        <v>0</v>
      </c>
      <c r="D3426" s="4" t="e">
        <f>VLOOKUP('Data entry'!B3427,Database!$A$1:$B$5,2,FALSE)</f>
        <v>#N/A</v>
      </c>
      <c r="E3426" s="5">
        <f>'Data entry'!C3427</f>
        <v>0</v>
      </c>
      <c r="F3426" s="4">
        <f>'Data entry'!D3427</f>
        <v>0</v>
      </c>
      <c r="G3426" s="6">
        <f>'Data entry'!E3427</f>
        <v>0</v>
      </c>
    </row>
    <row r="3427" spans="1:7" x14ac:dyDescent="0.25">
      <c r="A3427" s="4" t="str">
        <f>IF(ISBLANK('Data entry'!A3428),"ENDORDER","LINE")</f>
        <v>ENDORDER</v>
      </c>
      <c r="B3427" s="1" t="s">
        <v>3431</v>
      </c>
      <c r="C3427" s="4">
        <f>'Data entry'!A3428</f>
        <v>0</v>
      </c>
      <c r="D3427" s="4" t="e">
        <f>VLOOKUP('Data entry'!B3428,Database!$A$1:$B$5,2,FALSE)</f>
        <v>#N/A</v>
      </c>
      <c r="E3427" s="5">
        <f>'Data entry'!C3428</f>
        <v>0</v>
      </c>
      <c r="F3427" s="4">
        <f>'Data entry'!D3428</f>
        <v>0</v>
      </c>
      <c r="G3427" s="6">
        <f>'Data entry'!E3428</f>
        <v>0</v>
      </c>
    </row>
    <row r="3428" spans="1:7" x14ac:dyDescent="0.25">
      <c r="A3428" s="4" t="str">
        <f>IF(ISBLANK('Data entry'!A3429),"ENDORDER","LINE")</f>
        <v>ENDORDER</v>
      </c>
      <c r="B3428" s="1" t="s">
        <v>3432</v>
      </c>
      <c r="C3428" s="4">
        <f>'Data entry'!A3429</f>
        <v>0</v>
      </c>
      <c r="D3428" s="4" t="e">
        <f>VLOOKUP('Data entry'!B3429,Database!$A$1:$B$5,2,FALSE)</f>
        <v>#N/A</v>
      </c>
      <c r="E3428" s="5">
        <f>'Data entry'!C3429</f>
        <v>0</v>
      </c>
      <c r="F3428" s="4">
        <f>'Data entry'!D3429</f>
        <v>0</v>
      </c>
      <c r="G3428" s="6">
        <f>'Data entry'!E3429</f>
        <v>0</v>
      </c>
    </row>
    <row r="3429" spans="1:7" x14ac:dyDescent="0.25">
      <c r="A3429" s="4" t="str">
        <f>IF(ISBLANK('Data entry'!A3430),"ENDORDER","LINE")</f>
        <v>ENDORDER</v>
      </c>
      <c r="B3429" s="1" t="s">
        <v>3433</v>
      </c>
      <c r="C3429" s="4">
        <f>'Data entry'!A3430</f>
        <v>0</v>
      </c>
      <c r="D3429" s="4" t="e">
        <f>VLOOKUP('Data entry'!B3430,Database!$A$1:$B$5,2,FALSE)</f>
        <v>#N/A</v>
      </c>
      <c r="E3429" s="5">
        <f>'Data entry'!C3430</f>
        <v>0</v>
      </c>
      <c r="F3429" s="4">
        <f>'Data entry'!D3430</f>
        <v>0</v>
      </c>
      <c r="G3429" s="6">
        <f>'Data entry'!E3430</f>
        <v>0</v>
      </c>
    </row>
    <row r="3430" spans="1:7" x14ac:dyDescent="0.25">
      <c r="A3430" s="4" t="str">
        <f>IF(ISBLANK('Data entry'!A3431),"ENDORDER","LINE")</f>
        <v>ENDORDER</v>
      </c>
      <c r="B3430" s="1" t="s">
        <v>3434</v>
      </c>
      <c r="C3430" s="4">
        <f>'Data entry'!A3431</f>
        <v>0</v>
      </c>
      <c r="D3430" s="4" t="e">
        <f>VLOOKUP('Data entry'!B3431,Database!$A$1:$B$5,2,FALSE)</f>
        <v>#N/A</v>
      </c>
      <c r="E3430" s="5">
        <f>'Data entry'!C3431</f>
        <v>0</v>
      </c>
      <c r="F3430" s="4">
        <f>'Data entry'!D3431</f>
        <v>0</v>
      </c>
      <c r="G3430" s="6">
        <f>'Data entry'!E3431</f>
        <v>0</v>
      </c>
    </row>
    <row r="3431" spans="1:7" x14ac:dyDescent="0.25">
      <c r="A3431" s="4" t="str">
        <f>IF(ISBLANK('Data entry'!A3432),"ENDORDER","LINE")</f>
        <v>ENDORDER</v>
      </c>
      <c r="B3431" s="1" t="s">
        <v>3435</v>
      </c>
      <c r="C3431" s="4">
        <f>'Data entry'!A3432</f>
        <v>0</v>
      </c>
      <c r="D3431" s="4" t="e">
        <f>VLOOKUP('Data entry'!B3432,Database!$A$1:$B$5,2,FALSE)</f>
        <v>#N/A</v>
      </c>
      <c r="E3431" s="5">
        <f>'Data entry'!C3432</f>
        <v>0</v>
      </c>
      <c r="F3431" s="4">
        <f>'Data entry'!D3432</f>
        <v>0</v>
      </c>
      <c r="G3431" s="6">
        <f>'Data entry'!E3432</f>
        <v>0</v>
      </c>
    </row>
    <row r="3432" spans="1:7" x14ac:dyDescent="0.25">
      <c r="A3432" s="4" t="str">
        <f>IF(ISBLANK('Data entry'!A3433),"ENDORDER","LINE")</f>
        <v>ENDORDER</v>
      </c>
      <c r="B3432" s="1" t="s">
        <v>3436</v>
      </c>
      <c r="C3432" s="4">
        <f>'Data entry'!A3433</f>
        <v>0</v>
      </c>
      <c r="D3432" s="4" t="e">
        <f>VLOOKUP('Data entry'!B3433,Database!$A$1:$B$5,2,FALSE)</f>
        <v>#N/A</v>
      </c>
      <c r="E3432" s="5">
        <f>'Data entry'!C3433</f>
        <v>0</v>
      </c>
      <c r="F3432" s="4">
        <f>'Data entry'!D3433</f>
        <v>0</v>
      </c>
      <c r="G3432" s="6">
        <f>'Data entry'!E3433</f>
        <v>0</v>
      </c>
    </row>
    <row r="3433" spans="1:7" x14ac:dyDescent="0.25">
      <c r="A3433" s="4" t="str">
        <f>IF(ISBLANK('Data entry'!A3434),"ENDORDER","LINE")</f>
        <v>ENDORDER</v>
      </c>
      <c r="B3433" s="1" t="s">
        <v>3437</v>
      </c>
      <c r="C3433" s="4">
        <f>'Data entry'!A3434</f>
        <v>0</v>
      </c>
      <c r="D3433" s="4" t="e">
        <f>VLOOKUP('Data entry'!B3434,Database!$A$1:$B$5,2,FALSE)</f>
        <v>#N/A</v>
      </c>
      <c r="E3433" s="5">
        <f>'Data entry'!C3434</f>
        <v>0</v>
      </c>
      <c r="F3433" s="4">
        <f>'Data entry'!D3434</f>
        <v>0</v>
      </c>
      <c r="G3433" s="6">
        <f>'Data entry'!E3434</f>
        <v>0</v>
      </c>
    </row>
    <row r="3434" spans="1:7" x14ac:dyDescent="0.25">
      <c r="A3434" s="4" t="str">
        <f>IF(ISBLANK('Data entry'!A3435),"ENDORDER","LINE")</f>
        <v>ENDORDER</v>
      </c>
      <c r="B3434" s="1" t="s">
        <v>3438</v>
      </c>
      <c r="C3434" s="4">
        <f>'Data entry'!A3435</f>
        <v>0</v>
      </c>
      <c r="D3434" s="4" t="e">
        <f>VLOOKUP('Data entry'!B3435,Database!$A$1:$B$5,2,FALSE)</f>
        <v>#N/A</v>
      </c>
      <c r="E3434" s="5">
        <f>'Data entry'!C3435</f>
        <v>0</v>
      </c>
      <c r="F3434" s="4">
        <f>'Data entry'!D3435</f>
        <v>0</v>
      </c>
      <c r="G3434" s="6">
        <f>'Data entry'!E3435</f>
        <v>0</v>
      </c>
    </row>
    <row r="3435" spans="1:7" x14ac:dyDescent="0.25">
      <c r="A3435" s="4" t="str">
        <f>IF(ISBLANK('Data entry'!A3436),"ENDORDER","LINE")</f>
        <v>ENDORDER</v>
      </c>
      <c r="B3435" s="1" t="s">
        <v>3439</v>
      </c>
      <c r="C3435" s="4">
        <f>'Data entry'!A3436</f>
        <v>0</v>
      </c>
      <c r="D3435" s="4" t="e">
        <f>VLOOKUP('Data entry'!B3436,Database!$A$1:$B$5,2,FALSE)</f>
        <v>#N/A</v>
      </c>
      <c r="E3435" s="5">
        <f>'Data entry'!C3436</f>
        <v>0</v>
      </c>
      <c r="F3435" s="4">
        <f>'Data entry'!D3436</f>
        <v>0</v>
      </c>
      <c r="G3435" s="6">
        <f>'Data entry'!E3436</f>
        <v>0</v>
      </c>
    </row>
    <row r="3436" spans="1:7" x14ac:dyDescent="0.25">
      <c r="A3436" s="4" t="str">
        <f>IF(ISBLANK('Data entry'!A3437),"ENDORDER","LINE")</f>
        <v>ENDORDER</v>
      </c>
      <c r="B3436" s="1" t="s">
        <v>3440</v>
      </c>
      <c r="C3436" s="4">
        <f>'Data entry'!A3437</f>
        <v>0</v>
      </c>
      <c r="D3436" s="4" t="e">
        <f>VLOOKUP('Data entry'!B3437,Database!$A$1:$B$5,2,FALSE)</f>
        <v>#N/A</v>
      </c>
      <c r="E3436" s="5">
        <f>'Data entry'!C3437</f>
        <v>0</v>
      </c>
      <c r="F3436" s="4">
        <f>'Data entry'!D3437</f>
        <v>0</v>
      </c>
      <c r="G3436" s="6">
        <f>'Data entry'!E3437</f>
        <v>0</v>
      </c>
    </row>
    <row r="3437" spans="1:7" x14ac:dyDescent="0.25">
      <c r="A3437" s="4" t="str">
        <f>IF(ISBLANK('Data entry'!A3438),"ENDORDER","LINE")</f>
        <v>ENDORDER</v>
      </c>
      <c r="B3437" s="1" t="s">
        <v>3441</v>
      </c>
      <c r="C3437" s="4">
        <f>'Data entry'!A3438</f>
        <v>0</v>
      </c>
      <c r="D3437" s="4" t="e">
        <f>VLOOKUP('Data entry'!B3438,Database!$A$1:$B$5,2,FALSE)</f>
        <v>#N/A</v>
      </c>
      <c r="E3437" s="5">
        <f>'Data entry'!C3438</f>
        <v>0</v>
      </c>
      <c r="F3437" s="4">
        <f>'Data entry'!D3438</f>
        <v>0</v>
      </c>
      <c r="G3437" s="6">
        <f>'Data entry'!E3438</f>
        <v>0</v>
      </c>
    </row>
    <row r="3438" spans="1:7" x14ac:dyDescent="0.25">
      <c r="A3438" s="4" t="str">
        <f>IF(ISBLANK('Data entry'!A3439),"ENDORDER","LINE")</f>
        <v>ENDORDER</v>
      </c>
      <c r="B3438" s="1" t="s">
        <v>3442</v>
      </c>
      <c r="C3438" s="4">
        <f>'Data entry'!A3439</f>
        <v>0</v>
      </c>
      <c r="D3438" s="4" t="e">
        <f>VLOOKUP('Data entry'!B3439,Database!$A$1:$B$5,2,FALSE)</f>
        <v>#N/A</v>
      </c>
      <c r="E3438" s="5">
        <f>'Data entry'!C3439</f>
        <v>0</v>
      </c>
      <c r="F3438" s="4">
        <f>'Data entry'!D3439</f>
        <v>0</v>
      </c>
      <c r="G3438" s="6">
        <f>'Data entry'!E3439</f>
        <v>0</v>
      </c>
    </row>
    <row r="3439" spans="1:7" x14ac:dyDescent="0.25">
      <c r="A3439" s="4" t="str">
        <f>IF(ISBLANK('Data entry'!A3440),"ENDORDER","LINE")</f>
        <v>ENDORDER</v>
      </c>
      <c r="B3439" s="1" t="s">
        <v>3443</v>
      </c>
      <c r="C3439" s="4">
        <f>'Data entry'!A3440</f>
        <v>0</v>
      </c>
      <c r="D3439" s="4" t="e">
        <f>VLOOKUP('Data entry'!B3440,Database!$A$1:$B$5,2,FALSE)</f>
        <v>#N/A</v>
      </c>
      <c r="E3439" s="5">
        <f>'Data entry'!C3440</f>
        <v>0</v>
      </c>
      <c r="F3439" s="4">
        <f>'Data entry'!D3440</f>
        <v>0</v>
      </c>
      <c r="G3439" s="6">
        <f>'Data entry'!E3440</f>
        <v>0</v>
      </c>
    </row>
    <row r="3440" spans="1:7" x14ac:dyDescent="0.25">
      <c r="A3440" s="4" t="str">
        <f>IF(ISBLANK('Data entry'!A3441),"ENDORDER","LINE")</f>
        <v>ENDORDER</v>
      </c>
      <c r="B3440" s="1" t="s">
        <v>3444</v>
      </c>
      <c r="C3440" s="4">
        <f>'Data entry'!A3441</f>
        <v>0</v>
      </c>
      <c r="D3440" s="4" t="e">
        <f>VLOOKUP('Data entry'!B3441,Database!$A$1:$B$5,2,FALSE)</f>
        <v>#N/A</v>
      </c>
      <c r="E3440" s="5">
        <f>'Data entry'!C3441</f>
        <v>0</v>
      </c>
      <c r="F3440" s="4">
        <f>'Data entry'!D3441</f>
        <v>0</v>
      </c>
      <c r="G3440" s="6">
        <f>'Data entry'!E3441</f>
        <v>0</v>
      </c>
    </row>
    <row r="3441" spans="1:7" x14ac:dyDescent="0.25">
      <c r="A3441" s="4" t="str">
        <f>IF(ISBLANK('Data entry'!A3442),"ENDORDER","LINE")</f>
        <v>ENDORDER</v>
      </c>
      <c r="B3441" s="1" t="s">
        <v>3445</v>
      </c>
      <c r="C3441" s="4">
        <f>'Data entry'!A3442</f>
        <v>0</v>
      </c>
      <c r="D3441" s="4" t="e">
        <f>VLOOKUP('Data entry'!B3442,Database!$A$1:$B$5,2,FALSE)</f>
        <v>#N/A</v>
      </c>
      <c r="E3441" s="5">
        <f>'Data entry'!C3442</f>
        <v>0</v>
      </c>
      <c r="F3441" s="4">
        <f>'Data entry'!D3442</f>
        <v>0</v>
      </c>
      <c r="G3441" s="6">
        <f>'Data entry'!E3442</f>
        <v>0</v>
      </c>
    </row>
    <row r="3442" spans="1:7" x14ac:dyDescent="0.25">
      <c r="A3442" s="4" t="str">
        <f>IF(ISBLANK('Data entry'!A3443),"ENDORDER","LINE")</f>
        <v>ENDORDER</v>
      </c>
      <c r="B3442" s="1" t="s">
        <v>3446</v>
      </c>
      <c r="C3442" s="4">
        <f>'Data entry'!A3443</f>
        <v>0</v>
      </c>
      <c r="D3442" s="4" t="e">
        <f>VLOOKUP('Data entry'!B3443,Database!$A$1:$B$5,2,FALSE)</f>
        <v>#N/A</v>
      </c>
      <c r="E3442" s="5">
        <f>'Data entry'!C3443</f>
        <v>0</v>
      </c>
      <c r="F3442" s="4">
        <f>'Data entry'!D3443</f>
        <v>0</v>
      </c>
      <c r="G3442" s="6">
        <f>'Data entry'!E3443</f>
        <v>0</v>
      </c>
    </row>
    <row r="3443" spans="1:7" x14ac:dyDescent="0.25">
      <c r="A3443" s="4" t="str">
        <f>IF(ISBLANK('Data entry'!A3444),"ENDORDER","LINE")</f>
        <v>ENDORDER</v>
      </c>
      <c r="B3443" s="1" t="s">
        <v>3447</v>
      </c>
      <c r="C3443" s="4">
        <f>'Data entry'!A3444</f>
        <v>0</v>
      </c>
      <c r="D3443" s="4" t="e">
        <f>VLOOKUP('Data entry'!B3444,Database!$A$1:$B$5,2,FALSE)</f>
        <v>#N/A</v>
      </c>
      <c r="E3443" s="5">
        <f>'Data entry'!C3444</f>
        <v>0</v>
      </c>
      <c r="F3443" s="4">
        <f>'Data entry'!D3444</f>
        <v>0</v>
      </c>
      <c r="G3443" s="6">
        <f>'Data entry'!E3444</f>
        <v>0</v>
      </c>
    </row>
    <row r="3444" spans="1:7" x14ac:dyDescent="0.25">
      <c r="A3444" s="4" t="str">
        <f>IF(ISBLANK('Data entry'!A3445),"ENDORDER","LINE")</f>
        <v>ENDORDER</v>
      </c>
      <c r="B3444" s="1" t="s">
        <v>3448</v>
      </c>
      <c r="C3444" s="4">
        <f>'Data entry'!A3445</f>
        <v>0</v>
      </c>
      <c r="D3444" s="4" t="e">
        <f>VLOOKUP('Data entry'!B3445,Database!$A$1:$B$5,2,FALSE)</f>
        <v>#N/A</v>
      </c>
      <c r="E3444" s="5">
        <f>'Data entry'!C3445</f>
        <v>0</v>
      </c>
      <c r="F3444" s="4">
        <f>'Data entry'!D3445</f>
        <v>0</v>
      </c>
      <c r="G3444" s="6">
        <f>'Data entry'!E3445</f>
        <v>0</v>
      </c>
    </row>
    <row r="3445" spans="1:7" x14ac:dyDescent="0.25">
      <c r="A3445" s="4" t="str">
        <f>IF(ISBLANK('Data entry'!A3446),"ENDORDER","LINE")</f>
        <v>ENDORDER</v>
      </c>
      <c r="B3445" s="1" t="s">
        <v>3449</v>
      </c>
      <c r="C3445" s="4">
        <f>'Data entry'!A3446</f>
        <v>0</v>
      </c>
      <c r="D3445" s="4" t="e">
        <f>VLOOKUP('Data entry'!B3446,Database!$A$1:$B$5,2,FALSE)</f>
        <v>#N/A</v>
      </c>
      <c r="E3445" s="5">
        <f>'Data entry'!C3446</f>
        <v>0</v>
      </c>
      <c r="F3445" s="4">
        <f>'Data entry'!D3446</f>
        <v>0</v>
      </c>
      <c r="G3445" s="6">
        <f>'Data entry'!E3446</f>
        <v>0</v>
      </c>
    </row>
    <row r="3446" spans="1:7" x14ac:dyDescent="0.25">
      <c r="A3446" s="4" t="str">
        <f>IF(ISBLANK('Data entry'!A3447),"ENDORDER","LINE")</f>
        <v>ENDORDER</v>
      </c>
      <c r="B3446" s="1" t="s">
        <v>3450</v>
      </c>
      <c r="C3446" s="4">
        <f>'Data entry'!A3447</f>
        <v>0</v>
      </c>
      <c r="D3446" s="4" t="e">
        <f>VLOOKUP('Data entry'!B3447,Database!$A$1:$B$5,2,FALSE)</f>
        <v>#N/A</v>
      </c>
      <c r="E3446" s="5">
        <f>'Data entry'!C3447</f>
        <v>0</v>
      </c>
      <c r="F3446" s="4">
        <f>'Data entry'!D3447</f>
        <v>0</v>
      </c>
      <c r="G3446" s="6">
        <f>'Data entry'!E3447</f>
        <v>0</v>
      </c>
    </row>
    <row r="3447" spans="1:7" x14ac:dyDescent="0.25">
      <c r="A3447" s="4" t="str">
        <f>IF(ISBLANK('Data entry'!A3448),"ENDORDER","LINE")</f>
        <v>ENDORDER</v>
      </c>
      <c r="B3447" s="1" t="s">
        <v>3451</v>
      </c>
      <c r="C3447" s="4">
        <f>'Data entry'!A3448</f>
        <v>0</v>
      </c>
      <c r="D3447" s="4" t="e">
        <f>VLOOKUP('Data entry'!B3448,Database!$A$1:$B$5,2,FALSE)</f>
        <v>#N/A</v>
      </c>
      <c r="E3447" s="5">
        <f>'Data entry'!C3448</f>
        <v>0</v>
      </c>
      <c r="F3447" s="4">
        <f>'Data entry'!D3448</f>
        <v>0</v>
      </c>
      <c r="G3447" s="6">
        <f>'Data entry'!E3448</f>
        <v>0</v>
      </c>
    </row>
    <row r="3448" spans="1:7" x14ac:dyDescent="0.25">
      <c r="A3448" s="4" t="str">
        <f>IF(ISBLANK('Data entry'!A3449),"ENDORDER","LINE")</f>
        <v>ENDORDER</v>
      </c>
      <c r="B3448" s="1" t="s">
        <v>3452</v>
      </c>
      <c r="C3448" s="4">
        <f>'Data entry'!A3449</f>
        <v>0</v>
      </c>
      <c r="D3448" s="4" t="e">
        <f>VLOOKUP('Data entry'!B3449,Database!$A$1:$B$5,2,FALSE)</f>
        <v>#N/A</v>
      </c>
      <c r="E3448" s="5">
        <f>'Data entry'!C3449</f>
        <v>0</v>
      </c>
      <c r="F3448" s="4">
        <f>'Data entry'!D3449</f>
        <v>0</v>
      </c>
      <c r="G3448" s="6">
        <f>'Data entry'!E3449</f>
        <v>0</v>
      </c>
    </row>
    <row r="3449" spans="1:7" x14ac:dyDescent="0.25">
      <c r="A3449" s="4" t="str">
        <f>IF(ISBLANK('Data entry'!A3450),"ENDORDER","LINE")</f>
        <v>ENDORDER</v>
      </c>
      <c r="B3449" s="1" t="s">
        <v>3453</v>
      </c>
      <c r="C3449" s="4">
        <f>'Data entry'!A3450</f>
        <v>0</v>
      </c>
      <c r="D3449" s="4" t="e">
        <f>VLOOKUP('Data entry'!B3450,Database!$A$1:$B$5,2,FALSE)</f>
        <v>#N/A</v>
      </c>
      <c r="E3449" s="5">
        <f>'Data entry'!C3450</f>
        <v>0</v>
      </c>
      <c r="F3449" s="4">
        <f>'Data entry'!D3450</f>
        <v>0</v>
      </c>
      <c r="G3449" s="6">
        <f>'Data entry'!E3450</f>
        <v>0</v>
      </c>
    </row>
    <row r="3450" spans="1:7" x14ac:dyDescent="0.25">
      <c r="A3450" s="4" t="str">
        <f>IF(ISBLANK('Data entry'!A3451),"ENDORDER","LINE")</f>
        <v>ENDORDER</v>
      </c>
      <c r="B3450" s="1" t="s">
        <v>3454</v>
      </c>
      <c r="C3450" s="4">
        <f>'Data entry'!A3451</f>
        <v>0</v>
      </c>
      <c r="D3450" s="4" t="e">
        <f>VLOOKUP('Data entry'!B3451,Database!$A$1:$B$5,2,FALSE)</f>
        <v>#N/A</v>
      </c>
      <c r="E3450" s="5">
        <f>'Data entry'!C3451</f>
        <v>0</v>
      </c>
      <c r="F3450" s="4">
        <f>'Data entry'!D3451</f>
        <v>0</v>
      </c>
      <c r="G3450" s="6">
        <f>'Data entry'!E3451</f>
        <v>0</v>
      </c>
    </row>
    <row r="3451" spans="1:7" x14ac:dyDescent="0.25">
      <c r="A3451" s="4" t="str">
        <f>IF(ISBLANK('Data entry'!A3452),"ENDORDER","LINE")</f>
        <v>ENDORDER</v>
      </c>
      <c r="B3451" s="1" t="s">
        <v>3455</v>
      </c>
      <c r="C3451" s="4">
        <f>'Data entry'!A3452</f>
        <v>0</v>
      </c>
      <c r="D3451" s="4" t="e">
        <f>VLOOKUP('Data entry'!B3452,Database!$A$1:$B$5,2,FALSE)</f>
        <v>#N/A</v>
      </c>
      <c r="E3451" s="5">
        <f>'Data entry'!C3452</f>
        <v>0</v>
      </c>
      <c r="F3451" s="4">
        <f>'Data entry'!D3452</f>
        <v>0</v>
      </c>
      <c r="G3451" s="6">
        <f>'Data entry'!E3452</f>
        <v>0</v>
      </c>
    </row>
    <row r="3452" spans="1:7" x14ac:dyDescent="0.25">
      <c r="A3452" s="4" t="str">
        <f>IF(ISBLANK('Data entry'!A3453),"ENDORDER","LINE")</f>
        <v>ENDORDER</v>
      </c>
      <c r="B3452" s="1" t="s">
        <v>3456</v>
      </c>
      <c r="C3452" s="4">
        <f>'Data entry'!A3453</f>
        <v>0</v>
      </c>
      <c r="D3452" s="4" t="e">
        <f>VLOOKUP('Data entry'!B3453,Database!$A$1:$B$5,2,FALSE)</f>
        <v>#N/A</v>
      </c>
      <c r="E3452" s="5">
        <f>'Data entry'!C3453</f>
        <v>0</v>
      </c>
      <c r="F3452" s="4">
        <f>'Data entry'!D3453</f>
        <v>0</v>
      </c>
      <c r="G3452" s="6">
        <f>'Data entry'!E3453</f>
        <v>0</v>
      </c>
    </row>
    <row r="3453" spans="1:7" x14ac:dyDescent="0.25">
      <c r="A3453" s="4" t="str">
        <f>IF(ISBLANK('Data entry'!A3454),"ENDORDER","LINE")</f>
        <v>ENDORDER</v>
      </c>
      <c r="B3453" s="1" t="s">
        <v>3457</v>
      </c>
      <c r="C3453" s="4">
        <f>'Data entry'!A3454</f>
        <v>0</v>
      </c>
      <c r="D3453" s="4" t="e">
        <f>VLOOKUP('Data entry'!B3454,Database!$A$1:$B$5,2,FALSE)</f>
        <v>#N/A</v>
      </c>
      <c r="E3453" s="5">
        <f>'Data entry'!C3454</f>
        <v>0</v>
      </c>
      <c r="F3453" s="4">
        <f>'Data entry'!D3454</f>
        <v>0</v>
      </c>
      <c r="G3453" s="6">
        <f>'Data entry'!E3454</f>
        <v>0</v>
      </c>
    </row>
    <row r="3454" spans="1:7" x14ac:dyDescent="0.25">
      <c r="A3454" s="4" t="str">
        <f>IF(ISBLANK('Data entry'!A3455),"ENDORDER","LINE")</f>
        <v>ENDORDER</v>
      </c>
      <c r="B3454" s="1" t="s">
        <v>3458</v>
      </c>
      <c r="C3454" s="4">
        <f>'Data entry'!A3455</f>
        <v>0</v>
      </c>
      <c r="D3454" s="4" t="e">
        <f>VLOOKUP('Data entry'!B3455,Database!$A$1:$B$5,2,FALSE)</f>
        <v>#N/A</v>
      </c>
      <c r="E3454" s="5">
        <f>'Data entry'!C3455</f>
        <v>0</v>
      </c>
      <c r="F3454" s="4">
        <f>'Data entry'!D3455</f>
        <v>0</v>
      </c>
      <c r="G3454" s="6">
        <f>'Data entry'!E3455</f>
        <v>0</v>
      </c>
    </row>
    <row r="3455" spans="1:7" x14ac:dyDescent="0.25">
      <c r="A3455" s="4" t="str">
        <f>IF(ISBLANK('Data entry'!A3456),"ENDORDER","LINE")</f>
        <v>ENDORDER</v>
      </c>
      <c r="B3455" s="1" t="s">
        <v>3459</v>
      </c>
      <c r="C3455" s="4">
        <f>'Data entry'!A3456</f>
        <v>0</v>
      </c>
      <c r="D3455" s="4" t="e">
        <f>VLOOKUP('Data entry'!B3456,Database!$A$1:$B$5,2,FALSE)</f>
        <v>#N/A</v>
      </c>
      <c r="E3455" s="5">
        <f>'Data entry'!C3456</f>
        <v>0</v>
      </c>
      <c r="F3455" s="4">
        <f>'Data entry'!D3456</f>
        <v>0</v>
      </c>
      <c r="G3455" s="6">
        <f>'Data entry'!E3456</f>
        <v>0</v>
      </c>
    </row>
    <row r="3456" spans="1:7" x14ac:dyDescent="0.25">
      <c r="A3456" s="4" t="str">
        <f>IF(ISBLANK('Data entry'!A3457),"ENDORDER","LINE")</f>
        <v>ENDORDER</v>
      </c>
      <c r="B3456" s="1" t="s">
        <v>3460</v>
      </c>
      <c r="C3456" s="4">
        <f>'Data entry'!A3457</f>
        <v>0</v>
      </c>
      <c r="D3456" s="4" t="e">
        <f>VLOOKUP('Data entry'!B3457,Database!$A$1:$B$5,2,FALSE)</f>
        <v>#N/A</v>
      </c>
      <c r="E3456" s="5">
        <f>'Data entry'!C3457</f>
        <v>0</v>
      </c>
      <c r="F3456" s="4">
        <f>'Data entry'!D3457</f>
        <v>0</v>
      </c>
      <c r="G3456" s="6">
        <f>'Data entry'!E3457</f>
        <v>0</v>
      </c>
    </row>
    <row r="3457" spans="1:7" x14ac:dyDescent="0.25">
      <c r="A3457" s="4" t="str">
        <f>IF(ISBLANK('Data entry'!A3458),"ENDORDER","LINE")</f>
        <v>ENDORDER</v>
      </c>
      <c r="B3457" s="1" t="s">
        <v>3461</v>
      </c>
      <c r="C3457" s="4">
        <f>'Data entry'!A3458</f>
        <v>0</v>
      </c>
      <c r="D3457" s="4" t="e">
        <f>VLOOKUP('Data entry'!B3458,Database!$A$1:$B$5,2,FALSE)</f>
        <v>#N/A</v>
      </c>
      <c r="E3457" s="5">
        <f>'Data entry'!C3458</f>
        <v>0</v>
      </c>
      <c r="F3457" s="4">
        <f>'Data entry'!D3458</f>
        <v>0</v>
      </c>
      <c r="G3457" s="6">
        <f>'Data entry'!E3458</f>
        <v>0</v>
      </c>
    </row>
    <row r="3458" spans="1:7" x14ac:dyDescent="0.25">
      <c r="A3458" s="4" t="str">
        <f>IF(ISBLANK('Data entry'!A3459),"ENDORDER","LINE")</f>
        <v>ENDORDER</v>
      </c>
      <c r="B3458" s="1" t="s">
        <v>3462</v>
      </c>
      <c r="C3458" s="4">
        <f>'Data entry'!A3459</f>
        <v>0</v>
      </c>
      <c r="D3458" s="4" t="e">
        <f>VLOOKUP('Data entry'!B3459,Database!$A$1:$B$5,2,FALSE)</f>
        <v>#N/A</v>
      </c>
      <c r="E3458" s="5">
        <f>'Data entry'!C3459</f>
        <v>0</v>
      </c>
      <c r="F3458" s="4">
        <f>'Data entry'!D3459</f>
        <v>0</v>
      </c>
      <c r="G3458" s="6">
        <f>'Data entry'!E3459</f>
        <v>0</v>
      </c>
    </row>
    <row r="3459" spans="1:7" x14ac:dyDescent="0.25">
      <c r="A3459" s="4" t="str">
        <f>IF(ISBLANK('Data entry'!A3460),"ENDORDER","LINE")</f>
        <v>ENDORDER</v>
      </c>
      <c r="B3459" s="1" t="s">
        <v>3463</v>
      </c>
      <c r="C3459" s="4">
        <f>'Data entry'!A3460</f>
        <v>0</v>
      </c>
      <c r="D3459" s="4" t="e">
        <f>VLOOKUP('Data entry'!B3460,Database!$A$1:$B$5,2,FALSE)</f>
        <v>#N/A</v>
      </c>
      <c r="E3459" s="5">
        <f>'Data entry'!C3460</f>
        <v>0</v>
      </c>
      <c r="F3459" s="4">
        <f>'Data entry'!D3460</f>
        <v>0</v>
      </c>
      <c r="G3459" s="6">
        <f>'Data entry'!E3460</f>
        <v>0</v>
      </c>
    </row>
    <row r="3460" spans="1:7" x14ac:dyDescent="0.25">
      <c r="A3460" s="4" t="str">
        <f>IF(ISBLANK('Data entry'!A3461),"ENDORDER","LINE")</f>
        <v>ENDORDER</v>
      </c>
      <c r="B3460" s="1" t="s">
        <v>3464</v>
      </c>
      <c r="C3460" s="4">
        <f>'Data entry'!A3461</f>
        <v>0</v>
      </c>
      <c r="D3460" s="4" t="e">
        <f>VLOOKUP('Data entry'!B3461,Database!$A$1:$B$5,2,FALSE)</f>
        <v>#N/A</v>
      </c>
      <c r="E3460" s="5">
        <f>'Data entry'!C3461</f>
        <v>0</v>
      </c>
      <c r="F3460" s="4">
        <f>'Data entry'!D3461</f>
        <v>0</v>
      </c>
      <c r="G3460" s="6">
        <f>'Data entry'!E3461</f>
        <v>0</v>
      </c>
    </row>
    <row r="3461" spans="1:7" x14ac:dyDescent="0.25">
      <c r="A3461" s="4" t="str">
        <f>IF(ISBLANK('Data entry'!A3462),"ENDORDER","LINE")</f>
        <v>ENDORDER</v>
      </c>
      <c r="B3461" s="1" t="s">
        <v>3465</v>
      </c>
      <c r="C3461" s="4">
        <f>'Data entry'!A3462</f>
        <v>0</v>
      </c>
      <c r="D3461" s="4" t="e">
        <f>VLOOKUP('Data entry'!B3462,Database!$A$1:$B$5,2,FALSE)</f>
        <v>#N/A</v>
      </c>
      <c r="E3461" s="5">
        <f>'Data entry'!C3462</f>
        <v>0</v>
      </c>
      <c r="F3461" s="4">
        <f>'Data entry'!D3462</f>
        <v>0</v>
      </c>
      <c r="G3461" s="6">
        <f>'Data entry'!E3462</f>
        <v>0</v>
      </c>
    </row>
    <row r="3462" spans="1:7" x14ac:dyDescent="0.25">
      <c r="A3462" s="4" t="str">
        <f>IF(ISBLANK('Data entry'!A3463),"ENDORDER","LINE")</f>
        <v>ENDORDER</v>
      </c>
      <c r="B3462" s="1" t="s">
        <v>3466</v>
      </c>
      <c r="C3462" s="4">
        <f>'Data entry'!A3463</f>
        <v>0</v>
      </c>
      <c r="D3462" s="4" t="e">
        <f>VLOOKUP('Data entry'!B3463,Database!$A$1:$B$5,2,FALSE)</f>
        <v>#N/A</v>
      </c>
      <c r="E3462" s="5">
        <f>'Data entry'!C3463</f>
        <v>0</v>
      </c>
      <c r="F3462" s="4">
        <f>'Data entry'!D3463</f>
        <v>0</v>
      </c>
      <c r="G3462" s="6">
        <f>'Data entry'!E3463</f>
        <v>0</v>
      </c>
    </row>
    <row r="3463" spans="1:7" x14ac:dyDescent="0.25">
      <c r="A3463" s="4" t="str">
        <f>IF(ISBLANK('Data entry'!A3464),"ENDORDER","LINE")</f>
        <v>ENDORDER</v>
      </c>
      <c r="B3463" s="1" t="s">
        <v>3467</v>
      </c>
      <c r="C3463" s="4">
        <f>'Data entry'!A3464</f>
        <v>0</v>
      </c>
      <c r="D3463" s="4" t="e">
        <f>VLOOKUP('Data entry'!B3464,Database!$A$1:$B$5,2,FALSE)</f>
        <v>#N/A</v>
      </c>
      <c r="E3463" s="5">
        <f>'Data entry'!C3464</f>
        <v>0</v>
      </c>
      <c r="F3463" s="4">
        <f>'Data entry'!D3464</f>
        <v>0</v>
      </c>
      <c r="G3463" s="6">
        <f>'Data entry'!E3464</f>
        <v>0</v>
      </c>
    </row>
    <row r="3464" spans="1:7" x14ac:dyDescent="0.25">
      <c r="A3464" s="4" t="str">
        <f>IF(ISBLANK('Data entry'!A3465),"ENDORDER","LINE")</f>
        <v>ENDORDER</v>
      </c>
      <c r="B3464" s="1" t="s">
        <v>3468</v>
      </c>
      <c r="C3464" s="4">
        <f>'Data entry'!A3465</f>
        <v>0</v>
      </c>
      <c r="D3464" s="4" t="e">
        <f>VLOOKUP('Data entry'!B3465,Database!$A$1:$B$5,2,FALSE)</f>
        <v>#N/A</v>
      </c>
      <c r="E3464" s="5">
        <f>'Data entry'!C3465</f>
        <v>0</v>
      </c>
      <c r="F3464" s="4">
        <f>'Data entry'!D3465</f>
        <v>0</v>
      </c>
      <c r="G3464" s="6">
        <f>'Data entry'!E3465</f>
        <v>0</v>
      </c>
    </row>
    <row r="3465" spans="1:7" x14ac:dyDescent="0.25">
      <c r="A3465" s="4" t="str">
        <f>IF(ISBLANK('Data entry'!A3466),"ENDORDER","LINE")</f>
        <v>ENDORDER</v>
      </c>
      <c r="B3465" s="1" t="s">
        <v>3469</v>
      </c>
      <c r="C3465" s="4">
        <f>'Data entry'!A3466</f>
        <v>0</v>
      </c>
      <c r="D3465" s="4" t="e">
        <f>VLOOKUP('Data entry'!B3466,Database!$A$1:$B$5,2,FALSE)</f>
        <v>#N/A</v>
      </c>
      <c r="E3465" s="5">
        <f>'Data entry'!C3466</f>
        <v>0</v>
      </c>
      <c r="F3465" s="4">
        <f>'Data entry'!D3466</f>
        <v>0</v>
      </c>
      <c r="G3465" s="6">
        <f>'Data entry'!E3466</f>
        <v>0</v>
      </c>
    </row>
    <row r="3466" spans="1:7" x14ac:dyDescent="0.25">
      <c r="A3466" s="4" t="str">
        <f>IF(ISBLANK('Data entry'!A3467),"ENDORDER","LINE")</f>
        <v>ENDORDER</v>
      </c>
      <c r="B3466" s="1" t="s">
        <v>3470</v>
      </c>
      <c r="C3466" s="4">
        <f>'Data entry'!A3467</f>
        <v>0</v>
      </c>
      <c r="D3466" s="4" t="e">
        <f>VLOOKUP('Data entry'!B3467,Database!$A$1:$B$5,2,FALSE)</f>
        <v>#N/A</v>
      </c>
      <c r="E3466" s="5">
        <f>'Data entry'!C3467</f>
        <v>0</v>
      </c>
      <c r="F3466" s="4">
        <f>'Data entry'!D3467</f>
        <v>0</v>
      </c>
      <c r="G3466" s="6">
        <f>'Data entry'!E3467</f>
        <v>0</v>
      </c>
    </row>
    <row r="3467" spans="1:7" x14ac:dyDescent="0.25">
      <c r="A3467" s="4" t="str">
        <f>IF(ISBLANK('Data entry'!A3468),"ENDORDER","LINE")</f>
        <v>ENDORDER</v>
      </c>
      <c r="B3467" s="1" t="s">
        <v>3471</v>
      </c>
      <c r="C3467" s="4">
        <f>'Data entry'!A3468</f>
        <v>0</v>
      </c>
      <c r="D3467" s="4" t="e">
        <f>VLOOKUP('Data entry'!B3468,Database!$A$1:$B$5,2,FALSE)</f>
        <v>#N/A</v>
      </c>
      <c r="E3467" s="5">
        <f>'Data entry'!C3468</f>
        <v>0</v>
      </c>
      <c r="F3467" s="4">
        <f>'Data entry'!D3468</f>
        <v>0</v>
      </c>
      <c r="G3467" s="6">
        <f>'Data entry'!E3468</f>
        <v>0</v>
      </c>
    </row>
    <row r="3468" spans="1:7" x14ac:dyDescent="0.25">
      <c r="A3468" s="4" t="str">
        <f>IF(ISBLANK('Data entry'!A3469),"ENDORDER","LINE")</f>
        <v>ENDORDER</v>
      </c>
      <c r="B3468" s="1" t="s">
        <v>3472</v>
      </c>
      <c r="C3468" s="4">
        <f>'Data entry'!A3469</f>
        <v>0</v>
      </c>
      <c r="D3468" s="4" t="e">
        <f>VLOOKUP('Data entry'!B3469,Database!$A$1:$B$5,2,FALSE)</f>
        <v>#N/A</v>
      </c>
      <c r="E3468" s="5">
        <f>'Data entry'!C3469</f>
        <v>0</v>
      </c>
      <c r="F3468" s="4">
        <f>'Data entry'!D3469</f>
        <v>0</v>
      </c>
      <c r="G3468" s="6">
        <f>'Data entry'!E3469</f>
        <v>0</v>
      </c>
    </row>
    <row r="3469" spans="1:7" x14ac:dyDescent="0.25">
      <c r="A3469" s="4" t="str">
        <f>IF(ISBLANK('Data entry'!A3470),"ENDORDER","LINE")</f>
        <v>ENDORDER</v>
      </c>
      <c r="B3469" s="1" t="s">
        <v>3473</v>
      </c>
      <c r="C3469" s="4">
        <f>'Data entry'!A3470</f>
        <v>0</v>
      </c>
      <c r="D3469" s="4" t="e">
        <f>VLOOKUP('Data entry'!B3470,Database!$A$1:$B$5,2,FALSE)</f>
        <v>#N/A</v>
      </c>
      <c r="E3469" s="5">
        <f>'Data entry'!C3470</f>
        <v>0</v>
      </c>
      <c r="F3469" s="4">
        <f>'Data entry'!D3470</f>
        <v>0</v>
      </c>
      <c r="G3469" s="6">
        <f>'Data entry'!E3470</f>
        <v>0</v>
      </c>
    </row>
    <row r="3470" spans="1:7" x14ac:dyDescent="0.25">
      <c r="A3470" s="4" t="str">
        <f>IF(ISBLANK('Data entry'!A3471),"ENDORDER","LINE")</f>
        <v>ENDORDER</v>
      </c>
      <c r="B3470" s="1" t="s">
        <v>3474</v>
      </c>
      <c r="C3470" s="4">
        <f>'Data entry'!A3471</f>
        <v>0</v>
      </c>
      <c r="D3470" s="4" t="e">
        <f>VLOOKUP('Data entry'!B3471,Database!$A$1:$B$5,2,FALSE)</f>
        <v>#N/A</v>
      </c>
      <c r="E3470" s="5">
        <f>'Data entry'!C3471</f>
        <v>0</v>
      </c>
      <c r="F3470" s="4">
        <f>'Data entry'!D3471</f>
        <v>0</v>
      </c>
      <c r="G3470" s="6">
        <f>'Data entry'!E3471</f>
        <v>0</v>
      </c>
    </row>
    <row r="3471" spans="1:7" x14ac:dyDescent="0.25">
      <c r="A3471" s="4" t="str">
        <f>IF(ISBLANK('Data entry'!A3472),"ENDORDER","LINE")</f>
        <v>ENDORDER</v>
      </c>
      <c r="B3471" s="1" t="s">
        <v>3475</v>
      </c>
      <c r="C3471" s="4">
        <f>'Data entry'!A3472</f>
        <v>0</v>
      </c>
      <c r="D3471" s="4" t="e">
        <f>VLOOKUP('Data entry'!B3472,Database!$A$1:$B$5,2,FALSE)</f>
        <v>#N/A</v>
      </c>
      <c r="E3471" s="5">
        <f>'Data entry'!C3472</f>
        <v>0</v>
      </c>
      <c r="F3471" s="4">
        <f>'Data entry'!D3472</f>
        <v>0</v>
      </c>
      <c r="G3471" s="6">
        <f>'Data entry'!E3472</f>
        <v>0</v>
      </c>
    </row>
    <row r="3472" spans="1:7" x14ac:dyDescent="0.25">
      <c r="A3472" s="4" t="str">
        <f>IF(ISBLANK('Data entry'!A3473),"ENDORDER","LINE")</f>
        <v>ENDORDER</v>
      </c>
      <c r="B3472" s="1" t="s">
        <v>3476</v>
      </c>
      <c r="C3472" s="4">
        <f>'Data entry'!A3473</f>
        <v>0</v>
      </c>
      <c r="D3472" s="4" t="e">
        <f>VLOOKUP('Data entry'!B3473,Database!$A$1:$B$5,2,FALSE)</f>
        <v>#N/A</v>
      </c>
      <c r="E3472" s="5">
        <f>'Data entry'!C3473</f>
        <v>0</v>
      </c>
      <c r="F3472" s="4">
        <f>'Data entry'!D3473</f>
        <v>0</v>
      </c>
      <c r="G3472" s="6">
        <f>'Data entry'!E3473</f>
        <v>0</v>
      </c>
    </row>
    <row r="3473" spans="1:7" x14ac:dyDescent="0.25">
      <c r="A3473" s="4" t="str">
        <f>IF(ISBLANK('Data entry'!A3474),"ENDORDER","LINE")</f>
        <v>ENDORDER</v>
      </c>
      <c r="B3473" s="1" t="s">
        <v>3477</v>
      </c>
      <c r="C3473" s="4">
        <f>'Data entry'!A3474</f>
        <v>0</v>
      </c>
      <c r="D3473" s="4" t="e">
        <f>VLOOKUP('Data entry'!B3474,Database!$A$1:$B$5,2,FALSE)</f>
        <v>#N/A</v>
      </c>
      <c r="E3473" s="5">
        <f>'Data entry'!C3474</f>
        <v>0</v>
      </c>
      <c r="F3473" s="4">
        <f>'Data entry'!D3474</f>
        <v>0</v>
      </c>
      <c r="G3473" s="6">
        <f>'Data entry'!E3474</f>
        <v>0</v>
      </c>
    </row>
    <row r="3474" spans="1:7" x14ac:dyDescent="0.25">
      <c r="A3474" s="4" t="str">
        <f>IF(ISBLANK('Data entry'!A3475),"ENDORDER","LINE")</f>
        <v>ENDORDER</v>
      </c>
      <c r="B3474" s="1" t="s">
        <v>3478</v>
      </c>
      <c r="C3474" s="4">
        <f>'Data entry'!A3475</f>
        <v>0</v>
      </c>
      <c r="D3474" s="4" t="e">
        <f>VLOOKUP('Data entry'!B3475,Database!$A$1:$B$5,2,FALSE)</f>
        <v>#N/A</v>
      </c>
      <c r="E3474" s="5">
        <f>'Data entry'!C3475</f>
        <v>0</v>
      </c>
      <c r="F3474" s="4">
        <f>'Data entry'!D3475</f>
        <v>0</v>
      </c>
      <c r="G3474" s="6">
        <f>'Data entry'!E3475</f>
        <v>0</v>
      </c>
    </row>
    <row r="3475" spans="1:7" x14ac:dyDescent="0.25">
      <c r="A3475" s="4" t="str">
        <f>IF(ISBLANK('Data entry'!A3476),"ENDORDER","LINE")</f>
        <v>ENDORDER</v>
      </c>
      <c r="B3475" s="1" t="s">
        <v>3479</v>
      </c>
      <c r="C3475" s="4">
        <f>'Data entry'!A3476</f>
        <v>0</v>
      </c>
      <c r="D3475" s="4" t="e">
        <f>VLOOKUP('Data entry'!B3476,Database!$A$1:$B$5,2,FALSE)</f>
        <v>#N/A</v>
      </c>
      <c r="E3475" s="5">
        <f>'Data entry'!C3476</f>
        <v>0</v>
      </c>
      <c r="F3475" s="4">
        <f>'Data entry'!D3476</f>
        <v>0</v>
      </c>
      <c r="G3475" s="6">
        <f>'Data entry'!E3476</f>
        <v>0</v>
      </c>
    </row>
    <row r="3476" spans="1:7" x14ac:dyDescent="0.25">
      <c r="A3476" s="4" t="str">
        <f>IF(ISBLANK('Data entry'!A3477),"ENDORDER","LINE")</f>
        <v>ENDORDER</v>
      </c>
      <c r="B3476" s="1" t="s">
        <v>3480</v>
      </c>
      <c r="C3476" s="4">
        <f>'Data entry'!A3477</f>
        <v>0</v>
      </c>
      <c r="D3476" s="4" t="e">
        <f>VLOOKUP('Data entry'!B3477,Database!$A$1:$B$5,2,FALSE)</f>
        <v>#N/A</v>
      </c>
      <c r="E3476" s="5">
        <f>'Data entry'!C3477</f>
        <v>0</v>
      </c>
      <c r="F3476" s="4">
        <f>'Data entry'!D3477</f>
        <v>0</v>
      </c>
      <c r="G3476" s="6">
        <f>'Data entry'!E3477</f>
        <v>0</v>
      </c>
    </row>
    <row r="3477" spans="1:7" x14ac:dyDescent="0.25">
      <c r="A3477" s="4" t="str">
        <f>IF(ISBLANK('Data entry'!A3478),"ENDORDER","LINE")</f>
        <v>ENDORDER</v>
      </c>
      <c r="B3477" s="1" t="s">
        <v>3481</v>
      </c>
      <c r="C3477" s="4">
        <f>'Data entry'!A3478</f>
        <v>0</v>
      </c>
      <c r="D3477" s="4" t="e">
        <f>VLOOKUP('Data entry'!B3478,Database!$A$1:$B$5,2,FALSE)</f>
        <v>#N/A</v>
      </c>
      <c r="E3477" s="5">
        <f>'Data entry'!C3478</f>
        <v>0</v>
      </c>
      <c r="F3477" s="4">
        <f>'Data entry'!D3478</f>
        <v>0</v>
      </c>
      <c r="G3477" s="6">
        <f>'Data entry'!E3478</f>
        <v>0</v>
      </c>
    </row>
    <row r="3478" spans="1:7" x14ac:dyDescent="0.25">
      <c r="A3478" s="4" t="str">
        <f>IF(ISBLANK('Data entry'!A3479),"ENDORDER","LINE")</f>
        <v>ENDORDER</v>
      </c>
      <c r="B3478" s="1" t="s">
        <v>3482</v>
      </c>
      <c r="C3478" s="4">
        <f>'Data entry'!A3479</f>
        <v>0</v>
      </c>
      <c r="D3478" s="4" t="e">
        <f>VLOOKUP('Data entry'!B3479,Database!$A$1:$B$5,2,FALSE)</f>
        <v>#N/A</v>
      </c>
      <c r="E3478" s="5">
        <f>'Data entry'!C3479</f>
        <v>0</v>
      </c>
      <c r="F3478" s="4">
        <f>'Data entry'!D3479</f>
        <v>0</v>
      </c>
      <c r="G3478" s="6">
        <f>'Data entry'!E3479</f>
        <v>0</v>
      </c>
    </row>
    <row r="3479" spans="1:7" x14ac:dyDescent="0.25">
      <c r="A3479" s="4" t="str">
        <f>IF(ISBLANK('Data entry'!A3480),"ENDORDER","LINE")</f>
        <v>ENDORDER</v>
      </c>
      <c r="B3479" s="1" t="s">
        <v>3483</v>
      </c>
      <c r="C3479" s="4">
        <f>'Data entry'!A3480</f>
        <v>0</v>
      </c>
      <c r="D3479" s="4" t="e">
        <f>VLOOKUP('Data entry'!B3480,Database!$A$1:$B$5,2,FALSE)</f>
        <v>#N/A</v>
      </c>
      <c r="E3479" s="5">
        <f>'Data entry'!C3480</f>
        <v>0</v>
      </c>
      <c r="F3479" s="4">
        <f>'Data entry'!D3480</f>
        <v>0</v>
      </c>
      <c r="G3479" s="6">
        <f>'Data entry'!E3480</f>
        <v>0</v>
      </c>
    </row>
    <row r="3480" spans="1:7" x14ac:dyDescent="0.25">
      <c r="A3480" s="4" t="str">
        <f>IF(ISBLANK('Data entry'!A3481),"ENDORDER","LINE")</f>
        <v>ENDORDER</v>
      </c>
      <c r="B3480" s="1" t="s">
        <v>3484</v>
      </c>
      <c r="C3480" s="4">
        <f>'Data entry'!A3481</f>
        <v>0</v>
      </c>
      <c r="D3480" s="4" t="e">
        <f>VLOOKUP('Data entry'!B3481,Database!$A$1:$B$5,2,FALSE)</f>
        <v>#N/A</v>
      </c>
      <c r="E3480" s="5">
        <f>'Data entry'!C3481</f>
        <v>0</v>
      </c>
      <c r="F3480" s="4">
        <f>'Data entry'!D3481</f>
        <v>0</v>
      </c>
      <c r="G3480" s="6">
        <f>'Data entry'!E3481</f>
        <v>0</v>
      </c>
    </row>
    <row r="3481" spans="1:7" x14ac:dyDescent="0.25">
      <c r="A3481" s="4" t="str">
        <f>IF(ISBLANK('Data entry'!A3482),"ENDORDER","LINE")</f>
        <v>ENDORDER</v>
      </c>
      <c r="B3481" s="1" t="s">
        <v>3485</v>
      </c>
      <c r="C3481" s="4">
        <f>'Data entry'!A3482</f>
        <v>0</v>
      </c>
      <c r="D3481" s="4" t="e">
        <f>VLOOKUP('Data entry'!B3482,Database!$A$1:$B$5,2,FALSE)</f>
        <v>#N/A</v>
      </c>
      <c r="E3481" s="5">
        <f>'Data entry'!C3482</f>
        <v>0</v>
      </c>
      <c r="F3481" s="4">
        <f>'Data entry'!D3482</f>
        <v>0</v>
      </c>
      <c r="G3481" s="6">
        <f>'Data entry'!E3482</f>
        <v>0</v>
      </c>
    </row>
    <row r="3482" spans="1:7" x14ac:dyDescent="0.25">
      <c r="A3482" s="4" t="str">
        <f>IF(ISBLANK('Data entry'!A3483),"ENDORDER","LINE")</f>
        <v>ENDORDER</v>
      </c>
      <c r="B3482" s="1" t="s">
        <v>3486</v>
      </c>
      <c r="C3482" s="4">
        <f>'Data entry'!A3483</f>
        <v>0</v>
      </c>
      <c r="D3482" s="4" t="e">
        <f>VLOOKUP('Data entry'!B3483,Database!$A$1:$B$5,2,FALSE)</f>
        <v>#N/A</v>
      </c>
      <c r="E3482" s="5">
        <f>'Data entry'!C3483</f>
        <v>0</v>
      </c>
      <c r="F3482" s="4">
        <f>'Data entry'!D3483</f>
        <v>0</v>
      </c>
      <c r="G3482" s="6">
        <f>'Data entry'!E3483</f>
        <v>0</v>
      </c>
    </row>
    <row r="3483" spans="1:7" x14ac:dyDescent="0.25">
      <c r="A3483" s="4" t="str">
        <f>IF(ISBLANK('Data entry'!A3484),"ENDORDER","LINE")</f>
        <v>ENDORDER</v>
      </c>
      <c r="B3483" s="1" t="s">
        <v>3487</v>
      </c>
      <c r="C3483" s="4">
        <f>'Data entry'!A3484</f>
        <v>0</v>
      </c>
      <c r="D3483" s="4" t="e">
        <f>VLOOKUP('Data entry'!B3484,Database!$A$1:$B$5,2,FALSE)</f>
        <v>#N/A</v>
      </c>
      <c r="E3483" s="5">
        <f>'Data entry'!C3484</f>
        <v>0</v>
      </c>
      <c r="F3483" s="4">
        <f>'Data entry'!D3484</f>
        <v>0</v>
      </c>
      <c r="G3483" s="6">
        <f>'Data entry'!E3484</f>
        <v>0</v>
      </c>
    </row>
    <row r="3484" spans="1:7" x14ac:dyDescent="0.25">
      <c r="A3484" s="4" t="str">
        <f>IF(ISBLANK('Data entry'!A3485),"ENDORDER","LINE")</f>
        <v>ENDORDER</v>
      </c>
      <c r="B3484" s="1" t="s">
        <v>3488</v>
      </c>
      <c r="C3484" s="4">
        <f>'Data entry'!A3485</f>
        <v>0</v>
      </c>
      <c r="D3484" s="4" t="e">
        <f>VLOOKUP('Data entry'!B3485,Database!$A$1:$B$5,2,FALSE)</f>
        <v>#N/A</v>
      </c>
      <c r="E3484" s="5">
        <f>'Data entry'!C3485</f>
        <v>0</v>
      </c>
      <c r="F3484" s="4">
        <f>'Data entry'!D3485</f>
        <v>0</v>
      </c>
      <c r="G3484" s="6">
        <f>'Data entry'!E3485</f>
        <v>0</v>
      </c>
    </row>
    <row r="3485" spans="1:7" x14ac:dyDescent="0.25">
      <c r="A3485" s="4" t="str">
        <f>IF(ISBLANK('Data entry'!A3486),"ENDORDER","LINE")</f>
        <v>ENDORDER</v>
      </c>
      <c r="B3485" s="1" t="s">
        <v>3489</v>
      </c>
      <c r="C3485" s="4">
        <f>'Data entry'!A3486</f>
        <v>0</v>
      </c>
      <c r="D3485" s="4" t="e">
        <f>VLOOKUP('Data entry'!B3486,Database!$A$1:$B$5,2,FALSE)</f>
        <v>#N/A</v>
      </c>
      <c r="E3485" s="5">
        <f>'Data entry'!C3486</f>
        <v>0</v>
      </c>
      <c r="F3485" s="4">
        <f>'Data entry'!D3486</f>
        <v>0</v>
      </c>
      <c r="G3485" s="6">
        <f>'Data entry'!E3486</f>
        <v>0</v>
      </c>
    </row>
    <row r="3486" spans="1:7" x14ac:dyDescent="0.25">
      <c r="A3486" s="4" t="str">
        <f>IF(ISBLANK('Data entry'!A3487),"ENDORDER","LINE")</f>
        <v>ENDORDER</v>
      </c>
      <c r="B3486" s="1" t="s">
        <v>3490</v>
      </c>
      <c r="C3486" s="4">
        <f>'Data entry'!A3487</f>
        <v>0</v>
      </c>
      <c r="D3486" s="4" t="e">
        <f>VLOOKUP('Data entry'!B3487,Database!$A$1:$B$5,2,FALSE)</f>
        <v>#N/A</v>
      </c>
      <c r="E3486" s="5">
        <f>'Data entry'!C3487</f>
        <v>0</v>
      </c>
      <c r="F3486" s="4">
        <f>'Data entry'!D3487</f>
        <v>0</v>
      </c>
      <c r="G3486" s="6">
        <f>'Data entry'!E3487</f>
        <v>0</v>
      </c>
    </row>
    <row r="3487" spans="1:7" x14ac:dyDescent="0.25">
      <c r="A3487" s="4" t="str">
        <f>IF(ISBLANK('Data entry'!A3488),"ENDORDER","LINE")</f>
        <v>ENDORDER</v>
      </c>
      <c r="B3487" s="1" t="s">
        <v>3491</v>
      </c>
      <c r="C3487" s="4">
        <f>'Data entry'!A3488</f>
        <v>0</v>
      </c>
      <c r="D3487" s="4" t="e">
        <f>VLOOKUP('Data entry'!B3488,Database!$A$1:$B$5,2,FALSE)</f>
        <v>#N/A</v>
      </c>
      <c r="E3487" s="5">
        <f>'Data entry'!C3488</f>
        <v>0</v>
      </c>
      <c r="F3487" s="4">
        <f>'Data entry'!D3488</f>
        <v>0</v>
      </c>
      <c r="G3487" s="6">
        <f>'Data entry'!E3488</f>
        <v>0</v>
      </c>
    </row>
    <row r="3488" spans="1:7" x14ac:dyDescent="0.25">
      <c r="A3488" s="4" t="str">
        <f>IF(ISBLANK('Data entry'!A3489),"ENDORDER","LINE")</f>
        <v>ENDORDER</v>
      </c>
      <c r="B3488" s="1" t="s">
        <v>3492</v>
      </c>
      <c r="C3488" s="4">
        <f>'Data entry'!A3489</f>
        <v>0</v>
      </c>
      <c r="D3488" s="4" t="e">
        <f>VLOOKUP('Data entry'!B3489,Database!$A$1:$B$5,2,FALSE)</f>
        <v>#N/A</v>
      </c>
      <c r="E3488" s="5">
        <f>'Data entry'!C3489</f>
        <v>0</v>
      </c>
      <c r="F3488" s="4">
        <f>'Data entry'!D3489</f>
        <v>0</v>
      </c>
      <c r="G3488" s="6">
        <f>'Data entry'!E3489</f>
        <v>0</v>
      </c>
    </row>
    <row r="3489" spans="1:7" x14ac:dyDescent="0.25">
      <c r="A3489" s="4" t="str">
        <f>IF(ISBLANK('Data entry'!A3490),"ENDORDER","LINE")</f>
        <v>ENDORDER</v>
      </c>
      <c r="B3489" s="1" t="s">
        <v>3493</v>
      </c>
      <c r="C3489" s="4">
        <f>'Data entry'!A3490</f>
        <v>0</v>
      </c>
      <c r="D3489" s="4" t="e">
        <f>VLOOKUP('Data entry'!B3490,Database!$A$1:$B$5,2,FALSE)</f>
        <v>#N/A</v>
      </c>
      <c r="E3489" s="5">
        <f>'Data entry'!C3490</f>
        <v>0</v>
      </c>
      <c r="F3489" s="4">
        <f>'Data entry'!D3490</f>
        <v>0</v>
      </c>
      <c r="G3489" s="6">
        <f>'Data entry'!E3490</f>
        <v>0</v>
      </c>
    </row>
    <row r="3490" spans="1:7" x14ac:dyDescent="0.25">
      <c r="A3490" s="4" t="str">
        <f>IF(ISBLANK('Data entry'!A3491),"ENDORDER","LINE")</f>
        <v>ENDORDER</v>
      </c>
      <c r="B3490" s="1" t="s">
        <v>3494</v>
      </c>
      <c r="C3490" s="4">
        <f>'Data entry'!A3491</f>
        <v>0</v>
      </c>
      <c r="D3490" s="4" t="e">
        <f>VLOOKUP('Data entry'!B3491,Database!$A$1:$B$5,2,FALSE)</f>
        <v>#N/A</v>
      </c>
      <c r="E3490" s="5">
        <f>'Data entry'!C3491</f>
        <v>0</v>
      </c>
      <c r="F3490" s="4">
        <f>'Data entry'!D3491</f>
        <v>0</v>
      </c>
      <c r="G3490" s="6">
        <f>'Data entry'!E3491</f>
        <v>0</v>
      </c>
    </row>
    <row r="3491" spans="1:7" x14ac:dyDescent="0.25">
      <c r="A3491" s="4" t="str">
        <f>IF(ISBLANK('Data entry'!A3492),"ENDORDER","LINE")</f>
        <v>ENDORDER</v>
      </c>
      <c r="B3491" s="1" t="s">
        <v>3495</v>
      </c>
      <c r="C3491" s="4">
        <f>'Data entry'!A3492</f>
        <v>0</v>
      </c>
      <c r="D3491" s="4" t="e">
        <f>VLOOKUP('Data entry'!B3492,Database!$A$1:$B$5,2,FALSE)</f>
        <v>#N/A</v>
      </c>
      <c r="E3491" s="5">
        <f>'Data entry'!C3492</f>
        <v>0</v>
      </c>
      <c r="F3491" s="4">
        <f>'Data entry'!D3492</f>
        <v>0</v>
      </c>
      <c r="G3491" s="6">
        <f>'Data entry'!E3492</f>
        <v>0</v>
      </c>
    </row>
    <row r="3492" spans="1:7" x14ac:dyDescent="0.25">
      <c r="A3492" s="4" t="str">
        <f>IF(ISBLANK('Data entry'!A3493),"ENDORDER","LINE")</f>
        <v>ENDORDER</v>
      </c>
      <c r="B3492" s="1" t="s">
        <v>3496</v>
      </c>
      <c r="C3492" s="4">
        <f>'Data entry'!A3493</f>
        <v>0</v>
      </c>
      <c r="D3492" s="4" t="e">
        <f>VLOOKUP('Data entry'!B3493,Database!$A$1:$B$5,2,FALSE)</f>
        <v>#N/A</v>
      </c>
      <c r="E3492" s="5">
        <f>'Data entry'!C3493</f>
        <v>0</v>
      </c>
      <c r="F3492" s="4">
        <f>'Data entry'!D3493</f>
        <v>0</v>
      </c>
      <c r="G3492" s="6">
        <f>'Data entry'!E3493</f>
        <v>0</v>
      </c>
    </row>
    <row r="3493" spans="1:7" x14ac:dyDescent="0.25">
      <c r="A3493" s="4" t="str">
        <f>IF(ISBLANK('Data entry'!A3494),"ENDORDER","LINE")</f>
        <v>ENDORDER</v>
      </c>
      <c r="B3493" s="1" t="s">
        <v>3497</v>
      </c>
      <c r="C3493" s="4">
        <f>'Data entry'!A3494</f>
        <v>0</v>
      </c>
      <c r="D3493" s="4" t="e">
        <f>VLOOKUP('Data entry'!B3494,Database!$A$1:$B$5,2,FALSE)</f>
        <v>#N/A</v>
      </c>
      <c r="E3493" s="5">
        <f>'Data entry'!C3494</f>
        <v>0</v>
      </c>
      <c r="F3493" s="4">
        <f>'Data entry'!D3494</f>
        <v>0</v>
      </c>
      <c r="G3493" s="6">
        <f>'Data entry'!E3494</f>
        <v>0</v>
      </c>
    </row>
    <row r="3494" spans="1:7" x14ac:dyDescent="0.25">
      <c r="A3494" s="4" t="str">
        <f>IF(ISBLANK('Data entry'!A3495),"ENDORDER","LINE")</f>
        <v>ENDORDER</v>
      </c>
      <c r="B3494" s="1" t="s">
        <v>3498</v>
      </c>
      <c r="C3494" s="4">
        <f>'Data entry'!A3495</f>
        <v>0</v>
      </c>
      <c r="D3494" s="4" t="e">
        <f>VLOOKUP('Data entry'!B3495,Database!$A$1:$B$5,2,FALSE)</f>
        <v>#N/A</v>
      </c>
      <c r="E3494" s="5">
        <f>'Data entry'!C3495</f>
        <v>0</v>
      </c>
      <c r="F3494" s="4">
        <f>'Data entry'!D3495</f>
        <v>0</v>
      </c>
      <c r="G3494" s="6">
        <f>'Data entry'!E3495</f>
        <v>0</v>
      </c>
    </row>
    <row r="3495" spans="1:7" x14ac:dyDescent="0.25">
      <c r="A3495" s="4" t="str">
        <f>IF(ISBLANK('Data entry'!A3496),"ENDORDER","LINE")</f>
        <v>ENDORDER</v>
      </c>
      <c r="B3495" s="1" t="s">
        <v>3499</v>
      </c>
      <c r="C3495" s="4">
        <f>'Data entry'!A3496</f>
        <v>0</v>
      </c>
      <c r="D3495" s="4" t="e">
        <f>VLOOKUP('Data entry'!B3496,Database!$A$1:$B$5,2,FALSE)</f>
        <v>#N/A</v>
      </c>
      <c r="E3495" s="5">
        <f>'Data entry'!C3496</f>
        <v>0</v>
      </c>
      <c r="F3495" s="4">
        <f>'Data entry'!D3496</f>
        <v>0</v>
      </c>
      <c r="G3495" s="6">
        <f>'Data entry'!E3496</f>
        <v>0</v>
      </c>
    </row>
    <row r="3496" spans="1:7" x14ac:dyDescent="0.25">
      <c r="A3496" s="4" t="str">
        <f>IF(ISBLANK('Data entry'!A3497),"ENDORDER","LINE")</f>
        <v>ENDORDER</v>
      </c>
      <c r="B3496" s="1" t="s">
        <v>3500</v>
      </c>
      <c r="C3496" s="4">
        <f>'Data entry'!A3497</f>
        <v>0</v>
      </c>
      <c r="D3496" s="4" t="e">
        <f>VLOOKUP('Data entry'!B3497,Database!$A$1:$B$5,2,FALSE)</f>
        <v>#N/A</v>
      </c>
      <c r="E3496" s="5">
        <f>'Data entry'!C3497</f>
        <v>0</v>
      </c>
      <c r="F3496" s="4">
        <f>'Data entry'!D3497</f>
        <v>0</v>
      </c>
      <c r="G3496" s="6">
        <f>'Data entry'!E3497</f>
        <v>0</v>
      </c>
    </row>
    <row r="3497" spans="1:7" x14ac:dyDescent="0.25">
      <c r="A3497" s="4" t="str">
        <f>IF(ISBLANK('Data entry'!A3498),"ENDORDER","LINE")</f>
        <v>ENDORDER</v>
      </c>
      <c r="B3497" s="1" t="s">
        <v>3501</v>
      </c>
      <c r="C3497" s="4">
        <f>'Data entry'!A3498</f>
        <v>0</v>
      </c>
      <c r="D3497" s="4" t="e">
        <f>VLOOKUP('Data entry'!B3498,Database!$A$1:$B$5,2,FALSE)</f>
        <v>#N/A</v>
      </c>
      <c r="E3497" s="5">
        <f>'Data entry'!C3498</f>
        <v>0</v>
      </c>
      <c r="F3497" s="4">
        <f>'Data entry'!D3498</f>
        <v>0</v>
      </c>
      <c r="G3497" s="6">
        <f>'Data entry'!E3498</f>
        <v>0</v>
      </c>
    </row>
    <row r="3498" spans="1:7" x14ac:dyDescent="0.25">
      <c r="A3498" s="4" t="str">
        <f>IF(ISBLANK('Data entry'!A3499),"ENDORDER","LINE")</f>
        <v>ENDORDER</v>
      </c>
      <c r="B3498" s="1" t="s">
        <v>3502</v>
      </c>
      <c r="C3498" s="4">
        <f>'Data entry'!A3499</f>
        <v>0</v>
      </c>
      <c r="D3498" s="4" t="e">
        <f>VLOOKUP('Data entry'!B3499,Database!$A$1:$B$5,2,FALSE)</f>
        <v>#N/A</v>
      </c>
      <c r="E3498" s="5">
        <f>'Data entry'!C3499</f>
        <v>0</v>
      </c>
      <c r="F3498" s="4">
        <f>'Data entry'!D3499</f>
        <v>0</v>
      </c>
      <c r="G3498" s="6">
        <f>'Data entry'!E3499</f>
        <v>0</v>
      </c>
    </row>
    <row r="3499" spans="1:7" x14ac:dyDescent="0.25">
      <c r="A3499" s="4" t="str">
        <f>IF(ISBLANK('Data entry'!A3500),"ENDORDER","LINE")</f>
        <v>ENDORDER</v>
      </c>
      <c r="B3499" s="1" t="s">
        <v>3503</v>
      </c>
      <c r="C3499" s="4">
        <f>'Data entry'!A3500</f>
        <v>0</v>
      </c>
      <c r="D3499" s="4" t="e">
        <f>VLOOKUP('Data entry'!B3500,Database!$A$1:$B$5,2,FALSE)</f>
        <v>#N/A</v>
      </c>
      <c r="E3499" s="5">
        <f>'Data entry'!C3500</f>
        <v>0</v>
      </c>
      <c r="F3499" s="4">
        <f>'Data entry'!D3500</f>
        <v>0</v>
      </c>
      <c r="G3499" s="6">
        <f>'Data entry'!E3500</f>
        <v>0</v>
      </c>
    </row>
    <row r="3500" spans="1:7" x14ac:dyDescent="0.25">
      <c r="A3500" s="4" t="str">
        <f>IF(ISBLANK('Data entry'!A3501),"ENDORDER","LINE")</f>
        <v>ENDORDER</v>
      </c>
      <c r="B3500" s="1" t="s">
        <v>3504</v>
      </c>
      <c r="C3500" s="4">
        <f>'Data entry'!A3501</f>
        <v>0</v>
      </c>
      <c r="D3500" s="4" t="e">
        <f>VLOOKUP('Data entry'!B3501,Database!$A$1:$B$5,2,FALSE)</f>
        <v>#N/A</v>
      </c>
      <c r="E3500" s="5">
        <f>'Data entry'!C3501</f>
        <v>0</v>
      </c>
      <c r="F3500" s="4">
        <f>'Data entry'!D3501</f>
        <v>0</v>
      </c>
      <c r="G3500" s="6">
        <f>'Data entry'!E3501</f>
        <v>0</v>
      </c>
    </row>
    <row r="3501" spans="1:7" x14ac:dyDescent="0.25">
      <c r="A3501" s="4" t="str">
        <f>IF(ISBLANK('Data entry'!A3502),"ENDORDER","LINE")</f>
        <v>ENDORDER</v>
      </c>
      <c r="B3501" s="1" t="s">
        <v>3505</v>
      </c>
      <c r="C3501" s="4">
        <f>'Data entry'!A3502</f>
        <v>0</v>
      </c>
      <c r="D3501" s="4" t="e">
        <f>VLOOKUP('Data entry'!B3502,Database!$A$1:$B$5,2,FALSE)</f>
        <v>#N/A</v>
      </c>
      <c r="E3501" s="5">
        <f>'Data entry'!C3502</f>
        <v>0</v>
      </c>
      <c r="F3501" s="4">
        <f>'Data entry'!D3502</f>
        <v>0</v>
      </c>
      <c r="G3501" s="6">
        <f>'Data entry'!E3502</f>
        <v>0</v>
      </c>
    </row>
    <row r="3502" spans="1:7" x14ac:dyDescent="0.25">
      <c r="A3502" s="4" t="str">
        <f>IF(ISBLANK('Data entry'!A3503),"ENDORDER","LINE")</f>
        <v>ENDORDER</v>
      </c>
      <c r="B3502" s="1" t="s">
        <v>3506</v>
      </c>
      <c r="C3502" s="4">
        <f>'Data entry'!A3503</f>
        <v>0</v>
      </c>
      <c r="D3502" s="4" t="e">
        <f>VLOOKUP('Data entry'!B3503,Database!$A$1:$B$5,2,FALSE)</f>
        <v>#N/A</v>
      </c>
      <c r="E3502" s="5">
        <f>'Data entry'!C3503</f>
        <v>0</v>
      </c>
      <c r="F3502" s="4">
        <f>'Data entry'!D3503</f>
        <v>0</v>
      </c>
      <c r="G3502" s="6">
        <f>'Data entry'!E3503</f>
        <v>0</v>
      </c>
    </row>
    <row r="3503" spans="1:7" x14ac:dyDescent="0.25">
      <c r="A3503" s="4" t="str">
        <f>IF(ISBLANK('Data entry'!A3504),"ENDORDER","LINE")</f>
        <v>ENDORDER</v>
      </c>
      <c r="B3503" s="1" t="s">
        <v>3507</v>
      </c>
      <c r="C3503" s="4">
        <f>'Data entry'!A3504</f>
        <v>0</v>
      </c>
      <c r="D3503" s="4" t="e">
        <f>VLOOKUP('Data entry'!B3504,Database!$A$1:$B$5,2,FALSE)</f>
        <v>#N/A</v>
      </c>
      <c r="E3503" s="5">
        <f>'Data entry'!C3504</f>
        <v>0</v>
      </c>
      <c r="F3503" s="4">
        <f>'Data entry'!D3504</f>
        <v>0</v>
      </c>
      <c r="G3503" s="6">
        <f>'Data entry'!E3504</f>
        <v>0</v>
      </c>
    </row>
    <row r="3504" spans="1:7" x14ac:dyDescent="0.25">
      <c r="A3504" s="4" t="str">
        <f>IF(ISBLANK('Data entry'!A3505),"ENDORDER","LINE")</f>
        <v>ENDORDER</v>
      </c>
      <c r="B3504" s="1" t="s">
        <v>3508</v>
      </c>
      <c r="C3504" s="4">
        <f>'Data entry'!A3505</f>
        <v>0</v>
      </c>
      <c r="D3504" s="4" t="e">
        <f>VLOOKUP('Data entry'!B3505,Database!$A$1:$B$5,2,FALSE)</f>
        <v>#N/A</v>
      </c>
      <c r="E3504" s="5">
        <f>'Data entry'!C3505</f>
        <v>0</v>
      </c>
      <c r="F3504" s="4">
        <f>'Data entry'!D3505</f>
        <v>0</v>
      </c>
      <c r="G3504" s="6">
        <f>'Data entry'!E3505</f>
        <v>0</v>
      </c>
    </row>
    <row r="3505" spans="1:7" x14ac:dyDescent="0.25">
      <c r="A3505" s="4" t="str">
        <f>IF(ISBLANK('Data entry'!A3506),"ENDORDER","LINE")</f>
        <v>ENDORDER</v>
      </c>
      <c r="B3505" s="1" t="s">
        <v>3509</v>
      </c>
      <c r="C3505" s="4">
        <f>'Data entry'!A3506</f>
        <v>0</v>
      </c>
      <c r="D3505" s="4" t="e">
        <f>VLOOKUP('Data entry'!B3506,Database!$A$1:$B$5,2,FALSE)</f>
        <v>#N/A</v>
      </c>
      <c r="E3505" s="5">
        <f>'Data entry'!C3506</f>
        <v>0</v>
      </c>
      <c r="F3505" s="4">
        <f>'Data entry'!D3506</f>
        <v>0</v>
      </c>
      <c r="G3505" s="6">
        <f>'Data entry'!E3506</f>
        <v>0</v>
      </c>
    </row>
    <row r="3506" spans="1:7" x14ac:dyDescent="0.25">
      <c r="A3506" s="4" t="str">
        <f>IF(ISBLANK('Data entry'!A3507),"ENDORDER","LINE")</f>
        <v>ENDORDER</v>
      </c>
      <c r="B3506" s="1" t="s">
        <v>3510</v>
      </c>
      <c r="C3506" s="4">
        <f>'Data entry'!A3507</f>
        <v>0</v>
      </c>
      <c r="D3506" s="4" t="e">
        <f>VLOOKUP('Data entry'!B3507,Database!$A$1:$B$5,2,FALSE)</f>
        <v>#N/A</v>
      </c>
      <c r="E3506" s="5">
        <f>'Data entry'!C3507</f>
        <v>0</v>
      </c>
      <c r="F3506" s="4">
        <f>'Data entry'!D3507</f>
        <v>0</v>
      </c>
      <c r="G3506" s="6">
        <f>'Data entry'!E3507</f>
        <v>0</v>
      </c>
    </row>
    <row r="3507" spans="1:7" x14ac:dyDescent="0.25">
      <c r="A3507" s="4" t="str">
        <f>IF(ISBLANK('Data entry'!A3508),"ENDORDER","LINE")</f>
        <v>ENDORDER</v>
      </c>
      <c r="B3507" s="1" t="s">
        <v>3511</v>
      </c>
      <c r="C3507" s="4">
        <f>'Data entry'!A3508</f>
        <v>0</v>
      </c>
      <c r="D3507" s="4" t="e">
        <f>VLOOKUP('Data entry'!B3508,Database!$A$1:$B$5,2,FALSE)</f>
        <v>#N/A</v>
      </c>
      <c r="E3507" s="5">
        <f>'Data entry'!C3508</f>
        <v>0</v>
      </c>
      <c r="F3507" s="4">
        <f>'Data entry'!D3508</f>
        <v>0</v>
      </c>
      <c r="G3507" s="6">
        <f>'Data entry'!E3508</f>
        <v>0</v>
      </c>
    </row>
    <row r="3508" spans="1:7" x14ac:dyDescent="0.25">
      <c r="A3508" s="4" t="str">
        <f>IF(ISBLANK('Data entry'!A3509),"ENDORDER","LINE")</f>
        <v>ENDORDER</v>
      </c>
      <c r="B3508" s="1" t="s">
        <v>3512</v>
      </c>
      <c r="C3508" s="4">
        <f>'Data entry'!A3509</f>
        <v>0</v>
      </c>
      <c r="D3508" s="4" t="e">
        <f>VLOOKUP('Data entry'!B3509,Database!$A$1:$B$5,2,FALSE)</f>
        <v>#N/A</v>
      </c>
      <c r="E3508" s="5">
        <f>'Data entry'!C3509</f>
        <v>0</v>
      </c>
      <c r="F3508" s="4">
        <f>'Data entry'!D3509</f>
        <v>0</v>
      </c>
      <c r="G3508" s="6">
        <f>'Data entry'!E3509</f>
        <v>0</v>
      </c>
    </row>
    <row r="3509" spans="1:7" x14ac:dyDescent="0.25">
      <c r="A3509" s="4" t="str">
        <f>IF(ISBLANK('Data entry'!A3510),"ENDORDER","LINE")</f>
        <v>ENDORDER</v>
      </c>
      <c r="B3509" s="1" t="s">
        <v>3513</v>
      </c>
      <c r="C3509" s="4">
        <f>'Data entry'!A3510</f>
        <v>0</v>
      </c>
      <c r="D3509" s="4" t="e">
        <f>VLOOKUP('Data entry'!B3510,Database!$A$1:$B$5,2,FALSE)</f>
        <v>#N/A</v>
      </c>
      <c r="E3509" s="5">
        <f>'Data entry'!C3510</f>
        <v>0</v>
      </c>
      <c r="F3509" s="4">
        <f>'Data entry'!D3510</f>
        <v>0</v>
      </c>
      <c r="G3509" s="6">
        <f>'Data entry'!E3510</f>
        <v>0</v>
      </c>
    </row>
    <row r="3510" spans="1:7" x14ac:dyDescent="0.25">
      <c r="A3510" s="4" t="str">
        <f>IF(ISBLANK('Data entry'!A3511),"ENDORDER","LINE")</f>
        <v>ENDORDER</v>
      </c>
      <c r="B3510" s="1" t="s">
        <v>3514</v>
      </c>
      <c r="C3510" s="4">
        <f>'Data entry'!A3511</f>
        <v>0</v>
      </c>
      <c r="D3510" s="4" t="e">
        <f>VLOOKUP('Data entry'!B3511,Database!$A$1:$B$5,2,FALSE)</f>
        <v>#N/A</v>
      </c>
      <c r="E3510" s="5">
        <f>'Data entry'!C3511</f>
        <v>0</v>
      </c>
      <c r="F3510" s="4">
        <f>'Data entry'!D3511</f>
        <v>0</v>
      </c>
      <c r="G3510" s="6">
        <f>'Data entry'!E3511</f>
        <v>0</v>
      </c>
    </row>
    <row r="3511" spans="1:7" x14ac:dyDescent="0.25">
      <c r="A3511" s="4" t="str">
        <f>IF(ISBLANK('Data entry'!A3512),"ENDORDER","LINE")</f>
        <v>ENDORDER</v>
      </c>
      <c r="B3511" s="1" t="s">
        <v>3515</v>
      </c>
      <c r="C3511" s="4">
        <f>'Data entry'!A3512</f>
        <v>0</v>
      </c>
      <c r="D3511" s="4" t="e">
        <f>VLOOKUP('Data entry'!B3512,Database!$A$1:$B$5,2,FALSE)</f>
        <v>#N/A</v>
      </c>
      <c r="E3511" s="5">
        <f>'Data entry'!C3512</f>
        <v>0</v>
      </c>
      <c r="F3511" s="4">
        <f>'Data entry'!D3512</f>
        <v>0</v>
      </c>
      <c r="G3511" s="6">
        <f>'Data entry'!E3512</f>
        <v>0</v>
      </c>
    </row>
    <row r="3512" spans="1:7" x14ac:dyDescent="0.25">
      <c r="A3512" s="4" t="str">
        <f>IF(ISBLANK('Data entry'!A3513),"ENDORDER","LINE")</f>
        <v>ENDORDER</v>
      </c>
      <c r="B3512" s="1" t="s">
        <v>3516</v>
      </c>
      <c r="C3512" s="4">
        <f>'Data entry'!A3513</f>
        <v>0</v>
      </c>
      <c r="D3512" s="4" t="e">
        <f>VLOOKUP('Data entry'!B3513,Database!$A$1:$B$5,2,FALSE)</f>
        <v>#N/A</v>
      </c>
      <c r="E3512" s="5">
        <f>'Data entry'!C3513</f>
        <v>0</v>
      </c>
      <c r="F3512" s="4">
        <f>'Data entry'!D3513</f>
        <v>0</v>
      </c>
      <c r="G3512" s="6">
        <f>'Data entry'!E3513</f>
        <v>0</v>
      </c>
    </row>
    <row r="3513" spans="1:7" x14ac:dyDescent="0.25">
      <c r="A3513" s="4" t="str">
        <f>IF(ISBLANK('Data entry'!A3514),"ENDORDER","LINE")</f>
        <v>ENDORDER</v>
      </c>
      <c r="B3513" s="1" t="s">
        <v>3517</v>
      </c>
      <c r="C3513" s="4">
        <f>'Data entry'!A3514</f>
        <v>0</v>
      </c>
      <c r="D3513" s="4" t="e">
        <f>VLOOKUP('Data entry'!B3514,Database!$A$1:$B$5,2,FALSE)</f>
        <v>#N/A</v>
      </c>
      <c r="E3513" s="5">
        <f>'Data entry'!C3514</f>
        <v>0</v>
      </c>
      <c r="F3513" s="4">
        <f>'Data entry'!D3514</f>
        <v>0</v>
      </c>
      <c r="G3513" s="6">
        <f>'Data entry'!E3514</f>
        <v>0</v>
      </c>
    </row>
    <row r="3514" spans="1:7" x14ac:dyDescent="0.25">
      <c r="A3514" s="4" t="str">
        <f>IF(ISBLANK('Data entry'!A3515),"ENDORDER","LINE")</f>
        <v>ENDORDER</v>
      </c>
      <c r="B3514" s="1" t="s">
        <v>3518</v>
      </c>
      <c r="C3514" s="4">
        <f>'Data entry'!A3515</f>
        <v>0</v>
      </c>
      <c r="D3514" s="4" t="e">
        <f>VLOOKUP('Data entry'!B3515,Database!$A$1:$B$5,2,FALSE)</f>
        <v>#N/A</v>
      </c>
      <c r="E3514" s="5">
        <f>'Data entry'!C3515</f>
        <v>0</v>
      </c>
      <c r="F3514" s="4">
        <f>'Data entry'!D3515</f>
        <v>0</v>
      </c>
      <c r="G3514" s="6">
        <f>'Data entry'!E3515</f>
        <v>0</v>
      </c>
    </row>
    <row r="3515" spans="1:7" x14ac:dyDescent="0.25">
      <c r="A3515" s="4" t="str">
        <f>IF(ISBLANK('Data entry'!A3516),"ENDORDER","LINE")</f>
        <v>ENDORDER</v>
      </c>
      <c r="B3515" s="1" t="s">
        <v>3519</v>
      </c>
      <c r="C3515" s="4">
        <f>'Data entry'!A3516</f>
        <v>0</v>
      </c>
      <c r="D3515" s="4" t="e">
        <f>VLOOKUP('Data entry'!B3516,Database!$A$1:$B$5,2,FALSE)</f>
        <v>#N/A</v>
      </c>
      <c r="E3515" s="5">
        <f>'Data entry'!C3516</f>
        <v>0</v>
      </c>
      <c r="F3515" s="4">
        <f>'Data entry'!D3516</f>
        <v>0</v>
      </c>
      <c r="G3515" s="6">
        <f>'Data entry'!E3516</f>
        <v>0</v>
      </c>
    </row>
    <row r="3516" spans="1:7" x14ac:dyDescent="0.25">
      <c r="A3516" s="4" t="str">
        <f>IF(ISBLANK('Data entry'!A3517),"ENDORDER","LINE")</f>
        <v>ENDORDER</v>
      </c>
      <c r="B3516" s="1" t="s">
        <v>3520</v>
      </c>
      <c r="C3516" s="4">
        <f>'Data entry'!A3517</f>
        <v>0</v>
      </c>
      <c r="D3516" s="4" t="e">
        <f>VLOOKUP('Data entry'!B3517,Database!$A$1:$B$5,2,FALSE)</f>
        <v>#N/A</v>
      </c>
      <c r="E3516" s="5">
        <f>'Data entry'!C3517</f>
        <v>0</v>
      </c>
      <c r="F3516" s="4">
        <f>'Data entry'!D3517</f>
        <v>0</v>
      </c>
      <c r="G3516" s="6">
        <f>'Data entry'!E3517</f>
        <v>0</v>
      </c>
    </row>
    <row r="3517" spans="1:7" x14ac:dyDescent="0.25">
      <c r="A3517" s="4" t="str">
        <f>IF(ISBLANK('Data entry'!A3518),"ENDORDER","LINE")</f>
        <v>ENDORDER</v>
      </c>
      <c r="B3517" s="1" t="s">
        <v>3521</v>
      </c>
      <c r="C3517" s="4">
        <f>'Data entry'!A3518</f>
        <v>0</v>
      </c>
      <c r="D3517" s="4" t="e">
        <f>VLOOKUP('Data entry'!B3518,Database!$A$1:$B$5,2,FALSE)</f>
        <v>#N/A</v>
      </c>
      <c r="E3517" s="5">
        <f>'Data entry'!C3518</f>
        <v>0</v>
      </c>
      <c r="F3517" s="4">
        <f>'Data entry'!D3518</f>
        <v>0</v>
      </c>
      <c r="G3517" s="6">
        <f>'Data entry'!E3518</f>
        <v>0</v>
      </c>
    </row>
    <row r="3518" spans="1:7" x14ac:dyDescent="0.25">
      <c r="A3518" s="4" t="str">
        <f>IF(ISBLANK('Data entry'!A3519),"ENDORDER","LINE")</f>
        <v>ENDORDER</v>
      </c>
      <c r="B3518" s="1" t="s">
        <v>3522</v>
      </c>
      <c r="C3518" s="4">
        <f>'Data entry'!A3519</f>
        <v>0</v>
      </c>
      <c r="D3518" s="4" t="e">
        <f>VLOOKUP('Data entry'!B3519,Database!$A$1:$B$5,2,FALSE)</f>
        <v>#N/A</v>
      </c>
      <c r="E3518" s="5">
        <f>'Data entry'!C3519</f>
        <v>0</v>
      </c>
      <c r="F3518" s="4">
        <f>'Data entry'!D3519</f>
        <v>0</v>
      </c>
      <c r="G3518" s="6">
        <f>'Data entry'!E3519</f>
        <v>0</v>
      </c>
    </row>
    <row r="3519" spans="1:7" x14ac:dyDescent="0.25">
      <c r="A3519" s="4" t="str">
        <f>IF(ISBLANK('Data entry'!A3520),"ENDORDER","LINE")</f>
        <v>ENDORDER</v>
      </c>
      <c r="B3519" s="1" t="s">
        <v>3523</v>
      </c>
      <c r="C3519" s="4">
        <f>'Data entry'!A3520</f>
        <v>0</v>
      </c>
      <c r="D3519" s="4" t="e">
        <f>VLOOKUP('Data entry'!B3520,Database!$A$1:$B$5,2,FALSE)</f>
        <v>#N/A</v>
      </c>
      <c r="E3519" s="5">
        <f>'Data entry'!C3520</f>
        <v>0</v>
      </c>
      <c r="F3519" s="4">
        <f>'Data entry'!D3520</f>
        <v>0</v>
      </c>
      <c r="G3519" s="6">
        <f>'Data entry'!E3520</f>
        <v>0</v>
      </c>
    </row>
    <row r="3520" spans="1:7" x14ac:dyDescent="0.25">
      <c r="A3520" s="4" t="str">
        <f>IF(ISBLANK('Data entry'!A3521),"ENDORDER","LINE")</f>
        <v>ENDORDER</v>
      </c>
      <c r="B3520" s="1" t="s">
        <v>3524</v>
      </c>
      <c r="C3520" s="4">
        <f>'Data entry'!A3521</f>
        <v>0</v>
      </c>
      <c r="D3520" s="4" t="e">
        <f>VLOOKUP('Data entry'!B3521,Database!$A$1:$B$5,2,FALSE)</f>
        <v>#N/A</v>
      </c>
      <c r="E3520" s="5">
        <f>'Data entry'!C3521</f>
        <v>0</v>
      </c>
      <c r="F3520" s="4">
        <f>'Data entry'!D3521</f>
        <v>0</v>
      </c>
      <c r="G3520" s="6">
        <f>'Data entry'!E3521</f>
        <v>0</v>
      </c>
    </row>
    <row r="3521" spans="1:7" x14ac:dyDescent="0.25">
      <c r="A3521" s="4" t="str">
        <f>IF(ISBLANK('Data entry'!A3522),"ENDORDER","LINE")</f>
        <v>ENDORDER</v>
      </c>
      <c r="B3521" s="1" t="s">
        <v>3525</v>
      </c>
      <c r="C3521" s="4">
        <f>'Data entry'!A3522</f>
        <v>0</v>
      </c>
      <c r="D3521" s="4" t="e">
        <f>VLOOKUP('Data entry'!B3522,Database!$A$1:$B$5,2,FALSE)</f>
        <v>#N/A</v>
      </c>
      <c r="E3521" s="5">
        <f>'Data entry'!C3522</f>
        <v>0</v>
      </c>
      <c r="F3521" s="4">
        <f>'Data entry'!D3522</f>
        <v>0</v>
      </c>
      <c r="G3521" s="6">
        <f>'Data entry'!E3522</f>
        <v>0</v>
      </c>
    </row>
    <row r="3522" spans="1:7" x14ac:dyDescent="0.25">
      <c r="A3522" s="4" t="str">
        <f>IF(ISBLANK('Data entry'!A3523),"ENDORDER","LINE")</f>
        <v>ENDORDER</v>
      </c>
      <c r="B3522" s="1" t="s">
        <v>3526</v>
      </c>
      <c r="C3522" s="4">
        <f>'Data entry'!A3523</f>
        <v>0</v>
      </c>
      <c r="D3522" s="4" t="e">
        <f>VLOOKUP('Data entry'!B3523,Database!$A$1:$B$5,2,FALSE)</f>
        <v>#N/A</v>
      </c>
      <c r="E3522" s="5">
        <f>'Data entry'!C3523</f>
        <v>0</v>
      </c>
      <c r="F3522" s="4">
        <f>'Data entry'!D3523</f>
        <v>0</v>
      </c>
      <c r="G3522" s="6">
        <f>'Data entry'!E3523</f>
        <v>0</v>
      </c>
    </row>
    <row r="3523" spans="1:7" x14ac:dyDescent="0.25">
      <c r="A3523" s="4" t="str">
        <f>IF(ISBLANK('Data entry'!A3524),"ENDORDER","LINE")</f>
        <v>ENDORDER</v>
      </c>
      <c r="B3523" s="1" t="s">
        <v>3527</v>
      </c>
      <c r="C3523" s="4">
        <f>'Data entry'!A3524</f>
        <v>0</v>
      </c>
      <c r="D3523" s="4" t="e">
        <f>VLOOKUP('Data entry'!B3524,Database!$A$1:$B$5,2,FALSE)</f>
        <v>#N/A</v>
      </c>
      <c r="E3523" s="5">
        <f>'Data entry'!C3524</f>
        <v>0</v>
      </c>
      <c r="F3523" s="4">
        <f>'Data entry'!D3524</f>
        <v>0</v>
      </c>
      <c r="G3523" s="6">
        <f>'Data entry'!E3524</f>
        <v>0</v>
      </c>
    </row>
    <row r="3524" spans="1:7" x14ac:dyDescent="0.25">
      <c r="A3524" s="4" t="str">
        <f>IF(ISBLANK('Data entry'!A3525),"ENDORDER","LINE")</f>
        <v>ENDORDER</v>
      </c>
      <c r="B3524" s="1" t="s">
        <v>3528</v>
      </c>
      <c r="C3524" s="4">
        <f>'Data entry'!A3525</f>
        <v>0</v>
      </c>
      <c r="D3524" s="4" t="e">
        <f>VLOOKUP('Data entry'!B3525,Database!$A$1:$B$5,2,FALSE)</f>
        <v>#N/A</v>
      </c>
      <c r="E3524" s="5">
        <f>'Data entry'!C3525</f>
        <v>0</v>
      </c>
      <c r="F3524" s="4">
        <f>'Data entry'!D3525</f>
        <v>0</v>
      </c>
      <c r="G3524" s="6">
        <f>'Data entry'!E3525</f>
        <v>0</v>
      </c>
    </row>
    <row r="3525" spans="1:7" x14ac:dyDescent="0.25">
      <c r="A3525" s="4" t="str">
        <f>IF(ISBLANK('Data entry'!A3526),"ENDORDER","LINE")</f>
        <v>ENDORDER</v>
      </c>
      <c r="B3525" s="1" t="s">
        <v>3529</v>
      </c>
      <c r="C3525" s="4">
        <f>'Data entry'!A3526</f>
        <v>0</v>
      </c>
      <c r="D3525" s="4" t="e">
        <f>VLOOKUP('Data entry'!B3526,Database!$A$1:$B$5,2,FALSE)</f>
        <v>#N/A</v>
      </c>
      <c r="E3525" s="5">
        <f>'Data entry'!C3526</f>
        <v>0</v>
      </c>
      <c r="F3525" s="4">
        <f>'Data entry'!D3526</f>
        <v>0</v>
      </c>
      <c r="G3525" s="6">
        <f>'Data entry'!E3526</f>
        <v>0</v>
      </c>
    </row>
    <row r="3526" spans="1:7" x14ac:dyDescent="0.25">
      <c r="A3526" s="4" t="str">
        <f>IF(ISBLANK('Data entry'!A3527),"ENDORDER","LINE")</f>
        <v>ENDORDER</v>
      </c>
      <c r="B3526" s="1" t="s">
        <v>3530</v>
      </c>
      <c r="C3526" s="4">
        <f>'Data entry'!A3527</f>
        <v>0</v>
      </c>
      <c r="D3526" s="4" t="e">
        <f>VLOOKUP('Data entry'!B3527,Database!$A$1:$B$5,2,FALSE)</f>
        <v>#N/A</v>
      </c>
      <c r="E3526" s="5">
        <f>'Data entry'!C3527</f>
        <v>0</v>
      </c>
      <c r="F3526" s="4">
        <f>'Data entry'!D3527</f>
        <v>0</v>
      </c>
      <c r="G3526" s="6">
        <f>'Data entry'!E3527</f>
        <v>0</v>
      </c>
    </row>
    <row r="3527" spans="1:7" x14ac:dyDescent="0.25">
      <c r="A3527" s="4" t="str">
        <f>IF(ISBLANK('Data entry'!A3528),"ENDORDER","LINE")</f>
        <v>ENDORDER</v>
      </c>
      <c r="B3527" s="1" t="s">
        <v>3531</v>
      </c>
      <c r="C3527" s="4">
        <f>'Data entry'!A3528</f>
        <v>0</v>
      </c>
      <c r="D3527" s="4" t="e">
        <f>VLOOKUP('Data entry'!B3528,Database!$A$1:$B$5,2,FALSE)</f>
        <v>#N/A</v>
      </c>
      <c r="E3527" s="5">
        <f>'Data entry'!C3528</f>
        <v>0</v>
      </c>
      <c r="F3527" s="4">
        <f>'Data entry'!D3528</f>
        <v>0</v>
      </c>
      <c r="G3527" s="6">
        <f>'Data entry'!E3528</f>
        <v>0</v>
      </c>
    </row>
    <row r="3528" spans="1:7" x14ac:dyDescent="0.25">
      <c r="A3528" s="4" t="str">
        <f>IF(ISBLANK('Data entry'!A3529),"ENDORDER","LINE")</f>
        <v>ENDORDER</v>
      </c>
      <c r="B3528" s="1" t="s">
        <v>3532</v>
      </c>
      <c r="C3528" s="4">
        <f>'Data entry'!A3529</f>
        <v>0</v>
      </c>
      <c r="D3528" s="4" t="e">
        <f>VLOOKUP('Data entry'!B3529,Database!$A$1:$B$5,2,FALSE)</f>
        <v>#N/A</v>
      </c>
      <c r="E3528" s="5">
        <f>'Data entry'!C3529</f>
        <v>0</v>
      </c>
      <c r="F3528" s="4">
        <f>'Data entry'!D3529</f>
        <v>0</v>
      </c>
      <c r="G3528" s="6">
        <f>'Data entry'!E3529</f>
        <v>0</v>
      </c>
    </row>
    <row r="3529" spans="1:7" x14ac:dyDescent="0.25">
      <c r="A3529" s="4" t="str">
        <f>IF(ISBLANK('Data entry'!A3530),"ENDORDER","LINE")</f>
        <v>ENDORDER</v>
      </c>
      <c r="B3529" s="1" t="s">
        <v>3533</v>
      </c>
      <c r="C3529" s="4">
        <f>'Data entry'!A3530</f>
        <v>0</v>
      </c>
      <c r="D3529" s="4" t="e">
        <f>VLOOKUP('Data entry'!B3530,Database!$A$1:$B$5,2,FALSE)</f>
        <v>#N/A</v>
      </c>
      <c r="E3529" s="5">
        <f>'Data entry'!C3530</f>
        <v>0</v>
      </c>
      <c r="F3529" s="4">
        <f>'Data entry'!D3530</f>
        <v>0</v>
      </c>
      <c r="G3529" s="6">
        <f>'Data entry'!E3530</f>
        <v>0</v>
      </c>
    </row>
    <row r="3530" spans="1:7" x14ac:dyDescent="0.25">
      <c r="A3530" s="4" t="str">
        <f>IF(ISBLANK('Data entry'!A3531),"ENDORDER","LINE")</f>
        <v>ENDORDER</v>
      </c>
      <c r="B3530" s="1" t="s">
        <v>3534</v>
      </c>
      <c r="C3530" s="4">
        <f>'Data entry'!A3531</f>
        <v>0</v>
      </c>
      <c r="D3530" s="4" t="e">
        <f>VLOOKUP('Data entry'!B3531,Database!$A$1:$B$5,2,FALSE)</f>
        <v>#N/A</v>
      </c>
      <c r="E3530" s="5">
        <f>'Data entry'!C3531</f>
        <v>0</v>
      </c>
      <c r="F3530" s="4">
        <f>'Data entry'!D3531</f>
        <v>0</v>
      </c>
      <c r="G3530" s="6">
        <f>'Data entry'!E3531</f>
        <v>0</v>
      </c>
    </row>
    <row r="3531" spans="1:7" x14ac:dyDescent="0.25">
      <c r="A3531" s="4" t="str">
        <f>IF(ISBLANK('Data entry'!A3532),"ENDORDER","LINE")</f>
        <v>ENDORDER</v>
      </c>
      <c r="B3531" s="1" t="s">
        <v>3535</v>
      </c>
      <c r="C3531" s="4">
        <f>'Data entry'!A3532</f>
        <v>0</v>
      </c>
      <c r="D3531" s="4" t="e">
        <f>VLOOKUP('Data entry'!B3532,Database!$A$1:$B$5,2,FALSE)</f>
        <v>#N/A</v>
      </c>
      <c r="E3531" s="5">
        <f>'Data entry'!C3532</f>
        <v>0</v>
      </c>
      <c r="F3531" s="4">
        <f>'Data entry'!D3532</f>
        <v>0</v>
      </c>
      <c r="G3531" s="6">
        <f>'Data entry'!E3532</f>
        <v>0</v>
      </c>
    </row>
    <row r="3532" spans="1:7" x14ac:dyDescent="0.25">
      <c r="A3532" s="4" t="str">
        <f>IF(ISBLANK('Data entry'!A3533),"ENDORDER","LINE")</f>
        <v>ENDORDER</v>
      </c>
      <c r="B3532" s="1" t="s">
        <v>3536</v>
      </c>
      <c r="C3532" s="4">
        <f>'Data entry'!A3533</f>
        <v>0</v>
      </c>
      <c r="D3532" s="4" t="e">
        <f>VLOOKUP('Data entry'!B3533,Database!$A$1:$B$5,2,FALSE)</f>
        <v>#N/A</v>
      </c>
      <c r="E3532" s="5">
        <f>'Data entry'!C3533</f>
        <v>0</v>
      </c>
      <c r="F3532" s="4">
        <f>'Data entry'!D3533</f>
        <v>0</v>
      </c>
      <c r="G3532" s="6">
        <f>'Data entry'!E3533</f>
        <v>0</v>
      </c>
    </row>
    <row r="3533" spans="1:7" x14ac:dyDescent="0.25">
      <c r="A3533" s="4" t="str">
        <f>IF(ISBLANK('Data entry'!A3534),"ENDORDER","LINE")</f>
        <v>ENDORDER</v>
      </c>
      <c r="B3533" s="1" t="s">
        <v>3537</v>
      </c>
      <c r="C3533" s="4">
        <f>'Data entry'!A3534</f>
        <v>0</v>
      </c>
      <c r="D3533" s="4" t="e">
        <f>VLOOKUP('Data entry'!B3534,Database!$A$1:$B$5,2,FALSE)</f>
        <v>#N/A</v>
      </c>
      <c r="E3533" s="5">
        <f>'Data entry'!C3534</f>
        <v>0</v>
      </c>
      <c r="F3533" s="4">
        <f>'Data entry'!D3534</f>
        <v>0</v>
      </c>
      <c r="G3533" s="6">
        <f>'Data entry'!E3534</f>
        <v>0</v>
      </c>
    </row>
    <row r="3534" spans="1:7" x14ac:dyDescent="0.25">
      <c r="A3534" s="4" t="str">
        <f>IF(ISBLANK('Data entry'!A3535),"ENDORDER","LINE")</f>
        <v>ENDORDER</v>
      </c>
      <c r="B3534" s="1" t="s">
        <v>3538</v>
      </c>
      <c r="C3534" s="4">
        <f>'Data entry'!A3535</f>
        <v>0</v>
      </c>
      <c r="D3534" s="4" t="e">
        <f>VLOOKUP('Data entry'!B3535,Database!$A$1:$B$5,2,FALSE)</f>
        <v>#N/A</v>
      </c>
      <c r="E3534" s="5">
        <f>'Data entry'!C3535</f>
        <v>0</v>
      </c>
      <c r="F3534" s="4">
        <f>'Data entry'!D3535</f>
        <v>0</v>
      </c>
      <c r="G3534" s="6">
        <f>'Data entry'!E3535</f>
        <v>0</v>
      </c>
    </row>
    <row r="3535" spans="1:7" x14ac:dyDescent="0.25">
      <c r="A3535" s="4" t="str">
        <f>IF(ISBLANK('Data entry'!A3536),"ENDORDER","LINE")</f>
        <v>ENDORDER</v>
      </c>
      <c r="B3535" s="1" t="s">
        <v>3539</v>
      </c>
      <c r="C3535" s="4">
        <f>'Data entry'!A3536</f>
        <v>0</v>
      </c>
      <c r="D3535" s="4" t="e">
        <f>VLOOKUP('Data entry'!B3536,Database!$A$1:$B$5,2,FALSE)</f>
        <v>#N/A</v>
      </c>
      <c r="E3535" s="5">
        <f>'Data entry'!C3536</f>
        <v>0</v>
      </c>
      <c r="F3535" s="4">
        <f>'Data entry'!D3536</f>
        <v>0</v>
      </c>
      <c r="G3535" s="6">
        <f>'Data entry'!E3536</f>
        <v>0</v>
      </c>
    </row>
    <row r="3536" spans="1:7" x14ac:dyDescent="0.25">
      <c r="A3536" s="4" t="str">
        <f>IF(ISBLANK('Data entry'!A3537),"ENDORDER","LINE")</f>
        <v>ENDORDER</v>
      </c>
      <c r="B3536" s="1" t="s">
        <v>3540</v>
      </c>
      <c r="C3536" s="4">
        <f>'Data entry'!A3537</f>
        <v>0</v>
      </c>
      <c r="D3536" s="4" t="e">
        <f>VLOOKUP('Data entry'!B3537,Database!$A$1:$B$5,2,FALSE)</f>
        <v>#N/A</v>
      </c>
      <c r="E3536" s="5">
        <f>'Data entry'!C3537</f>
        <v>0</v>
      </c>
      <c r="F3536" s="4">
        <f>'Data entry'!D3537</f>
        <v>0</v>
      </c>
      <c r="G3536" s="6">
        <f>'Data entry'!E3537</f>
        <v>0</v>
      </c>
    </row>
    <row r="3537" spans="1:7" x14ac:dyDescent="0.25">
      <c r="A3537" s="4" t="str">
        <f>IF(ISBLANK('Data entry'!A3538),"ENDORDER","LINE")</f>
        <v>ENDORDER</v>
      </c>
      <c r="B3537" s="1" t="s">
        <v>3541</v>
      </c>
      <c r="C3537" s="4">
        <f>'Data entry'!A3538</f>
        <v>0</v>
      </c>
      <c r="D3537" s="4" t="e">
        <f>VLOOKUP('Data entry'!B3538,Database!$A$1:$B$5,2,FALSE)</f>
        <v>#N/A</v>
      </c>
      <c r="E3537" s="5">
        <f>'Data entry'!C3538</f>
        <v>0</v>
      </c>
      <c r="F3537" s="4">
        <f>'Data entry'!D3538</f>
        <v>0</v>
      </c>
      <c r="G3537" s="6">
        <f>'Data entry'!E3538</f>
        <v>0</v>
      </c>
    </row>
    <row r="3538" spans="1:7" x14ac:dyDescent="0.25">
      <c r="A3538" s="4" t="str">
        <f>IF(ISBLANK('Data entry'!A3539),"ENDORDER","LINE")</f>
        <v>ENDORDER</v>
      </c>
      <c r="B3538" s="1" t="s">
        <v>3542</v>
      </c>
      <c r="C3538" s="4">
        <f>'Data entry'!A3539</f>
        <v>0</v>
      </c>
      <c r="D3538" s="4" t="e">
        <f>VLOOKUP('Data entry'!B3539,Database!$A$1:$B$5,2,FALSE)</f>
        <v>#N/A</v>
      </c>
      <c r="E3538" s="5">
        <f>'Data entry'!C3539</f>
        <v>0</v>
      </c>
      <c r="F3538" s="4">
        <f>'Data entry'!D3539</f>
        <v>0</v>
      </c>
      <c r="G3538" s="6">
        <f>'Data entry'!E3539</f>
        <v>0</v>
      </c>
    </row>
    <row r="3539" spans="1:7" x14ac:dyDescent="0.25">
      <c r="A3539" s="4" t="str">
        <f>IF(ISBLANK('Data entry'!A3540),"ENDORDER","LINE")</f>
        <v>ENDORDER</v>
      </c>
      <c r="B3539" s="1" t="s">
        <v>3543</v>
      </c>
      <c r="C3539" s="4">
        <f>'Data entry'!A3540</f>
        <v>0</v>
      </c>
      <c r="D3539" s="4" t="e">
        <f>VLOOKUP('Data entry'!B3540,Database!$A$1:$B$5,2,FALSE)</f>
        <v>#N/A</v>
      </c>
      <c r="E3539" s="5">
        <f>'Data entry'!C3540</f>
        <v>0</v>
      </c>
      <c r="F3539" s="4">
        <f>'Data entry'!D3540</f>
        <v>0</v>
      </c>
      <c r="G3539" s="6">
        <f>'Data entry'!E3540</f>
        <v>0</v>
      </c>
    </row>
    <row r="3540" spans="1:7" x14ac:dyDescent="0.25">
      <c r="A3540" s="4" t="str">
        <f>IF(ISBLANK('Data entry'!A3541),"ENDORDER","LINE")</f>
        <v>ENDORDER</v>
      </c>
      <c r="B3540" s="1" t="s">
        <v>3544</v>
      </c>
      <c r="C3540" s="4">
        <f>'Data entry'!A3541</f>
        <v>0</v>
      </c>
      <c r="D3540" s="4" t="e">
        <f>VLOOKUP('Data entry'!B3541,Database!$A$1:$B$5,2,FALSE)</f>
        <v>#N/A</v>
      </c>
      <c r="E3540" s="5">
        <f>'Data entry'!C3541</f>
        <v>0</v>
      </c>
      <c r="F3540" s="4">
        <f>'Data entry'!D3541</f>
        <v>0</v>
      </c>
      <c r="G3540" s="6">
        <f>'Data entry'!E3541</f>
        <v>0</v>
      </c>
    </row>
    <row r="3541" spans="1:7" x14ac:dyDescent="0.25">
      <c r="A3541" s="4" t="str">
        <f>IF(ISBLANK('Data entry'!A3542),"ENDORDER","LINE")</f>
        <v>ENDORDER</v>
      </c>
      <c r="B3541" s="1" t="s">
        <v>3545</v>
      </c>
      <c r="C3541" s="4">
        <f>'Data entry'!A3542</f>
        <v>0</v>
      </c>
      <c r="D3541" s="4" t="e">
        <f>VLOOKUP('Data entry'!B3542,Database!$A$1:$B$5,2,FALSE)</f>
        <v>#N/A</v>
      </c>
      <c r="E3541" s="5">
        <f>'Data entry'!C3542</f>
        <v>0</v>
      </c>
      <c r="F3541" s="4">
        <f>'Data entry'!D3542</f>
        <v>0</v>
      </c>
      <c r="G3541" s="6">
        <f>'Data entry'!E3542</f>
        <v>0</v>
      </c>
    </row>
    <row r="3542" spans="1:7" x14ac:dyDescent="0.25">
      <c r="A3542" s="4" t="str">
        <f>IF(ISBLANK('Data entry'!A3543),"ENDORDER","LINE")</f>
        <v>ENDORDER</v>
      </c>
      <c r="B3542" s="1" t="s">
        <v>3546</v>
      </c>
      <c r="C3542" s="4">
        <f>'Data entry'!A3543</f>
        <v>0</v>
      </c>
      <c r="D3542" s="4" t="e">
        <f>VLOOKUP('Data entry'!B3543,Database!$A$1:$B$5,2,FALSE)</f>
        <v>#N/A</v>
      </c>
      <c r="E3542" s="5">
        <f>'Data entry'!C3543</f>
        <v>0</v>
      </c>
      <c r="F3542" s="4">
        <f>'Data entry'!D3543</f>
        <v>0</v>
      </c>
      <c r="G3542" s="6">
        <f>'Data entry'!E3543</f>
        <v>0</v>
      </c>
    </row>
    <row r="3543" spans="1:7" x14ac:dyDescent="0.25">
      <c r="A3543" s="4" t="str">
        <f>IF(ISBLANK('Data entry'!A3544),"ENDORDER","LINE")</f>
        <v>ENDORDER</v>
      </c>
      <c r="B3543" s="1" t="s">
        <v>3547</v>
      </c>
      <c r="C3543" s="4">
        <f>'Data entry'!A3544</f>
        <v>0</v>
      </c>
      <c r="D3543" s="4" t="e">
        <f>VLOOKUP('Data entry'!B3544,Database!$A$1:$B$5,2,FALSE)</f>
        <v>#N/A</v>
      </c>
      <c r="E3543" s="5">
        <f>'Data entry'!C3544</f>
        <v>0</v>
      </c>
      <c r="F3543" s="4">
        <f>'Data entry'!D3544</f>
        <v>0</v>
      </c>
      <c r="G3543" s="6">
        <f>'Data entry'!E3544</f>
        <v>0</v>
      </c>
    </row>
    <row r="3544" spans="1:7" x14ac:dyDescent="0.25">
      <c r="A3544" s="4" t="str">
        <f>IF(ISBLANK('Data entry'!A3545),"ENDORDER","LINE")</f>
        <v>ENDORDER</v>
      </c>
      <c r="B3544" s="1" t="s">
        <v>3548</v>
      </c>
      <c r="C3544" s="4">
        <f>'Data entry'!A3545</f>
        <v>0</v>
      </c>
      <c r="D3544" s="4" t="e">
        <f>VLOOKUP('Data entry'!B3545,Database!$A$1:$B$5,2,FALSE)</f>
        <v>#N/A</v>
      </c>
      <c r="E3544" s="5">
        <f>'Data entry'!C3545</f>
        <v>0</v>
      </c>
      <c r="F3544" s="4">
        <f>'Data entry'!D3545</f>
        <v>0</v>
      </c>
      <c r="G3544" s="6">
        <f>'Data entry'!E3545</f>
        <v>0</v>
      </c>
    </row>
    <row r="3545" spans="1:7" x14ac:dyDescent="0.25">
      <c r="A3545" s="4" t="str">
        <f>IF(ISBLANK('Data entry'!A3546),"ENDORDER","LINE")</f>
        <v>ENDORDER</v>
      </c>
      <c r="B3545" s="1" t="s">
        <v>3549</v>
      </c>
      <c r="C3545" s="4">
        <f>'Data entry'!A3546</f>
        <v>0</v>
      </c>
      <c r="D3545" s="4" t="e">
        <f>VLOOKUP('Data entry'!B3546,Database!$A$1:$B$5,2,FALSE)</f>
        <v>#N/A</v>
      </c>
      <c r="E3545" s="5">
        <f>'Data entry'!C3546</f>
        <v>0</v>
      </c>
      <c r="F3545" s="4">
        <f>'Data entry'!D3546</f>
        <v>0</v>
      </c>
      <c r="G3545" s="6">
        <f>'Data entry'!E3546</f>
        <v>0</v>
      </c>
    </row>
    <row r="3546" spans="1:7" x14ac:dyDescent="0.25">
      <c r="A3546" s="4" t="str">
        <f>IF(ISBLANK('Data entry'!A3547),"ENDORDER","LINE")</f>
        <v>ENDORDER</v>
      </c>
      <c r="B3546" s="1" t="s">
        <v>3550</v>
      </c>
      <c r="C3546" s="4">
        <f>'Data entry'!A3547</f>
        <v>0</v>
      </c>
      <c r="D3546" s="4" t="e">
        <f>VLOOKUP('Data entry'!B3547,Database!$A$1:$B$5,2,FALSE)</f>
        <v>#N/A</v>
      </c>
      <c r="E3546" s="5">
        <f>'Data entry'!C3547</f>
        <v>0</v>
      </c>
      <c r="F3546" s="4">
        <f>'Data entry'!D3547</f>
        <v>0</v>
      </c>
      <c r="G3546" s="6">
        <f>'Data entry'!E3547</f>
        <v>0</v>
      </c>
    </row>
    <row r="3547" spans="1:7" x14ac:dyDescent="0.25">
      <c r="A3547" s="4" t="str">
        <f>IF(ISBLANK('Data entry'!A3548),"ENDORDER","LINE")</f>
        <v>ENDORDER</v>
      </c>
      <c r="B3547" s="1" t="s">
        <v>3551</v>
      </c>
      <c r="C3547" s="4">
        <f>'Data entry'!A3548</f>
        <v>0</v>
      </c>
      <c r="D3547" s="4" t="e">
        <f>VLOOKUP('Data entry'!B3548,Database!$A$1:$B$5,2,FALSE)</f>
        <v>#N/A</v>
      </c>
      <c r="E3547" s="5">
        <f>'Data entry'!C3548</f>
        <v>0</v>
      </c>
      <c r="F3547" s="4">
        <f>'Data entry'!D3548</f>
        <v>0</v>
      </c>
      <c r="G3547" s="6">
        <f>'Data entry'!E3548</f>
        <v>0</v>
      </c>
    </row>
    <row r="3548" spans="1:7" x14ac:dyDescent="0.25">
      <c r="A3548" s="4" t="str">
        <f>IF(ISBLANK('Data entry'!A3549),"ENDORDER","LINE")</f>
        <v>ENDORDER</v>
      </c>
      <c r="B3548" s="1" t="s">
        <v>3552</v>
      </c>
      <c r="C3548" s="4">
        <f>'Data entry'!A3549</f>
        <v>0</v>
      </c>
      <c r="D3548" s="4" t="e">
        <f>VLOOKUP('Data entry'!B3549,Database!$A$1:$B$5,2,FALSE)</f>
        <v>#N/A</v>
      </c>
      <c r="E3548" s="5">
        <f>'Data entry'!C3549</f>
        <v>0</v>
      </c>
      <c r="F3548" s="4">
        <f>'Data entry'!D3549</f>
        <v>0</v>
      </c>
      <c r="G3548" s="6">
        <f>'Data entry'!E3549</f>
        <v>0</v>
      </c>
    </row>
    <row r="3549" spans="1:7" x14ac:dyDescent="0.25">
      <c r="A3549" s="4" t="str">
        <f>IF(ISBLANK('Data entry'!A3550),"ENDORDER","LINE")</f>
        <v>ENDORDER</v>
      </c>
      <c r="B3549" s="1" t="s">
        <v>3553</v>
      </c>
      <c r="C3549" s="4">
        <f>'Data entry'!A3550</f>
        <v>0</v>
      </c>
      <c r="D3549" s="4" t="e">
        <f>VLOOKUP('Data entry'!B3550,Database!$A$1:$B$5,2,FALSE)</f>
        <v>#N/A</v>
      </c>
      <c r="E3549" s="5">
        <f>'Data entry'!C3550</f>
        <v>0</v>
      </c>
      <c r="F3549" s="4">
        <f>'Data entry'!D3550</f>
        <v>0</v>
      </c>
      <c r="G3549" s="6">
        <f>'Data entry'!E3550</f>
        <v>0</v>
      </c>
    </row>
    <row r="3550" spans="1:7" x14ac:dyDescent="0.25">
      <c r="A3550" s="4" t="str">
        <f>IF(ISBLANK('Data entry'!A3551),"ENDORDER","LINE")</f>
        <v>ENDORDER</v>
      </c>
      <c r="B3550" s="1" t="s">
        <v>3554</v>
      </c>
      <c r="C3550" s="4">
        <f>'Data entry'!A3551</f>
        <v>0</v>
      </c>
      <c r="D3550" s="4" t="e">
        <f>VLOOKUP('Data entry'!B3551,Database!$A$1:$B$5,2,FALSE)</f>
        <v>#N/A</v>
      </c>
      <c r="E3550" s="5">
        <f>'Data entry'!C3551</f>
        <v>0</v>
      </c>
      <c r="F3550" s="4">
        <f>'Data entry'!D3551</f>
        <v>0</v>
      </c>
      <c r="G3550" s="6">
        <f>'Data entry'!E3551</f>
        <v>0</v>
      </c>
    </row>
    <row r="3551" spans="1:7" x14ac:dyDescent="0.25">
      <c r="A3551" s="4" t="str">
        <f>IF(ISBLANK('Data entry'!A3552),"ENDORDER","LINE")</f>
        <v>ENDORDER</v>
      </c>
      <c r="B3551" s="1" t="s">
        <v>3555</v>
      </c>
      <c r="C3551" s="4">
        <f>'Data entry'!A3552</f>
        <v>0</v>
      </c>
      <c r="D3551" s="4" t="e">
        <f>VLOOKUP('Data entry'!B3552,Database!$A$1:$B$5,2,FALSE)</f>
        <v>#N/A</v>
      </c>
      <c r="E3551" s="5">
        <f>'Data entry'!C3552</f>
        <v>0</v>
      </c>
      <c r="F3551" s="4">
        <f>'Data entry'!D3552</f>
        <v>0</v>
      </c>
      <c r="G3551" s="6">
        <f>'Data entry'!E3552</f>
        <v>0</v>
      </c>
    </row>
    <row r="3552" spans="1:7" x14ac:dyDescent="0.25">
      <c r="A3552" s="4" t="str">
        <f>IF(ISBLANK('Data entry'!A3553),"ENDORDER","LINE")</f>
        <v>ENDORDER</v>
      </c>
      <c r="B3552" s="1" t="s">
        <v>3556</v>
      </c>
      <c r="C3552" s="4">
        <f>'Data entry'!A3553</f>
        <v>0</v>
      </c>
      <c r="D3552" s="4" t="e">
        <f>VLOOKUP('Data entry'!B3553,Database!$A$1:$B$5,2,FALSE)</f>
        <v>#N/A</v>
      </c>
      <c r="E3552" s="5">
        <f>'Data entry'!C3553</f>
        <v>0</v>
      </c>
      <c r="F3552" s="4">
        <f>'Data entry'!D3553</f>
        <v>0</v>
      </c>
      <c r="G3552" s="6">
        <f>'Data entry'!E3553</f>
        <v>0</v>
      </c>
    </row>
    <row r="3553" spans="1:7" x14ac:dyDescent="0.25">
      <c r="A3553" s="4" t="str">
        <f>IF(ISBLANK('Data entry'!A3554),"ENDORDER","LINE")</f>
        <v>ENDORDER</v>
      </c>
      <c r="B3553" s="1" t="s">
        <v>3557</v>
      </c>
      <c r="C3553" s="4">
        <f>'Data entry'!A3554</f>
        <v>0</v>
      </c>
      <c r="D3553" s="4" t="e">
        <f>VLOOKUP('Data entry'!B3554,Database!$A$1:$B$5,2,FALSE)</f>
        <v>#N/A</v>
      </c>
      <c r="E3553" s="5">
        <f>'Data entry'!C3554</f>
        <v>0</v>
      </c>
      <c r="F3553" s="4">
        <f>'Data entry'!D3554</f>
        <v>0</v>
      </c>
      <c r="G3553" s="6">
        <f>'Data entry'!E3554</f>
        <v>0</v>
      </c>
    </row>
    <row r="3554" spans="1:7" x14ac:dyDescent="0.25">
      <c r="A3554" s="4" t="str">
        <f>IF(ISBLANK('Data entry'!A3555),"ENDORDER","LINE")</f>
        <v>ENDORDER</v>
      </c>
      <c r="B3554" s="1" t="s">
        <v>3558</v>
      </c>
      <c r="C3554" s="4">
        <f>'Data entry'!A3555</f>
        <v>0</v>
      </c>
      <c r="D3554" s="4" t="e">
        <f>VLOOKUP('Data entry'!B3555,Database!$A$1:$B$5,2,FALSE)</f>
        <v>#N/A</v>
      </c>
      <c r="E3554" s="5">
        <f>'Data entry'!C3555</f>
        <v>0</v>
      </c>
      <c r="F3554" s="4">
        <f>'Data entry'!D3555</f>
        <v>0</v>
      </c>
      <c r="G3554" s="6">
        <f>'Data entry'!E3555</f>
        <v>0</v>
      </c>
    </row>
    <row r="3555" spans="1:7" x14ac:dyDescent="0.25">
      <c r="A3555" s="4" t="str">
        <f>IF(ISBLANK('Data entry'!A3556),"ENDORDER","LINE")</f>
        <v>ENDORDER</v>
      </c>
      <c r="B3555" s="1" t="s">
        <v>3559</v>
      </c>
      <c r="C3555" s="4">
        <f>'Data entry'!A3556</f>
        <v>0</v>
      </c>
      <c r="D3555" s="4" t="e">
        <f>VLOOKUP('Data entry'!B3556,Database!$A$1:$B$5,2,FALSE)</f>
        <v>#N/A</v>
      </c>
      <c r="E3555" s="5">
        <f>'Data entry'!C3556</f>
        <v>0</v>
      </c>
      <c r="F3555" s="4">
        <f>'Data entry'!D3556</f>
        <v>0</v>
      </c>
      <c r="G3555" s="6">
        <f>'Data entry'!E3556</f>
        <v>0</v>
      </c>
    </row>
    <row r="3556" spans="1:7" x14ac:dyDescent="0.25">
      <c r="A3556" s="4" t="str">
        <f>IF(ISBLANK('Data entry'!A3557),"ENDORDER","LINE")</f>
        <v>ENDORDER</v>
      </c>
      <c r="B3556" s="1" t="s">
        <v>3560</v>
      </c>
      <c r="C3556" s="4">
        <f>'Data entry'!A3557</f>
        <v>0</v>
      </c>
      <c r="D3556" s="4" t="e">
        <f>VLOOKUP('Data entry'!B3557,Database!$A$1:$B$5,2,FALSE)</f>
        <v>#N/A</v>
      </c>
      <c r="E3556" s="5">
        <f>'Data entry'!C3557</f>
        <v>0</v>
      </c>
      <c r="F3556" s="4">
        <f>'Data entry'!D3557</f>
        <v>0</v>
      </c>
      <c r="G3556" s="6">
        <f>'Data entry'!E3557</f>
        <v>0</v>
      </c>
    </row>
    <row r="3557" spans="1:7" x14ac:dyDescent="0.25">
      <c r="A3557" s="4" t="str">
        <f>IF(ISBLANK('Data entry'!A3558),"ENDORDER","LINE")</f>
        <v>ENDORDER</v>
      </c>
      <c r="B3557" s="1" t="s">
        <v>3561</v>
      </c>
      <c r="C3557" s="4">
        <f>'Data entry'!A3558</f>
        <v>0</v>
      </c>
      <c r="D3557" s="4" t="e">
        <f>VLOOKUP('Data entry'!B3558,Database!$A$1:$B$5,2,FALSE)</f>
        <v>#N/A</v>
      </c>
      <c r="E3557" s="5">
        <f>'Data entry'!C3558</f>
        <v>0</v>
      </c>
      <c r="F3557" s="4">
        <f>'Data entry'!D3558</f>
        <v>0</v>
      </c>
      <c r="G3557" s="6">
        <f>'Data entry'!E3558</f>
        <v>0</v>
      </c>
    </row>
    <row r="3558" spans="1:7" x14ac:dyDescent="0.25">
      <c r="A3558" s="4" t="str">
        <f>IF(ISBLANK('Data entry'!A3559),"ENDORDER","LINE")</f>
        <v>ENDORDER</v>
      </c>
      <c r="B3558" s="1" t="s">
        <v>3562</v>
      </c>
      <c r="C3558" s="4">
        <f>'Data entry'!A3559</f>
        <v>0</v>
      </c>
      <c r="D3558" s="4" t="e">
        <f>VLOOKUP('Data entry'!B3559,Database!$A$1:$B$5,2,FALSE)</f>
        <v>#N/A</v>
      </c>
      <c r="E3558" s="5">
        <f>'Data entry'!C3559</f>
        <v>0</v>
      </c>
      <c r="F3558" s="4">
        <f>'Data entry'!D3559</f>
        <v>0</v>
      </c>
      <c r="G3558" s="6">
        <f>'Data entry'!E3559</f>
        <v>0</v>
      </c>
    </row>
    <row r="3559" spans="1:7" x14ac:dyDescent="0.25">
      <c r="A3559" s="4" t="str">
        <f>IF(ISBLANK('Data entry'!A3560),"ENDORDER","LINE")</f>
        <v>ENDORDER</v>
      </c>
      <c r="B3559" s="1" t="s">
        <v>3563</v>
      </c>
      <c r="C3559" s="4">
        <f>'Data entry'!A3560</f>
        <v>0</v>
      </c>
      <c r="D3559" s="4" t="e">
        <f>VLOOKUP('Data entry'!B3560,Database!$A$1:$B$5,2,FALSE)</f>
        <v>#N/A</v>
      </c>
      <c r="E3559" s="5">
        <f>'Data entry'!C3560</f>
        <v>0</v>
      </c>
      <c r="F3559" s="4">
        <f>'Data entry'!D3560</f>
        <v>0</v>
      </c>
      <c r="G3559" s="6">
        <f>'Data entry'!E3560</f>
        <v>0</v>
      </c>
    </row>
    <row r="3560" spans="1:7" x14ac:dyDescent="0.25">
      <c r="A3560" s="4" t="str">
        <f>IF(ISBLANK('Data entry'!A3561),"ENDORDER","LINE")</f>
        <v>ENDORDER</v>
      </c>
      <c r="B3560" s="1" t="s">
        <v>3564</v>
      </c>
      <c r="C3560" s="4">
        <f>'Data entry'!A3561</f>
        <v>0</v>
      </c>
      <c r="D3560" s="4" t="e">
        <f>VLOOKUP('Data entry'!B3561,Database!$A$1:$B$5,2,FALSE)</f>
        <v>#N/A</v>
      </c>
      <c r="E3560" s="5">
        <f>'Data entry'!C3561</f>
        <v>0</v>
      </c>
      <c r="F3560" s="4">
        <f>'Data entry'!D3561</f>
        <v>0</v>
      </c>
      <c r="G3560" s="6">
        <f>'Data entry'!E3561</f>
        <v>0</v>
      </c>
    </row>
    <row r="3561" spans="1:7" x14ac:dyDescent="0.25">
      <c r="A3561" s="4" t="str">
        <f>IF(ISBLANK('Data entry'!A3562),"ENDORDER","LINE")</f>
        <v>ENDORDER</v>
      </c>
      <c r="B3561" s="1" t="s">
        <v>3565</v>
      </c>
      <c r="C3561" s="4">
        <f>'Data entry'!A3562</f>
        <v>0</v>
      </c>
      <c r="D3561" s="4" t="e">
        <f>VLOOKUP('Data entry'!B3562,Database!$A$1:$B$5,2,FALSE)</f>
        <v>#N/A</v>
      </c>
      <c r="E3561" s="5">
        <f>'Data entry'!C3562</f>
        <v>0</v>
      </c>
      <c r="F3561" s="4">
        <f>'Data entry'!D3562</f>
        <v>0</v>
      </c>
      <c r="G3561" s="6">
        <f>'Data entry'!E3562</f>
        <v>0</v>
      </c>
    </row>
    <row r="3562" spans="1:7" x14ac:dyDescent="0.25">
      <c r="A3562" s="4" t="str">
        <f>IF(ISBLANK('Data entry'!A3563),"ENDORDER","LINE")</f>
        <v>ENDORDER</v>
      </c>
      <c r="B3562" s="1" t="s">
        <v>3566</v>
      </c>
      <c r="C3562" s="4">
        <f>'Data entry'!A3563</f>
        <v>0</v>
      </c>
      <c r="D3562" s="4" t="e">
        <f>VLOOKUP('Data entry'!B3563,Database!$A$1:$B$5,2,FALSE)</f>
        <v>#N/A</v>
      </c>
      <c r="E3562" s="5">
        <f>'Data entry'!C3563</f>
        <v>0</v>
      </c>
      <c r="F3562" s="4">
        <f>'Data entry'!D3563</f>
        <v>0</v>
      </c>
      <c r="G3562" s="6">
        <f>'Data entry'!E3563</f>
        <v>0</v>
      </c>
    </row>
    <row r="3563" spans="1:7" x14ac:dyDescent="0.25">
      <c r="A3563" s="4" t="str">
        <f>IF(ISBLANK('Data entry'!A3564),"ENDORDER","LINE")</f>
        <v>ENDORDER</v>
      </c>
      <c r="B3563" s="1" t="s">
        <v>3567</v>
      </c>
      <c r="C3563" s="4">
        <f>'Data entry'!A3564</f>
        <v>0</v>
      </c>
      <c r="D3563" s="4" t="e">
        <f>VLOOKUP('Data entry'!B3564,Database!$A$1:$B$5,2,FALSE)</f>
        <v>#N/A</v>
      </c>
      <c r="E3563" s="5">
        <f>'Data entry'!C3564</f>
        <v>0</v>
      </c>
      <c r="F3563" s="4">
        <f>'Data entry'!D3564</f>
        <v>0</v>
      </c>
      <c r="G3563" s="6">
        <f>'Data entry'!E3564</f>
        <v>0</v>
      </c>
    </row>
    <row r="3564" spans="1:7" x14ac:dyDescent="0.25">
      <c r="A3564" s="4" t="str">
        <f>IF(ISBLANK('Data entry'!A3565),"ENDORDER","LINE")</f>
        <v>ENDORDER</v>
      </c>
      <c r="B3564" s="1" t="s">
        <v>3568</v>
      </c>
      <c r="C3564" s="4">
        <f>'Data entry'!A3565</f>
        <v>0</v>
      </c>
      <c r="D3564" s="4" t="e">
        <f>VLOOKUP('Data entry'!B3565,Database!$A$1:$B$5,2,FALSE)</f>
        <v>#N/A</v>
      </c>
      <c r="E3564" s="5">
        <f>'Data entry'!C3565</f>
        <v>0</v>
      </c>
      <c r="F3564" s="4">
        <f>'Data entry'!D3565</f>
        <v>0</v>
      </c>
      <c r="G3564" s="6">
        <f>'Data entry'!E3565</f>
        <v>0</v>
      </c>
    </row>
    <row r="3565" spans="1:7" x14ac:dyDescent="0.25">
      <c r="A3565" s="4" t="str">
        <f>IF(ISBLANK('Data entry'!A3566),"ENDORDER","LINE")</f>
        <v>ENDORDER</v>
      </c>
      <c r="B3565" s="1" t="s">
        <v>3569</v>
      </c>
      <c r="C3565" s="4">
        <f>'Data entry'!A3566</f>
        <v>0</v>
      </c>
      <c r="D3565" s="4" t="e">
        <f>VLOOKUP('Data entry'!B3566,Database!$A$1:$B$5,2,FALSE)</f>
        <v>#N/A</v>
      </c>
      <c r="E3565" s="5">
        <f>'Data entry'!C3566</f>
        <v>0</v>
      </c>
      <c r="F3565" s="4">
        <f>'Data entry'!D3566</f>
        <v>0</v>
      </c>
      <c r="G3565" s="6">
        <f>'Data entry'!E3566</f>
        <v>0</v>
      </c>
    </row>
    <row r="3566" spans="1:7" x14ac:dyDescent="0.25">
      <c r="A3566" s="4" t="str">
        <f>IF(ISBLANK('Data entry'!A3567),"ENDORDER","LINE")</f>
        <v>ENDORDER</v>
      </c>
      <c r="B3566" s="1" t="s">
        <v>3570</v>
      </c>
      <c r="C3566" s="4">
        <f>'Data entry'!A3567</f>
        <v>0</v>
      </c>
      <c r="D3566" s="4" t="e">
        <f>VLOOKUP('Data entry'!B3567,Database!$A$1:$B$5,2,FALSE)</f>
        <v>#N/A</v>
      </c>
      <c r="E3566" s="5">
        <f>'Data entry'!C3567</f>
        <v>0</v>
      </c>
      <c r="F3566" s="4">
        <f>'Data entry'!D3567</f>
        <v>0</v>
      </c>
      <c r="G3566" s="6">
        <f>'Data entry'!E3567</f>
        <v>0</v>
      </c>
    </row>
    <row r="3567" spans="1:7" x14ac:dyDescent="0.25">
      <c r="A3567" s="4" t="str">
        <f>IF(ISBLANK('Data entry'!A3568),"ENDORDER","LINE")</f>
        <v>ENDORDER</v>
      </c>
      <c r="B3567" s="1" t="s">
        <v>3571</v>
      </c>
      <c r="C3567" s="4">
        <f>'Data entry'!A3568</f>
        <v>0</v>
      </c>
      <c r="D3567" s="4" t="e">
        <f>VLOOKUP('Data entry'!B3568,Database!$A$1:$B$5,2,FALSE)</f>
        <v>#N/A</v>
      </c>
      <c r="E3567" s="5">
        <f>'Data entry'!C3568</f>
        <v>0</v>
      </c>
      <c r="F3567" s="4">
        <f>'Data entry'!D3568</f>
        <v>0</v>
      </c>
      <c r="G3567" s="6">
        <f>'Data entry'!E3568</f>
        <v>0</v>
      </c>
    </row>
    <row r="3568" spans="1:7" x14ac:dyDescent="0.25">
      <c r="A3568" s="4" t="str">
        <f>IF(ISBLANK('Data entry'!A3569),"ENDORDER","LINE")</f>
        <v>ENDORDER</v>
      </c>
      <c r="B3568" s="1" t="s">
        <v>3572</v>
      </c>
      <c r="C3568" s="4">
        <f>'Data entry'!A3569</f>
        <v>0</v>
      </c>
      <c r="D3568" s="4" t="e">
        <f>VLOOKUP('Data entry'!B3569,Database!$A$1:$B$5,2,FALSE)</f>
        <v>#N/A</v>
      </c>
      <c r="E3568" s="5">
        <f>'Data entry'!C3569</f>
        <v>0</v>
      </c>
      <c r="F3568" s="4">
        <f>'Data entry'!D3569</f>
        <v>0</v>
      </c>
      <c r="G3568" s="6">
        <f>'Data entry'!E3569</f>
        <v>0</v>
      </c>
    </row>
    <row r="3569" spans="1:7" x14ac:dyDescent="0.25">
      <c r="A3569" s="4" t="str">
        <f>IF(ISBLANK('Data entry'!A3570),"ENDORDER","LINE")</f>
        <v>ENDORDER</v>
      </c>
      <c r="B3569" s="1" t="s">
        <v>3573</v>
      </c>
      <c r="C3569" s="4">
        <f>'Data entry'!A3570</f>
        <v>0</v>
      </c>
      <c r="D3569" s="4" t="e">
        <f>VLOOKUP('Data entry'!B3570,Database!$A$1:$B$5,2,FALSE)</f>
        <v>#N/A</v>
      </c>
      <c r="E3569" s="5">
        <f>'Data entry'!C3570</f>
        <v>0</v>
      </c>
      <c r="F3569" s="4">
        <f>'Data entry'!D3570</f>
        <v>0</v>
      </c>
      <c r="G3569" s="6">
        <f>'Data entry'!E3570</f>
        <v>0</v>
      </c>
    </row>
    <row r="3570" spans="1:7" x14ac:dyDescent="0.25">
      <c r="A3570" s="4" t="str">
        <f>IF(ISBLANK('Data entry'!A3571),"ENDORDER","LINE")</f>
        <v>ENDORDER</v>
      </c>
      <c r="B3570" s="1" t="s">
        <v>3574</v>
      </c>
      <c r="C3570" s="4">
        <f>'Data entry'!A3571</f>
        <v>0</v>
      </c>
      <c r="D3570" s="4" t="e">
        <f>VLOOKUP('Data entry'!B3571,Database!$A$1:$B$5,2,FALSE)</f>
        <v>#N/A</v>
      </c>
      <c r="E3570" s="5">
        <f>'Data entry'!C3571</f>
        <v>0</v>
      </c>
      <c r="F3570" s="4">
        <f>'Data entry'!D3571</f>
        <v>0</v>
      </c>
      <c r="G3570" s="6">
        <f>'Data entry'!E3571</f>
        <v>0</v>
      </c>
    </row>
    <row r="3571" spans="1:7" x14ac:dyDescent="0.25">
      <c r="A3571" s="4" t="str">
        <f>IF(ISBLANK('Data entry'!A3572),"ENDORDER","LINE")</f>
        <v>ENDORDER</v>
      </c>
      <c r="B3571" s="1" t="s">
        <v>3575</v>
      </c>
      <c r="C3571" s="4">
        <f>'Data entry'!A3572</f>
        <v>0</v>
      </c>
      <c r="D3571" s="4" t="e">
        <f>VLOOKUP('Data entry'!B3572,Database!$A$1:$B$5,2,FALSE)</f>
        <v>#N/A</v>
      </c>
      <c r="E3571" s="5">
        <f>'Data entry'!C3572</f>
        <v>0</v>
      </c>
      <c r="F3571" s="4">
        <f>'Data entry'!D3572</f>
        <v>0</v>
      </c>
      <c r="G3571" s="6">
        <f>'Data entry'!E3572</f>
        <v>0</v>
      </c>
    </row>
    <row r="3572" spans="1:7" x14ac:dyDescent="0.25">
      <c r="A3572" s="4" t="str">
        <f>IF(ISBLANK('Data entry'!A3573),"ENDORDER","LINE")</f>
        <v>ENDORDER</v>
      </c>
      <c r="B3572" s="1" t="s">
        <v>3576</v>
      </c>
      <c r="C3572" s="4">
        <f>'Data entry'!A3573</f>
        <v>0</v>
      </c>
      <c r="D3572" s="4" t="e">
        <f>VLOOKUP('Data entry'!B3573,Database!$A$1:$B$5,2,FALSE)</f>
        <v>#N/A</v>
      </c>
      <c r="E3572" s="5">
        <f>'Data entry'!C3573</f>
        <v>0</v>
      </c>
      <c r="F3572" s="4">
        <f>'Data entry'!D3573</f>
        <v>0</v>
      </c>
      <c r="G3572" s="6">
        <f>'Data entry'!E3573</f>
        <v>0</v>
      </c>
    </row>
    <row r="3573" spans="1:7" x14ac:dyDescent="0.25">
      <c r="A3573" s="4" t="str">
        <f>IF(ISBLANK('Data entry'!A3574),"ENDORDER","LINE")</f>
        <v>ENDORDER</v>
      </c>
      <c r="B3573" s="1" t="s">
        <v>3577</v>
      </c>
      <c r="C3573" s="4">
        <f>'Data entry'!A3574</f>
        <v>0</v>
      </c>
      <c r="D3573" s="4" t="e">
        <f>VLOOKUP('Data entry'!B3574,Database!$A$1:$B$5,2,FALSE)</f>
        <v>#N/A</v>
      </c>
      <c r="E3573" s="5">
        <f>'Data entry'!C3574</f>
        <v>0</v>
      </c>
      <c r="F3573" s="4">
        <f>'Data entry'!D3574</f>
        <v>0</v>
      </c>
      <c r="G3573" s="6">
        <f>'Data entry'!E3574</f>
        <v>0</v>
      </c>
    </row>
    <row r="3574" spans="1:7" x14ac:dyDescent="0.25">
      <c r="A3574" s="4" t="str">
        <f>IF(ISBLANK('Data entry'!A3575),"ENDORDER","LINE")</f>
        <v>ENDORDER</v>
      </c>
      <c r="B3574" s="1" t="s">
        <v>3578</v>
      </c>
      <c r="C3574" s="4">
        <f>'Data entry'!A3575</f>
        <v>0</v>
      </c>
      <c r="D3574" s="4" t="e">
        <f>VLOOKUP('Data entry'!B3575,Database!$A$1:$B$5,2,FALSE)</f>
        <v>#N/A</v>
      </c>
      <c r="E3574" s="5">
        <f>'Data entry'!C3575</f>
        <v>0</v>
      </c>
      <c r="F3574" s="4">
        <f>'Data entry'!D3575</f>
        <v>0</v>
      </c>
      <c r="G3574" s="6">
        <f>'Data entry'!E3575</f>
        <v>0</v>
      </c>
    </row>
    <row r="3575" spans="1:7" x14ac:dyDescent="0.25">
      <c r="A3575" s="4" t="str">
        <f>IF(ISBLANK('Data entry'!A3576),"ENDORDER","LINE")</f>
        <v>ENDORDER</v>
      </c>
      <c r="B3575" s="1" t="s">
        <v>3579</v>
      </c>
      <c r="C3575" s="4">
        <f>'Data entry'!A3576</f>
        <v>0</v>
      </c>
      <c r="D3575" s="4" t="e">
        <f>VLOOKUP('Data entry'!B3576,Database!$A$1:$B$5,2,FALSE)</f>
        <v>#N/A</v>
      </c>
      <c r="E3575" s="5">
        <f>'Data entry'!C3576</f>
        <v>0</v>
      </c>
      <c r="F3575" s="4">
        <f>'Data entry'!D3576</f>
        <v>0</v>
      </c>
      <c r="G3575" s="6">
        <f>'Data entry'!E3576</f>
        <v>0</v>
      </c>
    </row>
    <row r="3576" spans="1:7" x14ac:dyDescent="0.25">
      <c r="A3576" s="4" t="str">
        <f>IF(ISBLANK('Data entry'!A3577),"ENDORDER","LINE")</f>
        <v>ENDORDER</v>
      </c>
      <c r="B3576" s="1" t="s">
        <v>3580</v>
      </c>
      <c r="C3576" s="4">
        <f>'Data entry'!A3577</f>
        <v>0</v>
      </c>
      <c r="D3576" s="4" t="e">
        <f>VLOOKUP('Data entry'!B3577,Database!$A$1:$B$5,2,FALSE)</f>
        <v>#N/A</v>
      </c>
      <c r="E3576" s="5">
        <f>'Data entry'!C3577</f>
        <v>0</v>
      </c>
      <c r="F3576" s="4">
        <f>'Data entry'!D3577</f>
        <v>0</v>
      </c>
      <c r="G3576" s="6">
        <f>'Data entry'!E3577</f>
        <v>0</v>
      </c>
    </row>
    <row r="3577" spans="1:7" x14ac:dyDescent="0.25">
      <c r="A3577" s="4" t="str">
        <f>IF(ISBLANK('Data entry'!A3578),"ENDORDER","LINE")</f>
        <v>ENDORDER</v>
      </c>
      <c r="B3577" s="1" t="s">
        <v>3581</v>
      </c>
      <c r="C3577" s="4">
        <f>'Data entry'!A3578</f>
        <v>0</v>
      </c>
      <c r="D3577" s="4" t="e">
        <f>VLOOKUP('Data entry'!B3578,Database!$A$1:$B$5,2,FALSE)</f>
        <v>#N/A</v>
      </c>
      <c r="E3577" s="5">
        <f>'Data entry'!C3578</f>
        <v>0</v>
      </c>
      <c r="F3577" s="4">
        <f>'Data entry'!D3578</f>
        <v>0</v>
      </c>
      <c r="G3577" s="6">
        <f>'Data entry'!E3578</f>
        <v>0</v>
      </c>
    </row>
    <row r="3578" spans="1:7" x14ac:dyDescent="0.25">
      <c r="A3578" s="4" t="str">
        <f>IF(ISBLANK('Data entry'!A3579),"ENDORDER","LINE")</f>
        <v>ENDORDER</v>
      </c>
      <c r="B3578" s="1" t="s">
        <v>3582</v>
      </c>
      <c r="C3578" s="4">
        <f>'Data entry'!A3579</f>
        <v>0</v>
      </c>
      <c r="D3578" s="4" t="e">
        <f>VLOOKUP('Data entry'!B3579,Database!$A$1:$B$5,2,FALSE)</f>
        <v>#N/A</v>
      </c>
      <c r="E3578" s="5">
        <f>'Data entry'!C3579</f>
        <v>0</v>
      </c>
      <c r="F3578" s="4">
        <f>'Data entry'!D3579</f>
        <v>0</v>
      </c>
      <c r="G3578" s="6">
        <f>'Data entry'!E3579</f>
        <v>0</v>
      </c>
    </row>
    <row r="3579" spans="1:7" x14ac:dyDescent="0.25">
      <c r="A3579" s="4" t="str">
        <f>IF(ISBLANK('Data entry'!A3580),"ENDORDER","LINE")</f>
        <v>ENDORDER</v>
      </c>
      <c r="B3579" s="1" t="s">
        <v>3583</v>
      </c>
      <c r="C3579" s="4">
        <f>'Data entry'!A3580</f>
        <v>0</v>
      </c>
      <c r="D3579" s="4" t="e">
        <f>VLOOKUP('Data entry'!B3580,Database!$A$1:$B$5,2,FALSE)</f>
        <v>#N/A</v>
      </c>
      <c r="E3579" s="5">
        <f>'Data entry'!C3580</f>
        <v>0</v>
      </c>
      <c r="F3579" s="4">
        <f>'Data entry'!D3580</f>
        <v>0</v>
      </c>
      <c r="G3579" s="6">
        <f>'Data entry'!E3580</f>
        <v>0</v>
      </c>
    </row>
    <row r="3580" spans="1:7" x14ac:dyDescent="0.25">
      <c r="A3580" s="4" t="str">
        <f>IF(ISBLANK('Data entry'!A3581),"ENDORDER","LINE")</f>
        <v>ENDORDER</v>
      </c>
      <c r="B3580" s="1" t="s">
        <v>3584</v>
      </c>
      <c r="C3580" s="4">
        <f>'Data entry'!A3581</f>
        <v>0</v>
      </c>
      <c r="D3580" s="4" t="e">
        <f>VLOOKUP('Data entry'!B3581,Database!$A$1:$B$5,2,FALSE)</f>
        <v>#N/A</v>
      </c>
      <c r="E3580" s="5">
        <f>'Data entry'!C3581</f>
        <v>0</v>
      </c>
      <c r="F3580" s="4">
        <f>'Data entry'!D3581</f>
        <v>0</v>
      </c>
      <c r="G3580" s="6">
        <f>'Data entry'!E3581</f>
        <v>0</v>
      </c>
    </row>
    <row r="3581" spans="1:7" x14ac:dyDescent="0.25">
      <c r="A3581" s="4" t="str">
        <f>IF(ISBLANK('Data entry'!A3582),"ENDORDER","LINE")</f>
        <v>ENDORDER</v>
      </c>
      <c r="B3581" s="1" t="s">
        <v>3585</v>
      </c>
      <c r="C3581" s="4">
        <f>'Data entry'!A3582</f>
        <v>0</v>
      </c>
      <c r="D3581" s="4" t="e">
        <f>VLOOKUP('Data entry'!B3582,Database!$A$1:$B$5,2,FALSE)</f>
        <v>#N/A</v>
      </c>
      <c r="E3581" s="5">
        <f>'Data entry'!C3582</f>
        <v>0</v>
      </c>
      <c r="F3581" s="4">
        <f>'Data entry'!D3582</f>
        <v>0</v>
      </c>
      <c r="G3581" s="6">
        <f>'Data entry'!E3582</f>
        <v>0</v>
      </c>
    </row>
    <row r="3582" spans="1:7" x14ac:dyDescent="0.25">
      <c r="A3582" s="4" t="str">
        <f>IF(ISBLANK('Data entry'!A3583),"ENDORDER","LINE")</f>
        <v>ENDORDER</v>
      </c>
      <c r="B3582" s="1" t="s">
        <v>3586</v>
      </c>
      <c r="C3582" s="4">
        <f>'Data entry'!A3583</f>
        <v>0</v>
      </c>
      <c r="D3582" s="4" t="e">
        <f>VLOOKUP('Data entry'!B3583,Database!$A$1:$B$5,2,FALSE)</f>
        <v>#N/A</v>
      </c>
      <c r="E3582" s="5">
        <f>'Data entry'!C3583</f>
        <v>0</v>
      </c>
      <c r="F3582" s="4">
        <f>'Data entry'!D3583</f>
        <v>0</v>
      </c>
      <c r="G3582" s="6">
        <f>'Data entry'!E3583</f>
        <v>0</v>
      </c>
    </row>
    <row r="3583" spans="1:7" x14ac:dyDescent="0.25">
      <c r="A3583" s="4" t="str">
        <f>IF(ISBLANK('Data entry'!A3584),"ENDORDER","LINE")</f>
        <v>ENDORDER</v>
      </c>
      <c r="B3583" s="1" t="s">
        <v>3587</v>
      </c>
      <c r="C3583" s="4">
        <f>'Data entry'!A3584</f>
        <v>0</v>
      </c>
      <c r="D3583" s="4" t="e">
        <f>VLOOKUP('Data entry'!B3584,Database!$A$1:$B$5,2,FALSE)</f>
        <v>#N/A</v>
      </c>
      <c r="E3583" s="5">
        <f>'Data entry'!C3584</f>
        <v>0</v>
      </c>
      <c r="F3583" s="4">
        <f>'Data entry'!D3584</f>
        <v>0</v>
      </c>
      <c r="G3583" s="6">
        <f>'Data entry'!E3584</f>
        <v>0</v>
      </c>
    </row>
    <row r="3584" spans="1:7" x14ac:dyDescent="0.25">
      <c r="A3584" s="4" t="str">
        <f>IF(ISBLANK('Data entry'!A3585),"ENDORDER","LINE")</f>
        <v>ENDORDER</v>
      </c>
      <c r="B3584" s="1" t="s">
        <v>3588</v>
      </c>
      <c r="C3584" s="4">
        <f>'Data entry'!A3585</f>
        <v>0</v>
      </c>
      <c r="D3584" s="4" t="e">
        <f>VLOOKUP('Data entry'!B3585,Database!$A$1:$B$5,2,FALSE)</f>
        <v>#N/A</v>
      </c>
      <c r="E3584" s="5">
        <f>'Data entry'!C3585</f>
        <v>0</v>
      </c>
      <c r="F3584" s="4">
        <f>'Data entry'!D3585</f>
        <v>0</v>
      </c>
      <c r="G3584" s="6">
        <f>'Data entry'!E3585</f>
        <v>0</v>
      </c>
    </row>
    <row r="3585" spans="1:7" x14ac:dyDescent="0.25">
      <c r="A3585" s="4" t="str">
        <f>IF(ISBLANK('Data entry'!A3586),"ENDORDER","LINE")</f>
        <v>ENDORDER</v>
      </c>
      <c r="B3585" s="1" t="s">
        <v>3589</v>
      </c>
      <c r="C3585" s="4">
        <f>'Data entry'!A3586</f>
        <v>0</v>
      </c>
      <c r="D3585" s="4" t="e">
        <f>VLOOKUP('Data entry'!B3586,Database!$A$1:$B$5,2,FALSE)</f>
        <v>#N/A</v>
      </c>
      <c r="E3585" s="5">
        <f>'Data entry'!C3586</f>
        <v>0</v>
      </c>
      <c r="F3585" s="4">
        <f>'Data entry'!D3586</f>
        <v>0</v>
      </c>
      <c r="G3585" s="6">
        <f>'Data entry'!E3586</f>
        <v>0</v>
      </c>
    </row>
    <row r="3586" spans="1:7" x14ac:dyDescent="0.25">
      <c r="A3586" s="4" t="str">
        <f>IF(ISBLANK('Data entry'!A3587),"ENDORDER","LINE")</f>
        <v>ENDORDER</v>
      </c>
      <c r="B3586" s="1" t="s">
        <v>3590</v>
      </c>
      <c r="C3586" s="4">
        <f>'Data entry'!A3587</f>
        <v>0</v>
      </c>
      <c r="D3586" s="4" t="e">
        <f>VLOOKUP('Data entry'!B3587,Database!$A$1:$B$5,2,FALSE)</f>
        <v>#N/A</v>
      </c>
      <c r="E3586" s="5">
        <f>'Data entry'!C3587</f>
        <v>0</v>
      </c>
      <c r="F3586" s="4">
        <f>'Data entry'!D3587</f>
        <v>0</v>
      </c>
      <c r="G3586" s="6">
        <f>'Data entry'!E3587</f>
        <v>0</v>
      </c>
    </row>
    <row r="3587" spans="1:7" x14ac:dyDescent="0.25">
      <c r="A3587" s="4" t="str">
        <f>IF(ISBLANK('Data entry'!A3588),"ENDORDER","LINE")</f>
        <v>ENDORDER</v>
      </c>
      <c r="B3587" s="1" t="s">
        <v>3591</v>
      </c>
      <c r="C3587" s="4">
        <f>'Data entry'!A3588</f>
        <v>0</v>
      </c>
      <c r="D3587" s="4" t="e">
        <f>VLOOKUP('Data entry'!B3588,Database!$A$1:$B$5,2,FALSE)</f>
        <v>#N/A</v>
      </c>
      <c r="E3587" s="5">
        <f>'Data entry'!C3588</f>
        <v>0</v>
      </c>
      <c r="F3587" s="4">
        <f>'Data entry'!D3588</f>
        <v>0</v>
      </c>
      <c r="G3587" s="6">
        <f>'Data entry'!E3588</f>
        <v>0</v>
      </c>
    </row>
    <row r="3588" spans="1:7" x14ac:dyDescent="0.25">
      <c r="A3588" s="4" t="str">
        <f>IF(ISBLANK('Data entry'!A3589),"ENDORDER","LINE")</f>
        <v>ENDORDER</v>
      </c>
      <c r="B3588" s="1" t="s">
        <v>3592</v>
      </c>
      <c r="C3588" s="4">
        <f>'Data entry'!A3589</f>
        <v>0</v>
      </c>
      <c r="D3588" s="4" t="e">
        <f>VLOOKUP('Data entry'!B3589,Database!$A$1:$B$5,2,FALSE)</f>
        <v>#N/A</v>
      </c>
      <c r="E3588" s="5">
        <f>'Data entry'!C3589</f>
        <v>0</v>
      </c>
      <c r="F3588" s="4">
        <f>'Data entry'!D3589</f>
        <v>0</v>
      </c>
      <c r="G3588" s="6">
        <f>'Data entry'!E3589</f>
        <v>0</v>
      </c>
    </row>
    <row r="3589" spans="1:7" x14ac:dyDescent="0.25">
      <c r="A3589" s="4" t="str">
        <f>IF(ISBLANK('Data entry'!A3590),"ENDORDER","LINE")</f>
        <v>ENDORDER</v>
      </c>
      <c r="B3589" s="1" t="s">
        <v>3593</v>
      </c>
      <c r="C3589" s="4">
        <f>'Data entry'!A3590</f>
        <v>0</v>
      </c>
      <c r="D3589" s="4" t="e">
        <f>VLOOKUP('Data entry'!B3590,Database!$A$1:$B$5,2,FALSE)</f>
        <v>#N/A</v>
      </c>
      <c r="E3589" s="5">
        <f>'Data entry'!C3590</f>
        <v>0</v>
      </c>
      <c r="F3589" s="4">
        <f>'Data entry'!D3590</f>
        <v>0</v>
      </c>
      <c r="G3589" s="6">
        <f>'Data entry'!E3590</f>
        <v>0</v>
      </c>
    </row>
    <row r="3590" spans="1:7" x14ac:dyDescent="0.25">
      <c r="A3590" s="4" t="str">
        <f>IF(ISBLANK('Data entry'!A3591),"ENDORDER","LINE")</f>
        <v>ENDORDER</v>
      </c>
      <c r="B3590" s="1" t="s">
        <v>3594</v>
      </c>
      <c r="C3590" s="4">
        <f>'Data entry'!A3591</f>
        <v>0</v>
      </c>
      <c r="D3590" s="4" t="e">
        <f>VLOOKUP('Data entry'!B3591,Database!$A$1:$B$5,2,FALSE)</f>
        <v>#N/A</v>
      </c>
      <c r="E3590" s="5">
        <f>'Data entry'!C3591</f>
        <v>0</v>
      </c>
      <c r="F3590" s="4">
        <f>'Data entry'!D3591</f>
        <v>0</v>
      </c>
      <c r="G3590" s="6">
        <f>'Data entry'!E3591</f>
        <v>0</v>
      </c>
    </row>
    <row r="3591" spans="1:7" x14ac:dyDescent="0.25">
      <c r="A3591" s="4" t="str">
        <f>IF(ISBLANK('Data entry'!A3592),"ENDORDER","LINE")</f>
        <v>ENDORDER</v>
      </c>
      <c r="B3591" s="1" t="s">
        <v>3595</v>
      </c>
      <c r="C3591" s="4">
        <f>'Data entry'!A3592</f>
        <v>0</v>
      </c>
      <c r="D3591" s="4" t="e">
        <f>VLOOKUP('Data entry'!B3592,Database!$A$1:$B$5,2,FALSE)</f>
        <v>#N/A</v>
      </c>
      <c r="E3591" s="5">
        <f>'Data entry'!C3592</f>
        <v>0</v>
      </c>
      <c r="F3591" s="4">
        <f>'Data entry'!D3592</f>
        <v>0</v>
      </c>
      <c r="G3591" s="6">
        <f>'Data entry'!E3592</f>
        <v>0</v>
      </c>
    </row>
    <row r="3592" spans="1:7" x14ac:dyDescent="0.25">
      <c r="A3592" s="4" t="str">
        <f>IF(ISBLANK('Data entry'!A3593),"ENDORDER","LINE")</f>
        <v>ENDORDER</v>
      </c>
      <c r="B3592" s="1" t="s">
        <v>3596</v>
      </c>
      <c r="C3592" s="4">
        <f>'Data entry'!A3593</f>
        <v>0</v>
      </c>
      <c r="D3592" s="4" t="e">
        <f>VLOOKUP('Data entry'!B3593,Database!$A$1:$B$5,2,FALSE)</f>
        <v>#N/A</v>
      </c>
      <c r="E3592" s="5">
        <f>'Data entry'!C3593</f>
        <v>0</v>
      </c>
      <c r="F3592" s="4">
        <f>'Data entry'!D3593</f>
        <v>0</v>
      </c>
      <c r="G3592" s="6">
        <f>'Data entry'!E3593</f>
        <v>0</v>
      </c>
    </row>
    <row r="3593" spans="1:7" x14ac:dyDescent="0.25">
      <c r="A3593" s="4" t="str">
        <f>IF(ISBLANK('Data entry'!A3594),"ENDORDER","LINE")</f>
        <v>ENDORDER</v>
      </c>
      <c r="B3593" s="1" t="s">
        <v>3597</v>
      </c>
      <c r="C3593" s="4">
        <f>'Data entry'!A3594</f>
        <v>0</v>
      </c>
      <c r="D3593" s="4" t="e">
        <f>VLOOKUP('Data entry'!B3594,Database!$A$1:$B$5,2,FALSE)</f>
        <v>#N/A</v>
      </c>
      <c r="E3593" s="5">
        <f>'Data entry'!C3594</f>
        <v>0</v>
      </c>
      <c r="F3593" s="4">
        <f>'Data entry'!D3594</f>
        <v>0</v>
      </c>
      <c r="G3593" s="6">
        <f>'Data entry'!E3594</f>
        <v>0</v>
      </c>
    </row>
    <row r="3594" spans="1:7" x14ac:dyDescent="0.25">
      <c r="A3594" s="4" t="str">
        <f>IF(ISBLANK('Data entry'!A3595),"ENDORDER","LINE")</f>
        <v>ENDORDER</v>
      </c>
      <c r="B3594" s="1" t="s">
        <v>3598</v>
      </c>
      <c r="C3594" s="4">
        <f>'Data entry'!A3595</f>
        <v>0</v>
      </c>
      <c r="D3594" s="4" t="e">
        <f>VLOOKUP('Data entry'!B3595,Database!$A$1:$B$5,2,FALSE)</f>
        <v>#N/A</v>
      </c>
      <c r="E3594" s="5">
        <f>'Data entry'!C3595</f>
        <v>0</v>
      </c>
      <c r="F3594" s="4">
        <f>'Data entry'!D3595</f>
        <v>0</v>
      </c>
      <c r="G3594" s="6">
        <f>'Data entry'!E3595</f>
        <v>0</v>
      </c>
    </row>
    <row r="3595" spans="1:7" x14ac:dyDescent="0.25">
      <c r="A3595" s="4" t="str">
        <f>IF(ISBLANK('Data entry'!A3596),"ENDORDER","LINE")</f>
        <v>ENDORDER</v>
      </c>
      <c r="B3595" s="1" t="s">
        <v>3599</v>
      </c>
      <c r="C3595" s="4">
        <f>'Data entry'!A3596</f>
        <v>0</v>
      </c>
      <c r="D3595" s="4" t="e">
        <f>VLOOKUP('Data entry'!B3596,Database!$A$1:$B$5,2,FALSE)</f>
        <v>#N/A</v>
      </c>
      <c r="E3595" s="5">
        <f>'Data entry'!C3596</f>
        <v>0</v>
      </c>
      <c r="F3595" s="4">
        <f>'Data entry'!D3596</f>
        <v>0</v>
      </c>
      <c r="G3595" s="6">
        <f>'Data entry'!E3596</f>
        <v>0</v>
      </c>
    </row>
    <row r="3596" spans="1:7" x14ac:dyDescent="0.25">
      <c r="A3596" s="4" t="str">
        <f>IF(ISBLANK('Data entry'!A3597),"ENDORDER","LINE")</f>
        <v>ENDORDER</v>
      </c>
      <c r="B3596" s="1" t="s">
        <v>3600</v>
      </c>
      <c r="C3596" s="4">
        <f>'Data entry'!A3597</f>
        <v>0</v>
      </c>
      <c r="D3596" s="4" t="e">
        <f>VLOOKUP('Data entry'!B3597,Database!$A$1:$B$5,2,FALSE)</f>
        <v>#N/A</v>
      </c>
      <c r="E3596" s="5">
        <f>'Data entry'!C3597</f>
        <v>0</v>
      </c>
      <c r="F3596" s="4">
        <f>'Data entry'!D3597</f>
        <v>0</v>
      </c>
      <c r="G3596" s="6">
        <f>'Data entry'!E3597</f>
        <v>0</v>
      </c>
    </row>
    <row r="3597" spans="1:7" x14ac:dyDescent="0.25">
      <c r="A3597" s="4" t="str">
        <f>IF(ISBLANK('Data entry'!A3598),"ENDORDER","LINE")</f>
        <v>ENDORDER</v>
      </c>
      <c r="B3597" s="1" t="s">
        <v>3601</v>
      </c>
      <c r="C3597" s="4">
        <f>'Data entry'!A3598</f>
        <v>0</v>
      </c>
      <c r="D3597" s="4" t="e">
        <f>VLOOKUP('Data entry'!B3598,Database!$A$1:$B$5,2,FALSE)</f>
        <v>#N/A</v>
      </c>
      <c r="E3597" s="5">
        <f>'Data entry'!C3598</f>
        <v>0</v>
      </c>
      <c r="F3597" s="4">
        <f>'Data entry'!D3598</f>
        <v>0</v>
      </c>
      <c r="G3597" s="6">
        <f>'Data entry'!E3598</f>
        <v>0</v>
      </c>
    </row>
    <row r="3598" spans="1:7" x14ac:dyDescent="0.25">
      <c r="A3598" s="4" t="str">
        <f>IF(ISBLANK('Data entry'!A3599),"ENDORDER","LINE")</f>
        <v>ENDORDER</v>
      </c>
      <c r="B3598" s="1" t="s">
        <v>3602</v>
      </c>
      <c r="C3598" s="4">
        <f>'Data entry'!A3599</f>
        <v>0</v>
      </c>
      <c r="D3598" s="4" t="e">
        <f>VLOOKUP('Data entry'!B3599,Database!$A$1:$B$5,2,FALSE)</f>
        <v>#N/A</v>
      </c>
      <c r="E3598" s="5">
        <f>'Data entry'!C3599</f>
        <v>0</v>
      </c>
      <c r="F3598" s="4">
        <f>'Data entry'!D3599</f>
        <v>0</v>
      </c>
      <c r="G3598" s="6">
        <f>'Data entry'!E3599</f>
        <v>0</v>
      </c>
    </row>
    <row r="3599" spans="1:7" x14ac:dyDescent="0.25">
      <c r="A3599" s="4" t="str">
        <f>IF(ISBLANK('Data entry'!A3600),"ENDORDER","LINE")</f>
        <v>ENDORDER</v>
      </c>
      <c r="B3599" s="1" t="s">
        <v>3603</v>
      </c>
      <c r="C3599" s="4">
        <f>'Data entry'!A3600</f>
        <v>0</v>
      </c>
      <c r="D3599" s="4" t="e">
        <f>VLOOKUP('Data entry'!B3600,Database!$A$1:$B$5,2,FALSE)</f>
        <v>#N/A</v>
      </c>
      <c r="E3599" s="5">
        <f>'Data entry'!C3600</f>
        <v>0</v>
      </c>
      <c r="F3599" s="4">
        <f>'Data entry'!D3600</f>
        <v>0</v>
      </c>
      <c r="G3599" s="6">
        <f>'Data entry'!E3600</f>
        <v>0</v>
      </c>
    </row>
    <row r="3600" spans="1:7" x14ac:dyDescent="0.25">
      <c r="A3600" s="4" t="str">
        <f>IF(ISBLANK('Data entry'!A3601),"ENDORDER","LINE")</f>
        <v>ENDORDER</v>
      </c>
      <c r="B3600" s="1" t="s">
        <v>3604</v>
      </c>
      <c r="C3600" s="4">
        <f>'Data entry'!A3601</f>
        <v>0</v>
      </c>
      <c r="D3600" s="4" t="e">
        <f>VLOOKUP('Data entry'!B3601,Database!$A$1:$B$5,2,FALSE)</f>
        <v>#N/A</v>
      </c>
      <c r="E3600" s="5">
        <f>'Data entry'!C3601</f>
        <v>0</v>
      </c>
      <c r="F3600" s="4">
        <f>'Data entry'!D3601</f>
        <v>0</v>
      </c>
      <c r="G3600" s="6">
        <f>'Data entry'!E3601</f>
        <v>0</v>
      </c>
    </row>
    <row r="3601" spans="1:7" x14ac:dyDescent="0.25">
      <c r="A3601" s="4" t="str">
        <f>IF(ISBLANK('Data entry'!A3602),"ENDORDER","LINE")</f>
        <v>ENDORDER</v>
      </c>
      <c r="B3601" s="1" t="s">
        <v>3605</v>
      </c>
      <c r="C3601" s="4">
        <f>'Data entry'!A3602</f>
        <v>0</v>
      </c>
      <c r="D3601" s="4" t="e">
        <f>VLOOKUP('Data entry'!B3602,Database!$A$1:$B$5,2,FALSE)</f>
        <v>#N/A</v>
      </c>
      <c r="E3601" s="5">
        <f>'Data entry'!C3602</f>
        <v>0</v>
      </c>
      <c r="F3601" s="4">
        <f>'Data entry'!D3602</f>
        <v>0</v>
      </c>
      <c r="G3601" s="6">
        <f>'Data entry'!E3602</f>
        <v>0</v>
      </c>
    </row>
    <row r="3602" spans="1:7" x14ac:dyDescent="0.25">
      <c r="A3602" s="4" t="str">
        <f>IF(ISBLANK('Data entry'!A3603),"ENDORDER","LINE")</f>
        <v>ENDORDER</v>
      </c>
      <c r="B3602" s="1" t="s">
        <v>3606</v>
      </c>
      <c r="C3602" s="4">
        <f>'Data entry'!A3603</f>
        <v>0</v>
      </c>
      <c r="D3602" s="4" t="e">
        <f>VLOOKUP('Data entry'!B3603,Database!$A$1:$B$5,2,FALSE)</f>
        <v>#N/A</v>
      </c>
      <c r="E3602" s="5">
        <f>'Data entry'!C3603</f>
        <v>0</v>
      </c>
      <c r="F3602" s="4">
        <f>'Data entry'!D3603</f>
        <v>0</v>
      </c>
      <c r="G3602" s="6">
        <f>'Data entry'!E3603</f>
        <v>0</v>
      </c>
    </row>
    <row r="3603" spans="1:7" x14ac:dyDescent="0.25">
      <c r="A3603" s="4" t="str">
        <f>IF(ISBLANK('Data entry'!A3604),"ENDORDER","LINE")</f>
        <v>ENDORDER</v>
      </c>
      <c r="B3603" s="1" t="s">
        <v>3607</v>
      </c>
      <c r="C3603" s="4">
        <f>'Data entry'!A3604</f>
        <v>0</v>
      </c>
      <c r="D3603" s="4" t="e">
        <f>VLOOKUP('Data entry'!B3604,Database!$A$1:$B$5,2,FALSE)</f>
        <v>#N/A</v>
      </c>
      <c r="E3603" s="5">
        <f>'Data entry'!C3604</f>
        <v>0</v>
      </c>
      <c r="F3603" s="4">
        <f>'Data entry'!D3604</f>
        <v>0</v>
      </c>
      <c r="G3603" s="6">
        <f>'Data entry'!E3604</f>
        <v>0</v>
      </c>
    </row>
    <row r="3604" spans="1:7" x14ac:dyDescent="0.25">
      <c r="A3604" s="4" t="str">
        <f>IF(ISBLANK('Data entry'!A3605),"ENDORDER","LINE")</f>
        <v>ENDORDER</v>
      </c>
      <c r="B3604" s="1" t="s">
        <v>3608</v>
      </c>
      <c r="C3604" s="4">
        <f>'Data entry'!A3605</f>
        <v>0</v>
      </c>
      <c r="D3604" s="4" t="e">
        <f>VLOOKUP('Data entry'!B3605,Database!$A$1:$B$5,2,FALSE)</f>
        <v>#N/A</v>
      </c>
      <c r="E3604" s="5">
        <f>'Data entry'!C3605</f>
        <v>0</v>
      </c>
      <c r="F3604" s="4">
        <f>'Data entry'!D3605</f>
        <v>0</v>
      </c>
      <c r="G3604" s="6">
        <f>'Data entry'!E3605</f>
        <v>0</v>
      </c>
    </row>
    <row r="3605" spans="1:7" x14ac:dyDescent="0.25">
      <c r="A3605" s="4" t="str">
        <f>IF(ISBLANK('Data entry'!A3606),"ENDORDER","LINE")</f>
        <v>ENDORDER</v>
      </c>
      <c r="B3605" s="1" t="s">
        <v>3609</v>
      </c>
      <c r="C3605" s="4">
        <f>'Data entry'!A3606</f>
        <v>0</v>
      </c>
      <c r="D3605" s="4" t="e">
        <f>VLOOKUP('Data entry'!B3606,Database!$A$1:$B$5,2,FALSE)</f>
        <v>#N/A</v>
      </c>
      <c r="E3605" s="5">
        <f>'Data entry'!C3606</f>
        <v>0</v>
      </c>
      <c r="F3605" s="4">
        <f>'Data entry'!D3606</f>
        <v>0</v>
      </c>
      <c r="G3605" s="6">
        <f>'Data entry'!E3606</f>
        <v>0</v>
      </c>
    </row>
    <row r="3606" spans="1:7" x14ac:dyDescent="0.25">
      <c r="A3606" s="4" t="str">
        <f>IF(ISBLANK('Data entry'!A3607),"ENDORDER","LINE")</f>
        <v>ENDORDER</v>
      </c>
      <c r="B3606" s="1" t="s">
        <v>3610</v>
      </c>
      <c r="C3606" s="4">
        <f>'Data entry'!A3607</f>
        <v>0</v>
      </c>
      <c r="D3606" s="4" t="e">
        <f>VLOOKUP('Data entry'!B3607,Database!$A$1:$B$5,2,FALSE)</f>
        <v>#N/A</v>
      </c>
      <c r="E3606" s="5">
        <f>'Data entry'!C3607</f>
        <v>0</v>
      </c>
      <c r="F3606" s="4">
        <f>'Data entry'!D3607</f>
        <v>0</v>
      </c>
      <c r="G3606" s="6">
        <f>'Data entry'!E3607</f>
        <v>0</v>
      </c>
    </row>
    <row r="3607" spans="1:7" x14ac:dyDescent="0.25">
      <c r="A3607" s="4" t="str">
        <f>IF(ISBLANK('Data entry'!A3608),"ENDORDER","LINE")</f>
        <v>ENDORDER</v>
      </c>
      <c r="B3607" s="1" t="s">
        <v>3611</v>
      </c>
      <c r="C3607" s="4">
        <f>'Data entry'!A3608</f>
        <v>0</v>
      </c>
      <c r="D3607" s="4" t="e">
        <f>VLOOKUP('Data entry'!B3608,Database!$A$1:$B$5,2,FALSE)</f>
        <v>#N/A</v>
      </c>
      <c r="E3607" s="5">
        <f>'Data entry'!C3608</f>
        <v>0</v>
      </c>
      <c r="F3607" s="4">
        <f>'Data entry'!D3608</f>
        <v>0</v>
      </c>
      <c r="G3607" s="6">
        <f>'Data entry'!E3608</f>
        <v>0</v>
      </c>
    </row>
    <row r="3608" spans="1:7" x14ac:dyDescent="0.25">
      <c r="A3608" s="4" t="str">
        <f>IF(ISBLANK('Data entry'!A3609),"ENDORDER","LINE")</f>
        <v>ENDORDER</v>
      </c>
      <c r="B3608" s="1" t="s">
        <v>3612</v>
      </c>
      <c r="C3608" s="4">
        <f>'Data entry'!A3609</f>
        <v>0</v>
      </c>
      <c r="D3608" s="4" t="e">
        <f>VLOOKUP('Data entry'!B3609,Database!$A$1:$B$5,2,FALSE)</f>
        <v>#N/A</v>
      </c>
      <c r="E3608" s="5">
        <f>'Data entry'!C3609</f>
        <v>0</v>
      </c>
      <c r="F3608" s="4">
        <f>'Data entry'!D3609</f>
        <v>0</v>
      </c>
      <c r="G3608" s="6">
        <f>'Data entry'!E3609</f>
        <v>0</v>
      </c>
    </row>
    <row r="3609" spans="1:7" x14ac:dyDescent="0.25">
      <c r="A3609" s="4" t="str">
        <f>IF(ISBLANK('Data entry'!A3610),"ENDORDER","LINE")</f>
        <v>ENDORDER</v>
      </c>
      <c r="B3609" s="1" t="s">
        <v>3613</v>
      </c>
      <c r="C3609" s="4">
        <f>'Data entry'!A3610</f>
        <v>0</v>
      </c>
      <c r="D3609" s="4" t="e">
        <f>VLOOKUP('Data entry'!B3610,Database!$A$1:$B$5,2,FALSE)</f>
        <v>#N/A</v>
      </c>
      <c r="E3609" s="5">
        <f>'Data entry'!C3610</f>
        <v>0</v>
      </c>
      <c r="F3609" s="4">
        <f>'Data entry'!D3610</f>
        <v>0</v>
      </c>
      <c r="G3609" s="6">
        <f>'Data entry'!E3610</f>
        <v>0</v>
      </c>
    </row>
    <row r="3610" spans="1:7" x14ac:dyDescent="0.25">
      <c r="A3610" s="4" t="str">
        <f>IF(ISBLANK('Data entry'!A3611),"ENDORDER","LINE")</f>
        <v>ENDORDER</v>
      </c>
      <c r="B3610" s="1" t="s">
        <v>3614</v>
      </c>
      <c r="C3610" s="4">
        <f>'Data entry'!A3611</f>
        <v>0</v>
      </c>
      <c r="D3610" s="4" t="e">
        <f>VLOOKUP('Data entry'!B3611,Database!$A$1:$B$5,2,FALSE)</f>
        <v>#N/A</v>
      </c>
      <c r="E3610" s="5">
        <f>'Data entry'!C3611</f>
        <v>0</v>
      </c>
      <c r="F3610" s="4">
        <f>'Data entry'!D3611</f>
        <v>0</v>
      </c>
      <c r="G3610" s="6">
        <f>'Data entry'!E3611</f>
        <v>0</v>
      </c>
    </row>
    <row r="3611" spans="1:7" x14ac:dyDescent="0.25">
      <c r="A3611" s="4" t="str">
        <f>IF(ISBLANK('Data entry'!A3612),"ENDORDER","LINE")</f>
        <v>ENDORDER</v>
      </c>
      <c r="B3611" s="1" t="s">
        <v>3615</v>
      </c>
      <c r="C3611" s="4">
        <f>'Data entry'!A3612</f>
        <v>0</v>
      </c>
      <c r="D3611" s="4" t="e">
        <f>VLOOKUP('Data entry'!B3612,Database!$A$1:$B$5,2,FALSE)</f>
        <v>#N/A</v>
      </c>
      <c r="E3611" s="5">
        <f>'Data entry'!C3612</f>
        <v>0</v>
      </c>
      <c r="F3611" s="4">
        <f>'Data entry'!D3612</f>
        <v>0</v>
      </c>
      <c r="G3611" s="6">
        <f>'Data entry'!E3612</f>
        <v>0</v>
      </c>
    </row>
    <row r="3612" spans="1:7" x14ac:dyDescent="0.25">
      <c r="A3612" s="4" t="str">
        <f>IF(ISBLANK('Data entry'!A3613),"ENDORDER","LINE")</f>
        <v>ENDORDER</v>
      </c>
      <c r="B3612" s="1" t="s">
        <v>3616</v>
      </c>
      <c r="C3612" s="4">
        <f>'Data entry'!A3613</f>
        <v>0</v>
      </c>
      <c r="D3612" s="4" t="e">
        <f>VLOOKUP('Data entry'!B3613,Database!$A$1:$B$5,2,FALSE)</f>
        <v>#N/A</v>
      </c>
      <c r="E3612" s="5">
        <f>'Data entry'!C3613</f>
        <v>0</v>
      </c>
      <c r="F3612" s="4">
        <f>'Data entry'!D3613</f>
        <v>0</v>
      </c>
      <c r="G3612" s="6">
        <f>'Data entry'!E3613</f>
        <v>0</v>
      </c>
    </row>
    <row r="3613" spans="1:7" x14ac:dyDescent="0.25">
      <c r="A3613" s="4" t="str">
        <f>IF(ISBLANK('Data entry'!A3614),"ENDORDER","LINE")</f>
        <v>ENDORDER</v>
      </c>
      <c r="B3613" s="1" t="s">
        <v>3617</v>
      </c>
      <c r="C3613" s="4">
        <f>'Data entry'!A3614</f>
        <v>0</v>
      </c>
      <c r="D3613" s="4" t="e">
        <f>VLOOKUP('Data entry'!B3614,Database!$A$1:$B$5,2,FALSE)</f>
        <v>#N/A</v>
      </c>
      <c r="E3613" s="5">
        <f>'Data entry'!C3614</f>
        <v>0</v>
      </c>
      <c r="F3613" s="4">
        <f>'Data entry'!D3614</f>
        <v>0</v>
      </c>
      <c r="G3613" s="6">
        <f>'Data entry'!E3614</f>
        <v>0</v>
      </c>
    </row>
    <row r="3614" spans="1:7" x14ac:dyDescent="0.25">
      <c r="A3614" s="4" t="str">
        <f>IF(ISBLANK('Data entry'!A3615),"ENDORDER","LINE")</f>
        <v>ENDORDER</v>
      </c>
      <c r="B3614" s="1" t="s">
        <v>3618</v>
      </c>
      <c r="C3614" s="4">
        <f>'Data entry'!A3615</f>
        <v>0</v>
      </c>
      <c r="D3614" s="4" t="e">
        <f>VLOOKUP('Data entry'!B3615,Database!$A$1:$B$5,2,FALSE)</f>
        <v>#N/A</v>
      </c>
      <c r="E3614" s="5">
        <f>'Data entry'!C3615</f>
        <v>0</v>
      </c>
      <c r="F3614" s="4">
        <f>'Data entry'!D3615</f>
        <v>0</v>
      </c>
      <c r="G3614" s="6">
        <f>'Data entry'!E3615</f>
        <v>0</v>
      </c>
    </row>
    <row r="3615" spans="1:7" x14ac:dyDescent="0.25">
      <c r="A3615" s="4" t="str">
        <f>IF(ISBLANK('Data entry'!A3616),"ENDORDER","LINE")</f>
        <v>ENDORDER</v>
      </c>
      <c r="B3615" s="1" t="s">
        <v>3619</v>
      </c>
      <c r="C3615" s="4">
        <f>'Data entry'!A3616</f>
        <v>0</v>
      </c>
      <c r="D3615" s="4" t="e">
        <f>VLOOKUP('Data entry'!B3616,Database!$A$1:$B$5,2,FALSE)</f>
        <v>#N/A</v>
      </c>
      <c r="E3615" s="5">
        <f>'Data entry'!C3616</f>
        <v>0</v>
      </c>
      <c r="F3615" s="4">
        <f>'Data entry'!D3616</f>
        <v>0</v>
      </c>
      <c r="G3615" s="6">
        <f>'Data entry'!E3616</f>
        <v>0</v>
      </c>
    </row>
    <row r="3616" spans="1:7" x14ac:dyDescent="0.25">
      <c r="A3616" s="4" t="str">
        <f>IF(ISBLANK('Data entry'!A3617),"ENDORDER","LINE")</f>
        <v>ENDORDER</v>
      </c>
      <c r="B3616" s="1" t="s">
        <v>3620</v>
      </c>
      <c r="C3616" s="4">
        <f>'Data entry'!A3617</f>
        <v>0</v>
      </c>
      <c r="D3616" s="4" t="e">
        <f>VLOOKUP('Data entry'!B3617,Database!$A$1:$B$5,2,FALSE)</f>
        <v>#N/A</v>
      </c>
      <c r="E3616" s="5">
        <f>'Data entry'!C3617</f>
        <v>0</v>
      </c>
      <c r="F3616" s="4">
        <f>'Data entry'!D3617</f>
        <v>0</v>
      </c>
      <c r="G3616" s="6">
        <f>'Data entry'!E3617</f>
        <v>0</v>
      </c>
    </row>
    <row r="3617" spans="1:7" x14ac:dyDescent="0.25">
      <c r="A3617" s="4" t="str">
        <f>IF(ISBLANK('Data entry'!A3618),"ENDORDER","LINE")</f>
        <v>ENDORDER</v>
      </c>
      <c r="B3617" s="1" t="s">
        <v>3621</v>
      </c>
      <c r="C3617" s="4">
        <f>'Data entry'!A3618</f>
        <v>0</v>
      </c>
      <c r="D3617" s="4" t="e">
        <f>VLOOKUP('Data entry'!B3618,Database!$A$1:$B$5,2,FALSE)</f>
        <v>#N/A</v>
      </c>
      <c r="E3617" s="5">
        <f>'Data entry'!C3618</f>
        <v>0</v>
      </c>
      <c r="F3617" s="4">
        <f>'Data entry'!D3618</f>
        <v>0</v>
      </c>
      <c r="G3617" s="6">
        <f>'Data entry'!E3618</f>
        <v>0</v>
      </c>
    </row>
    <row r="3618" spans="1:7" x14ac:dyDescent="0.25">
      <c r="A3618" s="4" t="str">
        <f>IF(ISBLANK('Data entry'!A3619),"ENDORDER","LINE")</f>
        <v>ENDORDER</v>
      </c>
      <c r="B3618" s="1" t="s">
        <v>3622</v>
      </c>
      <c r="C3618" s="4">
        <f>'Data entry'!A3619</f>
        <v>0</v>
      </c>
      <c r="D3618" s="4" t="e">
        <f>VLOOKUP('Data entry'!B3619,Database!$A$1:$B$5,2,FALSE)</f>
        <v>#N/A</v>
      </c>
      <c r="E3618" s="5">
        <f>'Data entry'!C3619</f>
        <v>0</v>
      </c>
      <c r="F3618" s="4">
        <f>'Data entry'!D3619</f>
        <v>0</v>
      </c>
      <c r="G3618" s="6">
        <f>'Data entry'!E3619</f>
        <v>0</v>
      </c>
    </row>
    <row r="3619" spans="1:7" x14ac:dyDescent="0.25">
      <c r="A3619" s="4" t="str">
        <f>IF(ISBLANK('Data entry'!A3620),"ENDORDER","LINE")</f>
        <v>ENDORDER</v>
      </c>
      <c r="B3619" s="1" t="s">
        <v>3623</v>
      </c>
      <c r="C3619" s="4">
        <f>'Data entry'!A3620</f>
        <v>0</v>
      </c>
      <c r="D3619" s="4" t="e">
        <f>VLOOKUP('Data entry'!B3620,Database!$A$1:$B$5,2,FALSE)</f>
        <v>#N/A</v>
      </c>
      <c r="E3619" s="5">
        <f>'Data entry'!C3620</f>
        <v>0</v>
      </c>
      <c r="F3619" s="4">
        <f>'Data entry'!D3620</f>
        <v>0</v>
      </c>
      <c r="G3619" s="6">
        <f>'Data entry'!E3620</f>
        <v>0</v>
      </c>
    </row>
    <row r="3620" spans="1:7" x14ac:dyDescent="0.25">
      <c r="A3620" s="4" t="str">
        <f>IF(ISBLANK('Data entry'!A3621),"ENDORDER","LINE")</f>
        <v>ENDORDER</v>
      </c>
      <c r="B3620" s="1" t="s">
        <v>3624</v>
      </c>
      <c r="C3620" s="4">
        <f>'Data entry'!A3621</f>
        <v>0</v>
      </c>
      <c r="D3620" s="4" t="e">
        <f>VLOOKUP('Data entry'!B3621,Database!$A$1:$B$5,2,FALSE)</f>
        <v>#N/A</v>
      </c>
      <c r="E3620" s="5">
        <f>'Data entry'!C3621</f>
        <v>0</v>
      </c>
      <c r="F3620" s="4">
        <f>'Data entry'!D3621</f>
        <v>0</v>
      </c>
      <c r="G3620" s="6">
        <f>'Data entry'!E3621</f>
        <v>0</v>
      </c>
    </row>
    <row r="3621" spans="1:7" x14ac:dyDescent="0.25">
      <c r="A3621" s="4" t="str">
        <f>IF(ISBLANK('Data entry'!A3622),"ENDORDER","LINE")</f>
        <v>ENDORDER</v>
      </c>
      <c r="B3621" s="1" t="s">
        <v>3625</v>
      </c>
      <c r="C3621" s="4">
        <f>'Data entry'!A3622</f>
        <v>0</v>
      </c>
      <c r="D3621" s="4" t="e">
        <f>VLOOKUP('Data entry'!B3622,Database!$A$1:$B$5,2,FALSE)</f>
        <v>#N/A</v>
      </c>
      <c r="E3621" s="5">
        <f>'Data entry'!C3622</f>
        <v>0</v>
      </c>
      <c r="F3621" s="4">
        <f>'Data entry'!D3622</f>
        <v>0</v>
      </c>
      <c r="G3621" s="6">
        <f>'Data entry'!E3622</f>
        <v>0</v>
      </c>
    </row>
    <row r="3622" spans="1:7" x14ac:dyDescent="0.25">
      <c r="A3622" s="4" t="str">
        <f>IF(ISBLANK('Data entry'!A3623),"ENDORDER","LINE")</f>
        <v>ENDORDER</v>
      </c>
      <c r="B3622" s="1" t="s">
        <v>3626</v>
      </c>
      <c r="C3622" s="4">
        <f>'Data entry'!A3623</f>
        <v>0</v>
      </c>
      <c r="D3622" s="4" t="e">
        <f>VLOOKUP('Data entry'!B3623,Database!$A$1:$B$5,2,FALSE)</f>
        <v>#N/A</v>
      </c>
      <c r="E3622" s="5">
        <f>'Data entry'!C3623</f>
        <v>0</v>
      </c>
      <c r="F3622" s="4">
        <f>'Data entry'!D3623</f>
        <v>0</v>
      </c>
      <c r="G3622" s="6">
        <f>'Data entry'!E3623</f>
        <v>0</v>
      </c>
    </row>
    <row r="3623" spans="1:7" x14ac:dyDescent="0.25">
      <c r="A3623" s="4" t="str">
        <f>IF(ISBLANK('Data entry'!A3624),"ENDORDER","LINE")</f>
        <v>ENDORDER</v>
      </c>
      <c r="B3623" s="1" t="s">
        <v>3627</v>
      </c>
      <c r="C3623" s="4">
        <f>'Data entry'!A3624</f>
        <v>0</v>
      </c>
      <c r="D3623" s="4" t="e">
        <f>VLOOKUP('Data entry'!B3624,Database!$A$1:$B$5,2,FALSE)</f>
        <v>#N/A</v>
      </c>
      <c r="E3623" s="5">
        <f>'Data entry'!C3624</f>
        <v>0</v>
      </c>
      <c r="F3623" s="4">
        <f>'Data entry'!D3624</f>
        <v>0</v>
      </c>
      <c r="G3623" s="6">
        <f>'Data entry'!E3624</f>
        <v>0</v>
      </c>
    </row>
    <row r="3624" spans="1:7" x14ac:dyDescent="0.25">
      <c r="A3624" s="4" t="str">
        <f>IF(ISBLANK('Data entry'!A3625),"ENDORDER","LINE")</f>
        <v>ENDORDER</v>
      </c>
      <c r="B3624" s="1" t="s">
        <v>3628</v>
      </c>
      <c r="C3624" s="4">
        <f>'Data entry'!A3625</f>
        <v>0</v>
      </c>
      <c r="D3624" s="4" t="e">
        <f>VLOOKUP('Data entry'!B3625,Database!$A$1:$B$5,2,FALSE)</f>
        <v>#N/A</v>
      </c>
      <c r="E3624" s="5">
        <f>'Data entry'!C3625</f>
        <v>0</v>
      </c>
      <c r="F3624" s="4">
        <f>'Data entry'!D3625</f>
        <v>0</v>
      </c>
      <c r="G3624" s="6">
        <f>'Data entry'!E3625</f>
        <v>0</v>
      </c>
    </row>
    <row r="3625" spans="1:7" x14ac:dyDescent="0.25">
      <c r="A3625" s="4" t="str">
        <f>IF(ISBLANK('Data entry'!A3626),"ENDORDER","LINE")</f>
        <v>ENDORDER</v>
      </c>
      <c r="B3625" s="1" t="s">
        <v>3629</v>
      </c>
      <c r="C3625" s="4">
        <f>'Data entry'!A3626</f>
        <v>0</v>
      </c>
      <c r="D3625" s="4" t="e">
        <f>VLOOKUP('Data entry'!B3626,Database!$A$1:$B$5,2,FALSE)</f>
        <v>#N/A</v>
      </c>
      <c r="E3625" s="5">
        <f>'Data entry'!C3626</f>
        <v>0</v>
      </c>
      <c r="F3625" s="4">
        <f>'Data entry'!D3626</f>
        <v>0</v>
      </c>
      <c r="G3625" s="6">
        <f>'Data entry'!E3626</f>
        <v>0</v>
      </c>
    </row>
    <row r="3626" spans="1:7" x14ac:dyDescent="0.25">
      <c r="A3626" s="4" t="str">
        <f>IF(ISBLANK('Data entry'!A3627),"ENDORDER","LINE")</f>
        <v>ENDORDER</v>
      </c>
      <c r="B3626" s="1" t="s">
        <v>3630</v>
      </c>
      <c r="C3626" s="4">
        <f>'Data entry'!A3627</f>
        <v>0</v>
      </c>
      <c r="D3626" s="4" t="e">
        <f>VLOOKUP('Data entry'!B3627,Database!$A$1:$B$5,2,FALSE)</f>
        <v>#N/A</v>
      </c>
      <c r="E3626" s="5">
        <f>'Data entry'!C3627</f>
        <v>0</v>
      </c>
      <c r="F3626" s="4">
        <f>'Data entry'!D3627</f>
        <v>0</v>
      </c>
      <c r="G3626" s="6">
        <f>'Data entry'!E3627</f>
        <v>0</v>
      </c>
    </row>
    <row r="3627" spans="1:7" x14ac:dyDescent="0.25">
      <c r="A3627" s="4" t="str">
        <f>IF(ISBLANK('Data entry'!A3628),"ENDORDER","LINE")</f>
        <v>ENDORDER</v>
      </c>
      <c r="B3627" s="1" t="s">
        <v>3631</v>
      </c>
      <c r="C3627" s="4">
        <f>'Data entry'!A3628</f>
        <v>0</v>
      </c>
      <c r="D3627" s="4" t="e">
        <f>VLOOKUP('Data entry'!B3628,Database!$A$1:$B$5,2,FALSE)</f>
        <v>#N/A</v>
      </c>
      <c r="E3627" s="5">
        <f>'Data entry'!C3628</f>
        <v>0</v>
      </c>
      <c r="F3627" s="4">
        <f>'Data entry'!D3628</f>
        <v>0</v>
      </c>
      <c r="G3627" s="6">
        <f>'Data entry'!E3628</f>
        <v>0</v>
      </c>
    </row>
    <row r="3628" spans="1:7" x14ac:dyDescent="0.25">
      <c r="A3628" s="4" t="str">
        <f>IF(ISBLANK('Data entry'!A3629),"ENDORDER","LINE")</f>
        <v>ENDORDER</v>
      </c>
      <c r="B3628" s="1" t="s">
        <v>3632</v>
      </c>
      <c r="C3628" s="4">
        <f>'Data entry'!A3629</f>
        <v>0</v>
      </c>
      <c r="D3628" s="4" t="e">
        <f>VLOOKUP('Data entry'!B3629,Database!$A$1:$B$5,2,FALSE)</f>
        <v>#N/A</v>
      </c>
      <c r="E3628" s="5">
        <f>'Data entry'!C3629</f>
        <v>0</v>
      </c>
      <c r="F3628" s="4">
        <f>'Data entry'!D3629</f>
        <v>0</v>
      </c>
      <c r="G3628" s="6">
        <f>'Data entry'!E3629</f>
        <v>0</v>
      </c>
    </row>
    <row r="3629" spans="1:7" x14ac:dyDescent="0.25">
      <c r="A3629" s="4" t="str">
        <f>IF(ISBLANK('Data entry'!A3630),"ENDORDER","LINE")</f>
        <v>ENDORDER</v>
      </c>
      <c r="B3629" s="1" t="s">
        <v>3633</v>
      </c>
      <c r="C3629" s="4">
        <f>'Data entry'!A3630</f>
        <v>0</v>
      </c>
      <c r="D3629" s="4" t="e">
        <f>VLOOKUP('Data entry'!B3630,Database!$A$1:$B$5,2,FALSE)</f>
        <v>#N/A</v>
      </c>
      <c r="E3629" s="5">
        <f>'Data entry'!C3630</f>
        <v>0</v>
      </c>
      <c r="F3629" s="4">
        <f>'Data entry'!D3630</f>
        <v>0</v>
      </c>
      <c r="G3629" s="6">
        <f>'Data entry'!E3630</f>
        <v>0</v>
      </c>
    </row>
    <row r="3630" spans="1:7" x14ac:dyDescent="0.25">
      <c r="A3630" s="4" t="str">
        <f>IF(ISBLANK('Data entry'!A3631),"ENDORDER","LINE")</f>
        <v>ENDORDER</v>
      </c>
      <c r="B3630" s="1" t="s">
        <v>3634</v>
      </c>
      <c r="C3630" s="4">
        <f>'Data entry'!A3631</f>
        <v>0</v>
      </c>
      <c r="D3630" s="4" t="e">
        <f>VLOOKUP('Data entry'!B3631,Database!$A$1:$B$5,2,FALSE)</f>
        <v>#N/A</v>
      </c>
      <c r="E3630" s="5">
        <f>'Data entry'!C3631</f>
        <v>0</v>
      </c>
      <c r="F3630" s="4">
        <f>'Data entry'!D3631</f>
        <v>0</v>
      </c>
      <c r="G3630" s="6">
        <f>'Data entry'!E3631</f>
        <v>0</v>
      </c>
    </row>
    <row r="3631" spans="1:7" x14ac:dyDescent="0.25">
      <c r="A3631" s="4" t="str">
        <f>IF(ISBLANK('Data entry'!A3632),"ENDORDER","LINE")</f>
        <v>ENDORDER</v>
      </c>
      <c r="B3631" s="1" t="s">
        <v>3635</v>
      </c>
      <c r="C3631" s="4">
        <f>'Data entry'!A3632</f>
        <v>0</v>
      </c>
      <c r="D3631" s="4" t="e">
        <f>VLOOKUP('Data entry'!B3632,Database!$A$1:$B$5,2,FALSE)</f>
        <v>#N/A</v>
      </c>
      <c r="E3631" s="5">
        <f>'Data entry'!C3632</f>
        <v>0</v>
      </c>
      <c r="F3631" s="4">
        <f>'Data entry'!D3632</f>
        <v>0</v>
      </c>
      <c r="G3631" s="6">
        <f>'Data entry'!E3632</f>
        <v>0</v>
      </c>
    </row>
    <row r="3632" spans="1:7" x14ac:dyDescent="0.25">
      <c r="A3632" s="4" t="str">
        <f>IF(ISBLANK('Data entry'!A3633),"ENDORDER","LINE")</f>
        <v>ENDORDER</v>
      </c>
      <c r="B3632" s="1" t="s">
        <v>3636</v>
      </c>
      <c r="C3632" s="4">
        <f>'Data entry'!A3633</f>
        <v>0</v>
      </c>
      <c r="D3632" s="4" t="e">
        <f>VLOOKUP('Data entry'!B3633,Database!$A$1:$B$5,2,FALSE)</f>
        <v>#N/A</v>
      </c>
      <c r="E3632" s="5">
        <f>'Data entry'!C3633</f>
        <v>0</v>
      </c>
      <c r="F3632" s="4">
        <f>'Data entry'!D3633</f>
        <v>0</v>
      </c>
      <c r="G3632" s="6">
        <f>'Data entry'!E3633</f>
        <v>0</v>
      </c>
    </row>
    <row r="3633" spans="1:7" x14ac:dyDescent="0.25">
      <c r="A3633" s="4" t="str">
        <f>IF(ISBLANK('Data entry'!A3634),"ENDORDER","LINE")</f>
        <v>ENDORDER</v>
      </c>
      <c r="B3633" s="1" t="s">
        <v>3637</v>
      </c>
      <c r="C3633" s="4">
        <f>'Data entry'!A3634</f>
        <v>0</v>
      </c>
      <c r="D3633" s="4" t="e">
        <f>VLOOKUP('Data entry'!B3634,Database!$A$1:$B$5,2,FALSE)</f>
        <v>#N/A</v>
      </c>
      <c r="E3633" s="5">
        <f>'Data entry'!C3634</f>
        <v>0</v>
      </c>
      <c r="F3633" s="4">
        <f>'Data entry'!D3634</f>
        <v>0</v>
      </c>
      <c r="G3633" s="6">
        <f>'Data entry'!E3634</f>
        <v>0</v>
      </c>
    </row>
    <row r="3634" spans="1:7" x14ac:dyDescent="0.25">
      <c r="A3634" s="4" t="str">
        <f>IF(ISBLANK('Data entry'!A3635),"ENDORDER","LINE")</f>
        <v>ENDORDER</v>
      </c>
      <c r="B3634" s="1" t="s">
        <v>3638</v>
      </c>
      <c r="C3634" s="4">
        <f>'Data entry'!A3635</f>
        <v>0</v>
      </c>
      <c r="D3634" s="4" t="e">
        <f>VLOOKUP('Data entry'!B3635,Database!$A$1:$B$5,2,FALSE)</f>
        <v>#N/A</v>
      </c>
      <c r="E3634" s="5">
        <f>'Data entry'!C3635</f>
        <v>0</v>
      </c>
      <c r="F3634" s="4">
        <f>'Data entry'!D3635</f>
        <v>0</v>
      </c>
      <c r="G3634" s="6">
        <f>'Data entry'!E3635</f>
        <v>0</v>
      </c>
    </row>
    <row r="3635" spans="1:7" x14ac:dyDescent="0.25">
      <c r="A3635" s="4" t="str">
        <f>IF(ISBLANK('Data entry'!A3636),"ENDORDER","LINE")</f>
        <v>ENDORDER</v>
      </c>
      <c r="B3635" s="1" t="s">
        <v>3639</v>
      </c>
      <c r="C3635" s="4">
        <f>'Data entry'!A3636</f>
        <v>0</v>
      </c>
      <c r="D3635" s="4" t="e">
        <f>VLOOKUP('Data entry'!B3636,Database!$A$1:$B$5,2,FALSE)</f>
        <v>#N/A</v>
      </c>
      <c r="E3635" s="5">
        <f>'Data entry'!C3636</f>
        <v>0</v>
      </c>
      <c r="F3635" s="4">
        <f>'Data entry'!D3636</f>
        <v>0</v>
      </c>
      <c r="G3635" s="6">
        <f>'Data entry'!E3636</f>
        <v>0</v>
      </c>
    </row>
    <row r="3636" spans="1:7" x14ac:dyDescent="0.25">
      <c r="A3636" s="4" t="str">
        <f>IF(ISBLANK('Data entry'!A3637),"ENDORDER","LINE")</f>
        <v>ENDORDER</v>
      </c>
      <c r="B3636" s="1" t="s">
        <v>3640</v>
      </c>
      <c r="C3636" s="4">
        <f>'Data entry'!A3637</f>
        <v>0</v>
      </c>
      <c r="D3636" s="4" t="e">
        <f>VLOOKUP('Data entry'!B3637,Database!$A$1:$B$5,2,FALSE)</f>
        <v>#N/A</v>
      </c>
      <c r="E3636" s="5">
        <f>'Data entry'!C3637</f>
        <v>0</v>
      </c>
      <c r="F3636" s="4">
        <f>'Data entry'!D3637</f>
        <v>0</v>
      </c>
      <c r="G3636" s="6">
        <f>'Data entry'!E3637</f>
        <v>0</v>
      </c>
    </row>
    <row r="3637" spans="1:7" x14ac:dyDescent="0.25">
      <c r="A3637" s="4" t="str">
        <f>IF(ISBLANK('Data entry'!A3638),"ENDORDER","LINE")</f>
        <v>ENDORDER</v>
      </c>
      <c r="B3637" s="1" t="s">
        <v>3641</v>
      </c>
      <c r="C3637" s="4">
        <f>'Data entry'!A3638</f>
        <v>0</v>
      </c>
      <c r="D3637" s="4" t="e">
        <f>VLOOKUP('Data entry'!B3638,Database!$A$1:$B$5,2,FALSE)</f>
        <v>#N/A</v>
      </c>
      <c r="E3637" s="5">
        <f>'Data entry'!C3638</f>
        <v>0</v>
      </c>
      <c r="F3637" s="4">
        <f>'Data entry'!D3638</f>
        <v>0</v>
      </c>
      <c r="G3637" s="6">
        <f>'Data entry'!E3638</f>
        <v>0</v>
      </c>
    </row>
    <row r="3638" spans="1:7" x14ac:dyDescent="0.25">
      <c r="A3638" s="4" t="str">
        <f>IF(ISBLANK('Data entry'!A3639),"ENDORDER","LINE")</f>
        <v>ENDORDER</v>
      </c>
      <c r="B3638" s="1" t="s">
        <v>3642</v>
      </c>
      <c r="C3638" s="4">
        <f>'Data entry'!A3639</f>
        <v>0</v>
      </c>
      <c r="D3638" s="4" t="e">
        <f>VLOOKUP('Data entry'!B3639,Database!$A$1:$B$5,2,FALSE)</f>
        <v>#N/A</v>
      </c>
      <c r="E3638" s="5">
        <f>'Data entry'!C3639</f>
        <v>0</v>
      </c>
      <c r="F3638" s="4">
        <f>'Data entry'!D3639</f>
        <v>0</v>
      </c>
      <c r="G3638" s="6">
        <f>'Data entry'!E3639</f>
        <v>0</v>
      </c>
    </row>
    <row r="3639" spans="1:7" x14ac:dyDescent="0.25">
      <c r="A3639" s="4" t="str">
        <f>IF(ISBLANK('Data entry'!A3640),"ENDORDER","LINE")</f>
        <v>ENDORDER</v>
      </c>
      <c r="B3639" s="1" t="s">
        <v>3643</v>
      </c>
      <c r="C3639" s="4">
        <f>'Data entry'!A3640</f>
        <v>0</v>
      </c>
      <c r="D3639" s="4" t="e">
        <f>VLOOKUP('Data entry'!B3640,Database!$A$1:$B$5,2,FALSE)</f>
        <v>#N/A</v>
      </c>
      <c r="E3639" s="5">
        <f>'Data entry'!C3640</f>
        <v>0</v>
      </c>
      <c r="F3639" s="4">
        <f>'Data entry'!D3640</f>
        <v>0</v>
      </c>
      <c r="G3639" s="6">
        <f>'Data entry'!E3640</f>
        <v>0</v>
      </c>
    </row>
    <row r="3640" spans="1:7" x14ac:dyDescent="0.25">
      <c r="A3640" s="4" t="str">
        <f>IF(ISBLANK('Data entry'!A3641),"ENDORDER","LINE")</f>
        <v>ENDORDER</v>
      </c>
      <c r="B3640" s="1" t="s">
        <v>3644</v>
      </c>
      <c r="C3640" s="4">
        <f>'Data entry'!A3641</f>
        <v>0</v>
      </c>
      <c r="D3640" s="4" t="e">
        <f>VLOOKUP('Data entry'!B3641,Database!$A$1:$B$5,2,FALSE)</f>
        <v>#N/A</v>
      </c>
      <c r="E3640" s="5">
        <f>'Data entry'!C3641</f>
        <v>0</v>
      </c>
      <c r="F3640" s="4">
        <f>'Data entry'!D3641</f>
        <v>0</v>
      </c>
      <c r="G3640" s="6">
        <f>'Data entry'!E3641</f>
        <v>0</v>
      </c>
    </row>
    <row r="3641" spans="1:7" x14ac:dyDescent="0.25">
      <c r="A3641" s="4" t="str">
        <f>IF(ISBLANK('Data entry'!A3642),"ENDORDER","LINE")</f>
        <v>ENDORDER</v>
      </c>
      <c r="B3641" s="1" t="s">
        <v>3645</v>
      </c>
      <c r="C3641" s="4">
        <f>'Data entry'!A3642</f>
        <v>0</v>
      </c>
      <c r="D3641" s="4" t="e">
        <f>VLOOKUP('Data entry'!B3642,Database!$A$1:$B$5,2,FALSE)</f>
        <v>#N/A</v>
      </c>
      <c r="E3641" s="5">
        <f>'Data entry'!C3642</f>
        <v>0</v>
      </c>
      <c r="F3641" s="4">
        <f>'Data entry'!D3642</f>
        <v>0</v>
      </c>
      <c r="G3641" s="6">
        <f>'Data entry'!E3642</f>
        <v>0</v>
      </c>
    </row>
    <row r="3642" spans="1:7" x14ac:dyDescent="0.25">
      <c r="A3642" s="4" t="str">
        <f>IF(ISBLANK('Data entry'!A3643),"ENDORDER","LINE")</f>
        <v>ENDORDER</v>
      </c>
      <c r="B3642" s="1" t="s">
        <v>3646</v>
      </c>
      <c r="C3642" s="4">
        <f>'Data entry'!A3643</f>
        <v>0</v>
      </c>
      <c r="D3642" s="4" t="e">
        <f>VLOOKUP('Data entry'!B3643,Database!$A$1:$B$5,2,FALSE)</f>
        <v>#N/A</v>
      </c>
      <c r="E3642" s="5">
        <f>'Data entry'!C3643</f>
        <v>0</v>
      </c>
      <c r="F3642" s="4">
        <f>'Data entry'!D3643</f>
        <v>0</v>
      </c>
      <c r="G3642" s="6">
        <f>'Data entry'!E3643</f>
        <v>0</v>
      </c>
    </row>
    <row r="3643" spans="1:7" x14ac:dyDescent="0.25">
      <c r="A3643" s="4" t="str">
        <f>IF(ISBLANK('Data entry'!A3644),"ENDORDER","LINE")</f>
        <v>ENDORDER</v>
      </c>
      <c r="B3643" s="1" t="s">
        <v>3647</v>
      </c>
      <c r="C3643" s="4">
        <f>'Data entry'!A3644</f>
        <v>0</v>
      </c>
      <c r="D3643" s="4" t="e">
        <f>VLOOKUP('Data entry'!B3644,Database!$A$1:$B$5,2,FALSE)</f>
        <v>#N/A</v>
      </c>
      <c r="E3643" s="5">
        <f>'Data entry'!C3644</f>
        <v>0</v>
      </c>
      <c r="F3643" s="4">
        <f>'Data entry'!D3644</f>
        <v>0</v>
      </c>
      <c r="G3643" s="6">
        <f>'Data entry'!E3644</f>
        <v>0</v>
      </c>
    </row>
    <row r="3644" spans="1:7" x14ac:dyDescent="0.25">
      <c r="A3644" s="4" t="str">
        <f>IF(ISBLANK('Data entry'!A3645),"ENDORDER","LINE")</f>
        <v>ENDORDER</v>
      </c>
      <c r="B3644" s="1" t="s">
        <v>3648</v>
      </c>
      <c r="C3644" s="4">
        <f>'Data entry'!A3645</f>
        <v>0</v>
      </c>
      <c r="D3644" s="4" t="e">
        <f>VLOOKUP('Data entry'!B3645,Database!$A$1:$B$5,2,FALSE)</f>
        <v>#N/A</v>
      </c>
      <c r="E3644" s="5">
        <f>'Data entry'!C3645</f>
        <v>0</v>
      </c>
      <c r="F3644" s="4">
        <f>'Data entry'!D3645</f>
        <v>0</v>
      </c>
      <c r="G3644" s="6">
        <f>'Data entry'!E3645</f>
        <v>0</v>
      </c>
    </row>
    <row r="3645" spans="1:7" x14ac:dyDescent="0.25">
      <c r="A3645" s="4" t="str">
        <f>IF(ISBLANK('Data entry'!A3646),"ENDORDER","LINE")</f>
        <v>ENDORDER</v>
      </c>
      <c r="B3645" s="1" t="s">
        <v>3649</v>
      </c>
      <c r="C3645" s="4">
        <f>'Data entry'!A3646</f>
        <v>0</v>
      </c>
      <c r="D3645" s="4" t="e">
        <f>VLOOKUP('Data entry'!B3646,Database!$A$1:$B$5,2,FALSE)</f>
        <v>#N/A</v>
      </c>
      <c r="E3645" s="5">
        <f>'Data entry'!C3646</f>
        <v>0</v>
      </c>
      <c r="F3645" s="4">
        <f>'Data entry'!D3646</f>
        <v>0</v>
      </c>
      <c r="G3645" s="6">
        <f>'Data entry'!E3646</f>
        <v>0</v>
      </c>
    </row>
    <row r="3646" spans="1:7" x14ac:dyDescent="0.25">
      <c r="A3646" s="4" t="str">
        <f>IF(ISBLANK('Data entry'!A3647),"ENDORDER","LINE")</f>
        <v>ENDORDER</v>
      </c>
      <c r="B3646" s="1" t="s">
        <v>3650</v>
      </c>
      <c r="C3646" s="4">
        <f>'Data entry'!A3647</f>
        <v>0</v>
      </c>
      <c r="D3646" s="4" t="e">
        <f>VLOOKUP('Data entry'!B3647,Database!$A$1:$B$5,2,FALSE)</f>
        <v>#N/A</v>
      </c>
      <c r="E3646" s="5">
        <f>'Data entry'!C3647</f>
        <v>0</v>
      </c>
      <c r="F3646" s="4">
        <f>'Data entry'!D3647</f>
        <v>0</v>
      </c>
      <c r="G3646" s="6">
        <f>'Data entry'!E3647</f>
        <v>0</v>
      </c>
    </row>
    <row r="3647" spans="1:7" x14ac:dyDescent="0.25">
      <c r="A3647" s="4" t="str">
        <f>IF(ISBLANK('Data entry'!A3648),"ENDORDER","LINE")</f>
        <v>ENDORDER</v>
      </c>
      <c r="B3647" s="1" t="s">
        <v>3651</v>
      </c>
      <c r="C3647" s="4">
        <f>'Data entry'!A3648</f>
        <v>0</v>
      </c>
      <c r="D3647" s="4" t="e">
        <f>VLOOKUP('Data entry'!B3648,Database!$A$1:$B$5,2,FALSE)</f>
        <v>#N/A</v>
      </c>
      <c r="E3647" s="5">
        <f>'Data entry'!C3648</f>
        <v>0</v>
      </c>
      <c r="F3647" s="4">
        <f>'Data entry'!D3648</f>
        <v>0</v>
      </c>
      <c r="G3647" s="6">
        <f>'Data entry'!E3648</f>
        <v>0</v>
      </c>
    </row>
    <row r="3648" spans="1:7" x14ac:dyDescent="0.25">
      <c r="A3648" s="4" t="str">
        <f>IF(ISBLANK('Data entry'!A3649),"ENDORDER","LINE")</f>
        <v>ENDORDER</v>
      </c>
      <c r="B3648" s="1" t="s">
        <v>3652</v>
      </c>
      <c r="C3648" s="4">
        <f>'Data entry'!A3649</f>
        <v>0</v>
      </c>
      <c r="D3648" s="4" t="e">
        <f>VLOOKUP('Data entry'!B3649,Database!$A$1:$B$5,2,FALSE)</f>
        <v>#N/A</v>
      </c>
      <c r="E3648" s="5">
        <f>'Data entry'!C3649</f>
        <v>0</v>
      </c>
      <c r="F3648" s="4">
        <f>'Data entry'!D3649</f>
        <v>0</v>
      </c>
      <c r="G3648" s="6">
        <f>'Data entry'!E3649</f>
        <v>0</v>
      </c>
    </row>
    <row r="3649" spans="1:7" x14ac:dyDescent="0.25">
      <c r="A3649" s="4" t="str">
        <f>IF(ISBLANK('Data entry'!A3650),"ENDORDER","LINE")</f>
        <v>ENDORDER</v>
      </c>
      <c r="B3649" s="1" t="s">
        <v>3653</v>
      </c>
      <c r="C3649" s="4">
        <f>'Data entry'!A3650</f>
        <v>0</v>
      </c>
      <c r="D3649" s="4" t="e">
        <f>VLOOKUP('Data entry'!B3650,Database!$A$1:$B$5,2,FALSE)</f>
        <v>#N/A</v>
      </c>
      <c r="E3649" s="5">
        <f>'Data entry'!C3650</f>
        <v>0</v>
      </c>
      <c r="F3649" s="4">
        <f>'Data entry'!D3650</f>
        <v>0</v>
      </c>
      <c r="G3649" s="6">
        <f>'Data entry'!E3650</f>
        <v>0</v>
      </c>
    </row>
    <row r="3650" spans="1:7" x14ac:dyDescent="0.25">
      <c r="A3650" s="4" t="str">
        <f>IF(ISBLANK('Data entry'!A3651),"ENDORDER","LINE")</f>
        <v>ENDORDER</v>
      </c>
      <c r="B3650" s="1" t="s">
        <v>3654</v>
      </c>
      <c r="C3650" s="4">
        <f>'Data entry'!A3651</f>
        <v>0</v>
      </c>
      <c r="D3650" s="4" t="e">
        <f>VLOOKUP('Data entry'!B3651,Database!$A$1:$B$5,2,FALSE)</f>
        <v>#N/A</v>
      </c>
      <c r="E3650" s="5">
        <f>'Data entry'!C3651</f>
        <v>0</v>
      </c>
      <c r="F3650" s="4">
        <f>'Data entry'!D3651</f>
        <v>0</v>
      </c>
      <c r="G3650" s="6">
        <f>'Data entry'!E3651</f>
        <v>0</v>
      </c>
    </row>
    <row r="3651" spans="1:7" x14ac:dyDescent="0.25">
      <c r="A3651" s="4" t="str">
        <f>IF(ISBLANK('Data entry'!A3652),"ENDORDER","LINE")</f>
        <v>ENDORDER</v>
      </c>
      <c r="B3651" s="1" t="s">
        <v>3655</v>
      </c>
      <c r="C3651" s="4">
        <f>'Data entry'!A3652</f>
        <v>0</v>
      </c>
      <c r="D3651" s="4" t="e">
        <f>VLOOKUP('Data entry'!B3652,Database!$A$1:$B$5,2,FALSE)</f>
        <v>#N/A</v>
      </c>
      <c r="E3651" s="5">
        <f>'Data entry'!C3652</f>
        <v>0</v>
      </c>
      <c r="F3651" s="4">
        <f>'Data entry'!D3652</f>
        <v>0</v>
      </c>
      <c r="G3651" s="6">
        <f>'Data entry'!E3652</f>
        <v>0</v>
      </c>
    </row>
    <row r="3652" spans="1:7" x14ac:dyDescent="0.25">
      <c r="A3652" s="4" t="str">
        <f>IF(ISBLANK('Data entry'!A3653),"ENDORDER","LINE")</f>
        <v>ENDORDER</v>
      </c>
      <c r="B3652" s="1" t="s">
        <v>3656</v>
      </c>
      <c r="C3652" s="4">
        <f>'Data entry'!A3653</f>
        <v>0</v>
      </c>
      <c r="D3652" s="4" t="e">
        <f>VLOOKUP('Data entry'!B3653,Database!$A$1:$B$5,2,FALSE)</f>
        <v>#N/A</v>
      </c>
      <c r="E3652" s="5">
        <f>'Data entry'!C3653</f>
        <v>0</v>
      </c>
      <c r="F3652" s="4">
        <f>'Data entry'!D3653</f>
        <v>0</v>
      </c>
      <c r="G3652" s="6">
        <f>'Data entry'!E3653</f>
        <v>0</v>
      </c>
    </row>
    <row r="3653" spans="1:7" x14ac:dyDescent="0.25">
      <c r="A3653" s="4" t="str">
        <f>IF(ISBLANK('Data entry'!A3654),"ENDORDER","LINE")</f>
        <v>ENDORDER</v>
      </c>
      <c r="B3653" s="1" t="s">
        <v>3657</v>
      </c>
      <c r="C3653" s="4">
        <f>'Data entry'!A3654</f>
        <v>0</v>
      </c>
      <c r="D3653" s="4" t="e">
        <f>VLOOKUP('Data entry'!B3654,Database!$A$1:$B$5,2,FALSE)</f>
        <v>#N/A</v>
      </c>
      <c r="E3653" s="5">
        <f>'Data entry'!C3654</f>
        <v>0</v>
      </c>
      <c r="F3653" s="4">
        <f>'Data entry'!D3654</f>
        <v>0</v>
      </c>
      <c r="G3653" s="6">
        <f>'Data entry'!E3654</f>
        <v>0</v>
      </c>
    </row>
    <row r="3654" spans="1:7" x14ac:dyDescent="0.25">
      <c r="A3654" s="4" t="str">
        <f>IF(ISBLANK('Data entry'!A3655),"ENDORDER","LINE")</f>
        <v>ENDORDER</v>
      </c>
      <c r="B3654" s="1" t="s">
        <v>3658</v>
      </c>
      <c r="C3654" s="4">
        <f>'Data entry'!A3655</f>
        <v>0</v>
      </c>
      <c r="D3654" s="4" t="e">
        <f>VLOOKUP('Data entry'!B3655,Database!$A$1:$B$5,2,FALSE)</f>
        <v>#N/A</v>
      </c>
      <c r="E3654" s="5">
        <f>'Data entry'!C3655</f>
        <v>0</v>
      </c>
      <c r="F3654" s="4">
        <f>'Data entry'!D3655</f>
        <v>0</v>
      </c>
      <c r="G3654" s="6">
        <f>'Data entry'!E3655</f>
        <v>0</v>
      </c>
    </row>
    <row r="3655" spans="1:7" x14ac:dyDescent="0.25">
      <c r="A3655" s="4" t="str">
        <f>IF(ISBLANK('Data entry'!A3656),"ENDORDER","LINE")</f>
        <v>ENDORDER</v>
      </c>
      <c r="B3655" s="1" t="s">
        <v>3659</v>
      </c>
      <c r="C3655" s="4">
        <f>'Data entry'!A3656</f>
        <v>0</v>
      </c>
      <c r="D3655" s="4" t="e">
        <f>VLOOKUP('Data entry'!B3656,Database!$A$1:$B$5,2,FALSE)</f>
        <v>#N/A</v>
      </c>
      <c r="E3655" s="5">
        <f>'Data entry'!C3656</f>
        <v>0</v>
      </c>
      <c r="F3655" s="4">
        <f>'Data entry'!D3656</f>
        <v>0</v>
      </c>
      <c r="G3655" s="6">
        <f>'Data entry'!E3656</f>
        <v>0</v>
      </c>
    </row>
    <row r="3656" spans="1:7" x14ac:dyDescent="0.25">
      <c r="A3656" s="4" t="str">
        <f>IF(ISBLANK('Data entry'!A3657),"ENDORDER","LINE")</f>
        <v>ENDORDER</v>
      </c>
      <c r="B3656" s="1" t="s">
        <v>3660</v>
      </c>
      <c r="C3656" s="4">
        <f>'Data entry'!A3657</f>
        <v>0</v>
      </c>
      <c r="D3656" s="4" t="e">
        <f>VLOOKUP('Data entry'!B3657,Database!$A$1:$B$5,2,FALSE)</f>
        <v>#N/A</v>
      </c>
      <c r="E3656" s="5">
        <f>'Data entry'!C3657</f>
        <v>0</v>
      </c>
      <c r="F3656" s="4">
        <f>'Data entry'!D3657</f>
        <v>0</v>
      </c>
      <c r="G3656" s="6">
        <f>'Data entry'!E3657</f>
        <v>0</v>
      </c>
    </row>
    <row r="3657" spans="1:7" x14ac:dyDescent="0.25">
      <c r="A3657" s="4" t="str">
        <f>IF(ISBLANK('Data entry'!A3658),"ENDORDER","LINE")</f>
        <v>ENDORDER</v>
      </c>
      <c r="B3657" s="1" t="s">
        <v>3661</v>
      </c>
      <c r="C3657" s="4">
        <f>'Data entry'!A3658</f>
        <v>0</v>
      </c>
      <c r="D3657" s="4" t="e">
        <f>VLOOKUP('Data entry'!B3658,Database!$A$1:$B$5,2,FALSE)</f>
        <v>#N/A</v>
      </c>
      <c r="E3657" s="5">
        <f>'Data entry'!C3658</f>
        <v>0</v>
      </c>
      <c r="F3657" s="4">
        <f>'Data entry'!D3658</f>
        <v>0</v>
      </c>
      <c r="G3657" s="6">
        <f>'Data entry'!E3658</f>
        <v>0</v>
      </c>
    </row>
    <row r="3658" spans="1:7" x14ac:dyDescent="0.25">
      <c r="A3658" s="4" t="str">
        <f>IF(ISBLANK('Data entry'!A3659),"ENDORDER","LINE")</f>
        <v>ENDORDER</v>
      </c>
      <c r="B3658" s="1" t="s">
        <v>3662</v>
      </c>
      <c r="C3658" s="4">
        <f>'Data entry'!A3659</f>
        <v>0</v>
      </c>
      <c r="D3658" s="4" t="e">
        <f>VLOOKUP('Data entry'!B3659,Database!$A$1:$B$5,2,FALSE)</f>
        <v>#N/A</v>
      </c>
      <c r="E3658" s="5">
        <f>'Data entry'!C3659</f>
        <v>0</v>
      </c>
      <c r="F3658" s="4">
        <f>'Data entry'!D3659</f>
        <v>0</v>
      </c>
      <c r="G3658" s="6">
        <f>'Data entry'!E3659</f>
        <v>0</v>
      </c>
    </row>
    <row r="3659" spans="1:7" x14ac:dyDescent="0.25">
      <c r="A3659" s="4" t="str">
        <f>IF(ISBLANK('Data entry'!A3660),"ENDORDER","LINE")</f>
        <v>ENDORDER</v>
      </c>
      <c r="B3659" s="1" t="s">
        <v>3663</v>
      </c>
      <c r="C3659" s="4">
        <f>'Data entry'!A3660</f>
        <v>0</v>
      </c>
      <c r="D3659" s="4" t="e">
        <f>VLOOKUP('Data entry'!B3660,Database!$A$1:$B$5,2,FALSE)</f>
        <v>#N/A</v>
      </c>
      <c r="E3659" s="5">
        <f>'Data entry'!C3660</f>
        <v>0</v>
      </c>
      <c r="F3659" s="4">
        <f>'Data entry'!D3660</f>
        <v>0</v>
      </c>
      <c r="G3659" s="6">
        <f>'Data entry'!E3660</f>
        <v>0</v>
      </c>
    </row>
    <row r="3660" spans="1:7" x14ac:dyDescent="0.25">
      <c r="A3660" s="4" t="str">
        <f>IF(ISBLANK('Data entry'!A3661),"ENDORDER","LINE")</f>
        <v>ENDORDER</v>
      </c>
      <c r="B3660" s="1" t="s">
        <v>3664</v>
      </c>
      <c r="C3660" s="4">
        <f>'Data entry'!A3661</f>
        <v>0</v>
      </c>
      <c r="D3660" s="4" t="e">
        <f>VLOOKUP('Data entry'!B3661,Database!$A$1:$B$5,2,FALSE)</f>
        <v>#N/A</v>
      </c>
      <c r="E3660" s="5">
        <f>'Data entry'!C3661</f>
        <v>0</v>
      </c>
      <c r="F3660" s="4">
        <f>'Data entry'!D3661</f>
        <v>0</v>
      </c>
      <c r="G3660" s="6">
        <f>'Data entry'!E3661</f>
        <v>0</v>
      </c>
    </row>
    <row r="3661" spans="1:7" x14ac:dyDescent="0.25">
      <c r="A3661" s="4" t="str">
        <f>IF(ISBLANK('Data entry'!A3662),"ENDORDER","LINE")</f>
        <v>ENDORDER</v>
      </c>
      <c r="B3661" s="1" t="s">
        <v>3665</v>
      </c>
      <c r="C3661" s="4">
        <f>'Data entry'!A3662</f>
        <v>0</v>
      </c>
      <c r="D3661" s="4" t="e">
        <f>VLOOKUP('Data entry'!B3662,Database!$A$1:$B$5,2,FALSE)</f>
        <v>#N/A</v>
      </c>
      <c r="E3661" s="5">
        <f>'Data entry'!C3662</f>
        <v>0</v>
      </c>
      <c r="F3661" s="4">
        <f>'Data entry'!D3662</f>
        <v>0</v>
      </c>
      <c r="G3661" s="6">
        <f>'Data entry'!E3662</f>
        <v>0</v>
      </c>
    </row>
    <row r="3662" spans="1:7" x14ac:dyDescent="0.25">
      <c r="A3662" s="4" t="str">
        <f>IF(ISBLANK('Data entry'!A3663),"ENDORDER","LINE")</f>
        <v>ENDORDER</v>
      </c>
      <c r="B3662" s="1" t="s">
        <v>3666</v>
      </c>
      <c r="C3662" s="4">
        <f>'Data entry'!A3663</f>
        <v>0</v>
      </c>
      <c r="D3662" s="4" t="e">
        <f>VLOOKUP('Data entry'!B3663,Database!$A$1:$B$5,2,FALSE)</f>
        <v>#N/A</v>
      </c>
      <c r="E3662" s="5">
        <f>'Data entry'!C3663</f>
        <v>0</v>
      </c>
      <c r="F3662" s="4">
        <f>'Data entry'!D3663</f>
        <v>0</v>
      </c>
      <c r="G3662" s="6">
        <f>'Data entry'!E3663</f>
        <v>0</v>
      </c>
    </row>
    <row r="3663" spans="1:7" x14ac:dyDescent="0.25">
      <c r="A3663" s="4" t="str">
        <f>IF(ISBLANK('Data entry'!A3664),"ENDORDER","LINE")</f>
        <v>ENDORDER</v>
      </c>
      <c r="B3663" s="1" t="s">
        <v>3667</v>
      </c>
      <c r="C3663" s="4">
        <f>'Data entry'!A3664</f>
        <v>0</v>
      </c>
      <c r="D3663" s="4" t="e">
        <f>VLOOKUP('Data entry'!B3664,Database!$A$1:$B$5,2,FALSE)</f>
        <v>#N/A</v>
      </c>
      <c r="E3663" s="5">
        <f>'Data entry'!C3664</f>
        <v>0</v>
      </c>
      <c r="F3663" s="4">
        <f>'Data entry'!D3664</f>
        <v>0</v>
      </c>
      <c r="G3663" s="6">
        <f>'Data entry'!E3664</f>
        <v>0</v>
      </c>
    </row>
    <row r="3664" spans="1:7" x14ac:dyDescent="0.25">
      <c r="A3664" s="4" t="str">
        <f>IF(ISBLANK('Data entry'!A3665),"ENDORDER","LINE")</f>
        <v>ENDORDER</v>
      </c>
      <c r="B3664" s="1" t="s">
        <v>3668</v>
      </c>
      <c r="C3664" s="4">
        <f>'Data entry'!A3665</f>
        <v>0</v>
      </c>
      <c r="D3664" s="4" t="e">
        <f>VLOOKUP('Data entry'!B3665,Database!$A$1:$B$5,2,FALSE)</f>
        <v>#N/A</v>
      </c>
      <c r="E3664" s="5">
        <f>'Data entry'!C3665</f>
        <v>0</v>
      </c>
      <c r="F3664" s="4">
        <f>'Data entry'!D3665</f>
        <v>0</v>
      </c>
      <c r="G3664" s="6">
        <f>'Data entry'!E3665</f>
        <v>0</v>
      </c>
    </row>
    <row r="3665" spans="1:7" x14ac:dyDescent="0.25">
      <c r="A3665" s="4" t="str">
        <f>IF(ISBLANK('Data entry'!A3666),"ENDORDER","LINE")</f>
        <v>ENDORDER</v>
      </c>
      <c r="B3665" s="1" t="s">
        <v>3669</v>
      </c>
      <c r="C3665" s="4">
        <f>'Data entry'!A3666</f>
        <v>0</v>
      </c>
      <c r="D3665" s="4" t="e">
        <f>VLOOKUP('Data entry'!B3666,Database!$A$1:$B$5,2,FALSE)</f>
        <v>#N/A</v>
      </c>
      <c r="E3665" s="5">
        <f>'Data entry'!C3666</f>
        <v>0</v>
      </c>
      <c r="F3665" s="4">
        <f>'Data entry'!D3666</f>
        <v>0</v>
      </c>
      <c r="G3665" s="6">
        <f>'Data entry'!E3666</f>
        <v>0</v>
      </c>
    </row>
    <row r="3666" spans="1:7" x14ac:dyDescent="0.25">
      <c r="A3666" s="4" t="str">
        <f>IF(ISBLANK('Data entry'!A3667),"ENDORDER","LINE")</f>
        <v>ENDORDER</v>
      </c>
      <c r="B3666" s="1" t="s">
        <v>3670</v>
      </c>
      <c r="C3666" s="4">
        <f>'Data entry'!A3667</f>
        <v>0</v>
      </c>
      <c r="D3666" s="4" t="e">
        <f>VLOOKUP('Data entry'!B3667,Database!$A$1:$B$5,2,FALSE)</f>
        <v>#N/A</v>
      </c>
      <c r="E3666" s="5">
        <f>'Data entry'!C3667</f>
        <v>0</v>
      </c>
      <c r="F3666" s="4">
        <f>'Data entry'!D3667</f>
        <v>0</v>
      </c>
      <c r="G3666" s="6">
        <f>'Data entry'!E3667</f>
        <v>0</v>
      </c>
    </row>
    <row r="3667" spans="1:7" x14ac:dyDescent="0.25">
      <c r="A3667" s="4" t="str">
        <f>IF(ISBLANK('Data entry'!A3668),"ENDORDER","LINE")</f>
        <v>ENDORDER</v>
      </c>
      <c r="B3667" s="1" t="s">
        <v>3671</v>
      </c>
      <c r="C3667" s="4">
        <f>'Data entry'!A3668</f>
        <v>0</v>
      </c>
      <c r="D3667" s="4" t="e">
        <f>VLOOKUP('Data entry'!B3668,Database!$A$1:$B$5,2,FALSE)</f>
        <v>#N/A</v>
      </c>
      <c r="E3667" s="5">
        <f>'Data entry'!C3668</f>
        <v>0</v>
      </c>
      <c r="F3667" s="4">
        <f>'Data entry'!D3668</f>
        <v>0</v>
      </c>
      <c r="G3667" s="6">
        <f>'Data entry'!E3668</f>
        <v>0</v>
      </c>
    </row>
    <row r="3668" spans="1:7" x14ac:dyDescent="0.25">
      <c r="A3668" s="4" t="str">
        <f>IF(ISBLANK('Data entry'!A3669),"ENDORDER","LINE")</f>
        <v>ENDORDER</v>
      </c>
      <c r="B3668" s="1" t="s">
        <v>3672</v>
      </c>
      <c r="C3668" s="4">
        <f>'Data entry'!A3669</f>
        <v>0</v>
      </c>
      <c r="D3668" s="4" t="e">
        <f>VLOOKUP('Data entry'!B3669,Database!$A$1:$B$5,2,FALSE)</f>
        <v>#N/A</v>
      </c>
      <c r="E3668" s="5">
        <f>'Data entry'!C3669</f>
        <v>0</v>
      </c>
      <c r="F3668" s="4">
        <f>'Data entry'!D3669</f>
        <v>0</v>
      </c>
      <c r="G3668" s="6">
        <f>'Data entry'!E3669</f>
        <v>0</v>
      </c>
    </row>
    <row r="3669" spans="1:7" x14ac:dyDescent="0.25">
      <c r="A3669" s="4" t="str">
        <f>IF(ISBLANK('Data entry'!A3670),"ENDORDER","LINE")</f>
        <v>ENDORDER</v>
      </c>
      <c r="B3669" s="1" t="s">
        <v>3673</v>
      </c>
      <c r="C3669" s="4">
        <f>'Data entry'!A3670</f>
        <v>0</v>
      </c>
      <c r="D3669" s="4" t="e">
        <f>VLOOKUP('Data entry'!B3670,Database!$A$1:$B$5,2,FALSE)</f>
        <v>#N/A</v>
      </c>
      <c r="E3669" s="5">
        <f>'Data entry'!C3670</f>
        <v>0</v>
      </c>
      <c r="F3669" s="4">
        <f>'Data entry'!D3670</f>
        <v>0</v>
      </c>
      <c r="G3669" s="6">
        <f>'Data entry'!E3670</f>
        <v>0</v>
      </c>
    </row>
    <row r="3670" spans="1:7" x14ac:dyDescent="0.25">
      <c r="A3670" s="4" t="str">
        <f>IF(ISBLANK('Data entry'!A3671),"ENDORDER","LINE")</f>
        <v>ENDORDER</v>
      </c>
      <c r="B3670" s="1" t="s">
        <v>3674</v>
      </c>
      <c r="C3670" s="4">
        <f>'Data entry'!A3671</f>
        <v>0</v>
      </c>
      <c r="D3670" s="4" t="e">
        <f>VLOOKUP('Data entry'!B3671,Database!$A$1:$B$5,2,FALSE)</f>
        <v>#N/A</v>
      </c>
      <c r="E3670" s="5">
        <f>'Data entry'!C3671</f>
        <v>0</v>
      </c>
      <c r="F3670" s="4">
        <f>'Data entry'!D3671</f>
        <v>0</v>
      </c>
      <c r="G3670" s="6">
        <f>'Data entry'!E3671</f>
        <v>0</v>
      </c>
    </row>
    <row r="3671" spans="1:7" x14ac:dyDescent="0.25">
      <c r="A3671" s="4" t="str">
        <f>IF(ISBLANK('Data entry'!A3672),"ENDORDER","LINE")</f>
        <v>ENDORDER</v>
      </c>
      <c r="B3671" s="1" t="s">
        <v>3675</v>
      </c>
      <c r="C3671" s="4">
        <f>'Data entry'!A3672</f>
        <v>0</v>
      </c>
      <c r="D3671" s="4" t="e">
        <f>VLOOKUP('Data entry'!B3672,Database!$A$1:$B$5,2,FALSE)</f>
        <v>#N/A</v>
      </c>
      <c r="E3671" s="5">
        <f>'Data entry'!C3672</f>
        <v>0</v>
      </c>
      <c r="F3671" s="4">
        <f>'Data entry'!D3672</f>
        <v>0</v>
      </c>
      <c r="G3671" s="6">
        <f>'Data entry'!E3672</f>
        <v>0</v>
      </c>
    </row>
    <row r="3672" spans="1:7" x14ac:dyDescent="0.25">
      <c r="A3672" s="4" t="str">
        <f>IF(ISBLANK('Data entry'!A3673),"ENDORDER","LINE")</f>
        <v>ENDORDER</v>
      </c>
      <c r="B3672" s="1" t="s">
        <v>3676</v>
      </c>
      <c r="C3672" s="4">
        <f>'Data entry'!A3673</f>
        <v>0</v>
      </c>
      <c r="D3672" s="4" t="e">
        <f>VLOOKUP('Data entry'!B3673,Database!$A$1:$B$5,2,FALSE)</f>
        <v>#N/A</v>
      </c>
      <c r="E3672" s="5">
        <f>'Data entry'!C3673</f>
        <v>0</v>
      </c>
      <c r="F3672" s="4">
        <f>'Data entry'!D3673</f>
        <v>0</v>
      </c>
      <c r="G3672" s="6">
        <f>'Data entry'!E3673</f>
        <v>0</v>
      </c>
    </row>
    <row r="3673" spans="1:7" x14ac:dyDescent="0.25">
      <c r="A3673" s="4" t="str">
        <f>IF(ISBLANK('Data entry'!A3674),"ENDORDER","LINE")</f>
        <v>ENDORDER</v>
      </c>
      <c r="B3673" s="1" t="s">
        <v>3677</v>
      </c>
      <c r="C3673" s="4">
        <f>'Data entry'!A3674</f>
        <v>0</v>
      </c>
      <c r="D3673" s="4" t="e">
        <f>VLOOKUP('Data entry'!B3674,Database!$A$1:$B$5,2,FALSE)</f>
        <v>#N/A</v>
      </c>
      <c r="E3673" s="5">
        <f>'Data entry'!C3674</f>
        <v>0</v>
      </c>
      <c r="F3673" s="4">
        <f>'Data entry'!D3674</f>
        <v>0</v>
      </c>
      <c r="G3673" s="6">
        <f>'Data entry'!E3674</f>
        <v>0</v>
      </c>
    </row>
    <row r="3674" spans="1:7" x14ac:dyDescent="0.25">
      <c r="A3674" s="4" t="str">
        <f>IF(ISBLANK('Data entry'!A3675),"ENDORDER","LINE")</f>
        <v>ENDORDER</v>
      </c>
      <c r="B3674" s="1" t="s">
        <v>3678</v>
      </c>
      <c r="C3674" s="4">
        <f>'Data entry'!A3675</f>
        <v>0</v>
      </c>
      <c r="D3674" s="4" t="e">
        <f>VLOOKUP('Data entry'!B3675,Database!$A$1:$B$5,2,FALSE)</f>
        <v>#N/A</v>
      </c>
      <c r="E3674" s="5">
        <f>'Data entry'!C3675</f>
        <v>0</v>
      </c>
      <c r="F3674" s="4">
        <f>'Data entry'!D3675</f>
        <v>0</v>
      </c>
      <c r="G3674" s="6">
        <f>'Data entry'!E3675</f>
        <v>0</v>
      </c>
    </row>
    <row r="3675" spans="1:7" x14ac:dyDescent="0.25">
      <c r="A3675" s="4" t="str">
        <f>IF(ISBLANK('Data entry'!A3676),"ENDORDER","LINE")</f>
        <v>ENDORDER</v>
      </c>
      <c r="B3675" s="1" t="s">
        <v>3679</v>
      </c>
      <c r="C3675" s="4">
        <f>'Data entry'!A3676</f>
        <v>0</v>
      </c>
      <c r="D3675" s="4" t="e">
        <f>VLOOKUP('Data entry'!B3676,Database!$A$1:$B$5,2,FALSE)</f>
        <v>#N/A</v>
      </c>
      <c r="E3675" s="5">
        <f>'Data entry'!C3676</f>
        <v>0</v>
      </c>
      <c r="F3675" s="4">
        <f>'Data entry'!D3676</f>
        <v>0</v>
      </c>
      <c r="G3675" s="6">
        <f>'Data entry'!E3676</f>
        <v>0</v>
      </c>
    </row>
    <row r="3676" spans="1:7" x14ac:dyDescent="0.25">
      <c r="A3676" s="4" t="str">
        <f>IF(ISBLANK('Data entry'!A3677),"ENDORDER","LINE")</f>
        <v>ENDORDER</v>
      </c>
      <c r="B3676" s="1" t="s">
        <v>3680</v>
      </c>
      <c r="C3676" s="4">
        <f>'Data entry'!A3677</f>
        <v>0</v>
      </c>
      <c r="D3676" s="4" t="e">
        <f>VLOOKUP('Data entry'!B3677,Database!$A$1:$B$5,2,FALSE)</f>
        <v>#N/A</v>
      </c>
      <c r="E3676" s="5">
        <f>'Data entry'!C3677</f>
        <v>0</v>
      </c>
      <c r="F3676" s="4">
        <f>'Data entry'!D3677</f>
        <v>0</v>
      </c>
      <c r="G3676" s="6">
        <f>'Data entry'!E3677</f>
        <v>0</v>
      </c>
    </row>
    <row r="3677" spans="1:7" x14ac:dyDescent="0.25">
      <c r="A3677" s="4" t="str">
        <f>IF(ISBLANK('Data entry'!A3678),"ENDORDER","LINE")</f>
        <v>ENDORDER</v>
      </c>
      <c r="B3677" s="1" t="s">
        <v>3681</v>
      </c>
      <c r="C3677" s="4">
        <f>'Data entry'!A3678</f>
        <v>0</v>
      </c>
      <c r="D3677" s="4" t="e">
        <f>VLOOKUP('Data entry'!B3678,Database!$A$1:$B$5,2,FALSE)</f>
        <v>#N/A</v>
      </c>
      <c r="E3677" s="5">
        <f>'Data entry'!C3678</f>
        <v>0</v>
      </c>
      <c r="F3677" s="4">
        <f>'Data entry'!D3678</f>
        <v>0</v>
      </c>
      <c r="G3677" s="6">
        <f>'Data entry'!E3678</f>
        <v>0</v>
      </c>
    </row>
    <row r="3678" spans="1:7" x14ac:dyDescent="0.25">
      <c r="A3678" s="4" t="str">
        <f>IF(ISBLANK('Data entry'!A3679),"ENDORDER","LINE")</f>
        <v>ENDORDER</v>
      </c>
      <c r="B3678" s="1" t="s">
        <v>3682</v>
      </c>
      <c r="C3678" s="4">
        <f>'Data entry'!A3679</f>
        <v>0</v>
      </c>
      <c r="D3678" s="4" t="e">
        <f>VLOOKUP('Data entry'!B3679,Database!$A$1:$B$5,2,FALSE)</f>
        <v>#N/A</v>
      </c>
      <c r="E3678" s="5">
        <f>'Data entry'!C3679</f>
        <v>0</v>
      </c>
      <c r="F3678" s="4">
        <f>'Data entry'!D3679</f>
        <v>0</v>
      </c>
      <c r="G3678" s="6">
        <f>'Data entry'!E3679</f>
        <v>0</v>
      </c>
    </row>
    <row r="3679" spans="1:7" x14ac:dyDescent="0.25">
      <c r="A3679" s="4" t="str">
        <f>IF(ISBLANK('Data entry'!A3680),"ENDORDER","LINE")</f>
        <v>ENDORDER</v>
      </c>
      <c r="B3679" s="1" t="s">
        <v>3683</v>
      </c>
      <c r="C3679" s="4">
        <f>'Data entry'!A3680</f>
        <v>0</v>
      </c>
      <c r="D3679" s="4" t="e">
        <f>VLOOKUP('Data entry'!B3680,Database!$A$1:$B$5,2,FALSE)</f>
        <v>#N/A</v>
      </c>
      <c r="E3679" s="5">
        <f>'Data entry'!C3680</f>
        <v>0</v>
      </c>
      <c r="F3679" s="4">
        <f>'Data entry'!D3680</f>
        <v>0</v>
      </c>
      <c r="G3679" s="6">
        <f>'Data entry'!E3680</f>
        <v>0</v>
      </c>
    </row>
    <row r="3680" spans="1:7" x14ac:dyDescent="0.25">
      <c r="A3680" s="4" t="str">
        <f>IF(ISBLANK('Data entry'!A3681),"ENDORDER","LINE")</f>
        <v>ENDORDER</v>
      </c>
      <c r="B3680" s="1" t="s">
        <v>3684</v>
      </c>
      <c r="C3680" s="4">
        <f>'Data entry'!A3681</f>
        <v>0</v>
      </c>
      <c r="D3680" s="4" t="e">
        <f>VLOOKUP('Data entry'!B3681,Database!$A$1:$B$5,2,FALSE)</f>
        <v>#N/A</v>
      </c>
      <c r="E3680" s="5">
        <f>'Data entry'!C3681</f>
        <v>0</v>
      </c>
      <c r="F3680" s="4">
        <f>'Data entry'!D3681</f>
        <v>0</v>
      </c>
      <c r="G3680" s="6">
        <f>'Data entry'!E3681</f>
        <v>0</v>
      </c>
    </row>
    <row r="3681" spans="1:7" x14ac:dyDescent="0.25">
      <c r="A3681" s="4" t="str">
        <f>IF(ISBLANK('Data entry'!A3682),"ENDORDER","LINE")</f>
        <v>ENDORDER</v>
      </c>
      <c r="B3681" s="1" t="s">
        <v>3685</v>
      </c>
      <c r="C3681" s="4">
        <f>'Data entry'!A3682</f>
        <v>0</v>
      </c>
      <c r="D3681" s="4" t="e">
        <f>VLOOKUP('Data entry'!B3682,Database!$A$1:$B$5,2,FALSE)</f>
        <v>#N/A</v>
      </c>
      <c r="E3681" s="5">
        <f>'Data entry'!C3682</f>
        <v>0</v>
      </c>
      <c r="F3681" s="4">
        <f>'Data entry'!D3682</f>
        <v>0</v>
      </c>
      <c r="G3681" s="6">
        <f>'Data entry'!E3682</f>
        <v>0</v>
      </c>
    </row>
    <row r="3682" spans="1:7" x14ac:dyDescent="0.25">
      <c r="A3682" s="4" t="str">
        <f>IF(ISBLANK('Data entry'!A3683),"ENDORDER","LINE")</f>
        <v>ENDORDER</v>
      </c>
      <c r="B3682" s="1" t="s">
        <v>3686</v>
      </c>
      <c r="C3682" s="4">
        <f>'Data entry'!A3683</f>
        <v>0</v>
      </c>
      <c r="D3682" s="4" t="e">
        <f>VLOOKUP('Data entry'!B3683,Database!$A$1:$B$5,2,FALSE)</f>
        <v>#N/A</v>
      </c>
      <c r="E3682" s="5">
        <f>'Data entry'!C3683</f>
        <v>0</v>
      </c>
      <c r="F3682" s="4">
        <f>'Data entry'!D3683</f>
        <v>0</v>
      </c>
      <c r="G3682" s="6">
        <f>'Data entry'!E3683</f>
        <v>0</v>
      </c>
    </row>
    <row r="3683" spans="1:7" x14ac:dyDescent="0.25">
      <c r="A3683" s="4" t="str">
        <f>IF(ISBLANK('Data entry'!A3684),"ENDORDER","LINE")</f>
        <v>ENDORDER</v>
      </c>
      <c r="B3683" s="1" t="s">
        <v>3687</v>
      </c>
      <c r="C3683" s="4">
        <f>'Data entry'!A3684</f>
        <v>0</v>
      </c>
      <c r="D3683" s="4" t="e">
        <f>VLOOKUP('Data entry'!B3684,Database!$A$1:$B$5,2,FALSE)</f>
        <v>#N/A</v>
      </c>
      <c r="E3683" s="5">
        <f>'Data entry'!C3684</f>
        <v>0</v>
      </c>
      <c r="F3683" s="4">
        <f>'Data entry'!D3684</f>
        <v>0</v>
      </c>
      <c r="G3683" s="6">
        <f>'Data entry'!E3684</f>
        <v>0</v>
      </c>
    </row>
    <row r="3684" spans="1:7" x14ac:dyDescent="0.25">
      <c r="A3684" s="4" t="str">
        <f>IF(ISBLANK('Data entry'!A3685),"ENDORDER","LINE")</f>
        <v>ENDORDER</v>
      </c>
      <c r="B3684" s="1" t="s">
        <v>3688</v>
      </c>
      <c r="C3684" s="4">
        <f>'Data entry'!A3685</f>
        <v>0</v>
      </c>
      <c r="D3684" s="4" t="e">
        <f>VLOOKUP('Data entry'!B3685,Database!$A$1:$B$5,2,FALSE)</f>
        <v>#N/A</v>
      </c>
      <c r="E3684" s="5">
        <f>'Data entry'!C3685</f>
        <v>0</v>
      </c>
      <c r="F3684" s="4">
        <f>'Data entry'!D3685</f>
        <v>0</v>
      </c>
      <c r="G3684" s="6">
        <f>'Data entry'!E3685</f>
        <v>0</v>
      </c>
    </row>
    <row r="3685" spans="1:7" x14ac:dyDescent="0.25">
      <c r="A3685" s="4" t="str">
        <f>IF(ISBLANK('Data entry'!A3686),"ENDORDER","LINE")</f>
        <v>ENDORDER</v>
      </c>
      <c r="B3685" s="1" t="s">
        <v>3689</v>
      </c>
      <c r="C3685" s="4">
        <f>'Data entry'!A3686</f>
        <v>0</v>
      </c>
      <c r="D3685" s="4" t="e">
        <f>VLOOKUP('Data entry'!B3686,Database!$A$1:$B$5,2,FALSE)</f>
        <v>#N/A</v>
      </c>
      <c r="E3685" s="5">
        <f>'Data entry'!C3686</f>
        <v>0</v>
      </c>
      <c r="F3685" s="4">
        <f>'Data entry'!D3686</f>
        <v>0</v>
      </c>
      <c r="G3685" s="6">
        <f>'Data entry'!E3686</f>
        <v>0</v>
      </c>
    </row>
    <row r="3686" spans="1:7" x14ac:dyDescent="0.25">
      <c r="A3686" s="4" t="str">
        <f>IF(ISBLANK('Data entry'!A3687),"ENDORDER","LINE")</f>
        <v>ENDORDER</v>
      </c>
      <c r="B3686" s="1" t="s">
        <v>3690</v>
      </c>
      <c r="C3686" s="4">
        <f>'Data entry'!A3687</f>
        <v>0</v>
      </c>
      <c r="D3686" s="4" t="e">
        <f>VLOOKUP('Data entry'!B3687,Database!$A$1:$B$5,2,FALSE)</f>
        <v>#N/A</v>
      </c>
      <c r="E3686" s="5">
        <f>'Data entry'!C3687</f>
        <v>0</v>
      </c>
      <c r="F3686" s="4">
        <f>'Data entry'!D3687</f>
        <v>0</v>
      </c>
      <c r="G3686" s="6">
        <f>'Data entry'!E3687</f>
        <v>0</v>
      </c>
    </row>
    <row r="3687" spans="1:7" x14ac:dyDescent="0.25">
      <c r="A3687" s="4" t="str">
        <f>IF(ISBLANK('Data entry'!A3688),"ENDORDER","LINE")</f>
        <v>ENDORDER</v>
      </c>
      <c r="B3687" s="1" t="s">
        <v>3691</v>
      </c>
      <c r="C3687" s="4">
        <f>'Data entry'!A3688</f>
        <v>0</v>
      </c>
      <c r="D3687" s="4" t="e">
        <f>VLOOKUP('Data entry'!B3688,Database!$A$1:$B$5,2,FALSE)</f>
        <v>#N/A</v>
      </c>
      <c r="E3687" s="5">
        <f>'Data entry'!C3688</f>
        <v>0</v>
      </c>
      <c r="F3687" s="4">
        <f>'Data entry'!D3688</f>
        <v>0</v>
      </c>
      <c r="G3687" s="6">
        <f>'Data entry'!E3688</f>
        <v>0</v>
      </c>
    </row>
    <row r="3688" spans="1:7" x14ac:dyDescent="0.25">
      <c r="A3688" s="4" t="str">
        <f>IF(ISBLANK('Data entry'!A3689),"ENDORDER","LINE")</f>
        <v>ENDORDER</v>
      </c>
      <c r="B3688" s="1" t="s">
        <v>3692</v>
      </c>
      <c r="C3688" s="4">
        <f>'Data entry'!A3689</f>
        <v>0</v>
      </c>
      <c r="D3688" s="4" t="e">
        <f>VLOOKUP('Data entry'!B3689,Database!$A$1:$B$5,2,FALSE)</f>
        <v>#N/A</v>
      </c>
      <c r="E3688" s="5">
        <f>'Data entry'!C3689</f>
        <v>0</v>
      </c>
      <c r="F3688" s="4">
        <f>'Data entry'!D3689</f>
        <v>0</v>
      </c>
      <c r="G3688" s="6">
        <f>'Data entry'!E3689</f>
        <v>0</v>
      </c>
    </row>
    <row r="3689" spans="1:7" x14ac:dyDescent="0.25">
      <c r="A3689" s="4" t="str">
        <f>IF(ISBLANK('Data entry'!A3690),"ENDORDER","LINE")</f>
        <v>ENDORDER</v>
      </c>
      <c r="B3689" s="1" t="s">
        <v>3693</v>
      </c>
      <c r="C3689" s="4">
        <f>'Data entry'!A3690</f>
        <v>0</v>
      </c>
      <c r="D3689" s="4" t="e">
        <f>VLOOKUP('Data entry'!B3690,Database!$A$1:$B$5,2,FALSE)</f>
        <v>#N/A</v>
      </c>
      <c r="E3689" s="5">
        <f>'Data entry'!C3690</f>
        <v>0</v>
      </c>
      <c r="F3689" s="4">
        <f>'Data entry'!D3690</f>
        <v>0</v>
      </c>
      <c r="G3689" s="6">
        <f>'Data entry'!E3690</f>
        <v>0</v>
      </c>
    </row>
    <row r="3690" spans="1:7" x14ac:dyDescent="0.25">
      <c r="A3690" s="4" t="str">
        <f>IF(ISBLANK('Data entry'!A3691),"ENDORDER","LINE")</f>
        <v>ENDORDER</v>
      </c>
      <c r="B3690" s="1" t="s">
        <v>3694</v>
      </c>
      <c r="C3690" s="4">
        <f>'Data entry'!A3691</f>
        <v>0</v>
      </c>
      <c r="D3690" s="4" t="e">
        <f>VLOOKUP('Data entry'!B3691,Database!$A$1:$B$5,2,FALSE)</f>
        <v>#N/A</v>
      </c>
      <c r="E3690" s="5">
        <f>'Data entry'!C3691</f>
        <v>0</v>
      </c>
      <c r="F3690" s="4">
        <f>'Data entry'!D3691</f>
        <v>0</v>
      </c>
      <c r="G3690" s="6">
        <f>'Data entry'!E3691</f>
        <v>0</v>
      </c>
    </row>
    <row r="3691" spans="1:7" x14ac:dyDescent="0.25">
      <c r="A3691" s="4" t="str">
        <f>IF(ISBLANK('Data entry'!A3692),"ENDORDER","LINE")</f>
        <v>ENDORDER</v>
      </c>
      <c r="B3691" s="1" t="s">
        <v>3695</v>
      </c>
      <c r="C3691" s="4">
        <f>'Data entry'!A3692</f>
        <v>0</v>
      </c>
      <c r="D3691" s="4" t="e">
        <f>VLOOKUP('Data entry'!B3692,Database!$A$1:$B$5,2,FALSE)</f>
        <v>#N/A</v>
      </c>
      <c r="E3691" s="5">
        <f>'Data entry'!C3692</f>
        <v>0</v>
      </c>
      <c r="F3691" s="4">
        <f>'Data entry'!D3692</f>
        <v>0</v>
      </c>
      <c r="G3691" s="6">
        <f>'Data entry'!E3692</f>
        <v>0</v>
      </c>
    </row>
    <row r="3692" spans="1:7" x14ac:dyDescent="0.25">
      <c r="A3692" s="4" t="str">
        <f>IF(ISBLANK('Data entry'!A3693),"ENDORDER","LINE")</f>
        <v>ENDORDER</v>
      </c>
      <c r="B3692" s="1" t="s">
        <v>3696</v>
      </c>
      <c r="C3692" s="4">
        <f>'Data entry'!A3693</f>
        <v>0</v>
      </c>
      <c r="D3692" s="4" t="e">
        <f>VLOOKUP('Data entry'!B3693,Database!$A$1:$B$5,2,FALSE)</f>
        <v>#N/A</v>
      </c>
      <c r="E3692" s="5">
        <f>'Data entry'!C3693</f>
        <v>0</v>
      </c>
      <c r="F3692" s="4">
        <f>'Data entry'!D3693</f>
        <v>0</v>
      </c>
      <c r="G3692" s="6">
        <f>'Data entry'!E3693</f>
        <v>0</v>
      </c>
    </row>
    <row r="3693" spans="1:7" x14ac:dyDescent="0.25">
      <c r="A3693" s="4" t="str">
        <f>IF(ISBLANK('Data entry'!A3694),"ENDORDER","LINE")</f>
        <v>ENDORDER</v>
      </c>
      <c r="B3693" s="1" t="s">
        <v>3697</v>
      </c>
      <c r="C3693" s="4">
        <f>'Data entry'!A3694</f>
        <v>0</v>
      </c>
      <c r="D3693" s="4" t="e">
        <f>VLOOKUP('Data entry'!B3694,Database!$A$1:$B$5,2,FALSE)</f>
        <v>#N/A</v>
      </c>
      <c r="E3693" s="5">
        <f>'Data entry'!C3694</f>
        <v>0</v>
      </c>
      <c r="F3693" s="4">
        <f>'Data entry'!D3694</f>
        <v>0</v>
      </c>
      <c r="G3693" s="6">
        <f>'Data entry'!E3694</f>
        <v>0</v>
      </c>
    </row>
    <row r="3694" spans="1:7" x14ac:dyDescent="0.25">
      <c r="A3694" s="4" t="str">
        <f>IF(ISBLANK('Data entry'!A3695),"ENDORDER","LINE")</f>
        <v>ENDORDER</v>
      </c>
      <c r="B3694" s="1" t="s">
        <v>3698</v>
      </c>
      <c r="C3694" s="4">
        <f>'Data entry'!A3695</f>
        <v>0</v>
      </c>
      <c r="D3694" s="4" t="e">
        <f>VLOOKUP('Data entry'!B3695,Database!$A$1:$B$5,2,FALSE)</f>
        <v>#N/A</v>
      </c>
      <c r="E3694" s="5">
        <f>'Data entry'!C3695</f>
        <v>0</v>
      </c>
      <c r="F3694" s="4">
        <f>'Data entry'!D3695</f>
        <v>0</v>
      </c>
      <c r="G3694" s="6">
        <f>'Data entry'!E3695</f>
        <v>0</v>
      </c>
    </row>
    <row r="3695" spans="1:7" x14ac:dyDescent="0.25">
      <c r="A3695" s="4" t="str">
        <f>IF(ISBLANK('Data entry'!A3696),"ENDORDER","LINE")</f>
        <v>ENDORDER</v>
      </c>
      <c r="B3695" s="1" t="s">
        <v>3699</v>
      </c>
      <c r="C3695" s="4">
        <f>'Data entry'!A3696</f>
        <v>0</v>
      </c>
      <c r="D3695" s="4" t="e">
        <f>VLOOKUP('Data entry'!B3696,Database!$A$1:$B$5,2,FALSE)</f>
        <v>#N/A</v>
      </c>
      <c r="E3695" s="5">
        <f>'Data entry'!C3696</f>
        <v>0</v>
      </c>
      <c r="F3695" s="4">
        <f>'Data entry'!D3696</f>
        <v>0</v>
      </c>
      <c r="G3695" s="6">
        <f>'Data entry'!E3696</f>
        <v>0</v>
      </c>
    </row>
    <row r="3696" spans="1:7" x14ac:dyDescent="0.25">
      <c r="A3696" s="4" t="str">
        <f>IF(ISBLANK('Data entry'!A3697),"ENDORDER","LINE")</f>
        <v>ENDORDER</v>
      </c>
      <c r="B3696" s="1" t="s">
        <v>3700</v>
      </c>
      <c r="C3696" s="4">
        <f>'Data entry'!A3697</f>
        <v>0</v>
      </c>
      <c r="D3696" s="4" t="e">
        <f>VLOOKUP('Data entry'!B3697,Database!$A$1:$B$5,2,FALSE)</f>
        <v>#N/A</v>
      </c>
      <c r="E3696" s="5">
        <f>'Data entry'!C3697</f>
        <v>0</v>
      </c>
      <c r="F3696" s="4">
        <f>'Data entry'!D3697</f>
        <v>0</v>
      </c>
      <c r="G3696" s="6">
        <f>'Data entry'!E3697</f>
        <v>0</v>
      </c>
    </row>
    <row r="3697" spans="1:7" x14ac:dyDescent="0.25">
      <c r="A3697" s="4" t="str">
        <f>IF(ISBLANK('Data entry'!A3698),"ENDORDER","LINE")</f>
        <v>ENDORDER</v>
      </c>
      <c r="B3697" s="1" t="s">
        <v>3701</v>
      </c>
      <c r="C3697" s="4">
        <f>'Data entry'!A3698</f>
        <v>0</v>
      </c>
      <c r="D3697" s="4" t="e">
        <f>VLOOKUP('Data entry'!B3698,Database!$A$1:$B$5,2,FALSE)</f>
        <v>#N/A</v>
      </c>
      <c r="E3697" s="5">
        <f>'Data entry'!C3698</f>
        <v>0</v>
      </c>
      <c r="F3697" s="4">
        <f>'Data entry'!D3698</f>
        <v>0</v>
      </c>
      <c r="G3697" s="6">
        <f>'Data entry'!E3698</f>
        <v>0</v>
      </c>
    </row>
    <row r="3698" spans="1:7" x14ac:dyDescent="0.25">
      <c r="A3698" s="4" t="str">
        <f>IF(ISBLANK('Data entry'!A3699),"ENDORDER","LINE")</f>
        <v>ENDORDER</v>
      </c>
      <c r="B3698" s="1" t="s">
        <v>3702</v>
      </c>
      <c r="C3698" s="4">
        <f>'Data entry'!A3699</f>
        <v>0</v>
      </c>
      <c r="D3698" s="4" t="e">
        <f>VLOOKUP('Data entry'!B3699,Database!$A$1:$B$5,2,FALSE)</f>
        <v>#N/A</v>
      </c>
      <c r="E3698" s="5">
        <f>'Data entry'!C3699</f>
        <v>0</v>
      </c>
      <c r="F3698" s="4">
        <f>'Data entry'!D3699</f>
        <v>0</v>
      </c>
      <c r="G3698" s="6">
        <f>'Data entry'!E3699</f>
        <v>0</v>
      </c>
    </row>
    <row r="3699" spans="1:7" x14ac:dyDescent="0.25">
      <c r="A3699" s="4" t="str">
        <f>IF(ISBLANK('Data entry'!A3700),"ENDORDER","LINE")</f>
        <v>ENDORDER</v>
      </c>
      <c r="B3699" s="1" t="s">
        <v>3703</v>
      </c>
      <c r="C3699" s="4">
        <f>'Data entry'!A3700</f>
        <v>0</v>
      </c>
      <c r="D3699" s="4" t="e">
        <f>VLOOKUP('Data entry'!B3700,Database!$A$1:$B$5,2,FALSE)</f>
        <v>#N/A</v>
      </c>
      <c r="E3699" s="5">
        <f>'Data entry'!C3700</f>
        <v>0</v>
      </c>
      <c r="F3699" s="4">
        <f>'Data entry'!D3700</f>
        <v>0</v>
      </c>
      <c r="G3699" s="6">
        <f>'Data entry'!E3700</f>
        <v>0</v>
      </c>
    </row>
    <row r="3700" spans="1:7" x14ac:dyDescent="0.25">
      <c r="A3700" s="4" t="str">
        <f>IF(ISBLANK('Data entry'!A3701),"ENDORDER","LINE")</f>
        <v>ENDORDER</v>
      </c>
      <c r="B3700" s="1" t="s">
        <v>3704</v>
      </c>
      <c r="C3700" s="4">
        <f>'Data entry'!A3701</f>
        <v>0</v>
      </c>
      <c r="D3700" s="4" t="e">
        <f>VLOOKUP('Data entry'!B3701,Database!$A$1:$B$5,2,FALSE)</f>
        <v>#N/A</v>
      </c>
      <c r="E3700" s="5">
        <f>'Data entry'!C3701</f>
        <v>0</v>
      </c>
      <c r="F3700" s="4">
        <f>'Data entry'!D3701</f>
        <v>0</v>
      </c>
      <c r="G3700" s="6">
        <f>'Data entry'!E3701</f>
        <v>0</v>
      </c>
    </row>
    <row r="3701" spans="1:7" x14ac:dyDescent="0.25">
      <c r="A3701" s="4" t="str">
        <f>IF(ISBLANK('Data entry'!A3702),"ENDORDER","LINE")</f>
        <v>ENDORDER</v>
      </c>
      <c r="B3701" s="1" t="s">
        <v>3705</v>
      </c>
      <c r="C3701" s="4">
        <f>'Data entry'!A3702</f>
        <v>0</v>
      </c>
      <c r="D3701" s="4" t="e">
        <f>VLOOKUP('Data entry'!B3702,Database!$A$1:$B$5,2,FALSE)</f>
        <v>#N/A</v>
      </c>
      <c r="E3701" s="5">
        <f>'Data entry'!C3702</f>
        <v>0</v>
      </c>
      <c r="F3701" s="4">
        <f>'Data entry'!D3702</f>
        <v>0</v>
      </c>
      <c r="G3701" s="6">
        <f>'Data entry'!E3702</f>
        <v>0</v>
      </c>
    </row>
    <row r="3702" spans="1:7" x14ac:dyDescent="0.25">
      <c r="A3702" s="4" t="str">
        <f>IF(ISBLANK('Data entry'!A3703),"ENDORDER","LINE")</f>
        <v>ENDORDER</v>
      </c>
      <c r="B3702" s="1" t="s">
        <v>3706</v>
      </c>
      <c r="C3702" s="4">
        <f>'Data entry'!A3703</f>
        <v>0</v>
      </c>
      <c r="D3702" s="4" t="e">
        <f>VLOOKUP('Data entry'!B3703,Database!$A$1:$B$5,2,FALSE)</f>
        <v>#N/A</v>
      </c>
      <c r="E3702" s="5">
        <f>'Data entry'!C3703</f>
        <v>0</v>
      </c>
      <c r="F3702" s="4">
        <f>'Data entry'!D3703</f>
        <v>0</v>
      </c>
      <c r="G3702" s="6">
        <f>'Data entry'!E3703</f>
        <v>0</v>
      </c>
    </row>
    <row r="3703" spans="1:7" x14ac:dyDescent="0.25">
      <c r="A3703" s="4" t="str">
        <f>IF(ISBLANK('Data entry'!A3704),"ENDORDER","LINE")</f>
        <v>ENDORDER</v>
      </c>
      <c r="B3703" s="1" t="s">
        <v>3707</v>
      </c>
      <c r="C3703" s="4">
        <f>'Data entry'!A3704</f>
        <v>0</v>
      </c>
      <c r="D3703" s="4" t="e">
        <f>VLOOKUP('Data entry'!B3704,Database!$A$1:$B$5,2,FALSE)</f>
        <v>#N/A</v>
      </c>
      <c r="E3703" s="5">
        <f>'Data entry'!C3704</f>
        <v>0</v>
      </c>
      <c r="F3703" s="4">
        <f>'Data entry'!D3704</f>
        <v>0</v>
      </c>
      <c r="G3703" s="6">
        <f>'Data entry'!E3704</f>
        <v>0</v>
      </c>
    </row>
    <row r="3704" spans="1:7" x14ac:dyDescent="0.25">
      <c r="A3704" s="4" t="str">
        <f>IF(ISBLANK('Data entry'!A3705),"ENDORDER","LINE")</f>
        <v>ENDORDER</v>
      </c>
      <c r="B3704" s="1" t="s">
        <v>3708</v>
      </c>
      <c r="C3704" s="4">
        <f>'Data entry'!A3705</f>
        <v>0</v>
      </c>
      <c r="D3704" s="4" t="e">
        <f>VLOOKUP('Data entry'!B3705,Database!$A$1:$B$5,2,FALSE)</f>
        <v>#N/A</v>
      </c>
      <c r="E3704" s="5">
        <f>'Data entry'!C3705</f>
        <v>0</v>
      </c>
      <c r="F3704" s="4">
        <f>'Data entry'!D3705</f>
        <v>0</v>
      </c>
      <c r="G3704" s="6">
        <f>'Data entry'!E3705</f>
        <v>0</v>
      </c>
    </row>
    <row r="3705" spans="1:7" x14ac:dyDescent="0.25">
      <c r="A3705" s="4" t="str">
        <f>IF(ISBLANK('Data entry'!A3706),"ENDORDER","LINE")</f>
        <v>ENDORDER</v>
      </c>
      <c r="B3705" s="1" t="s">
        <v>3709</v>
      </c>
      <c r="C3705" s="4">
        <f>'Data entry'!A3706</f>
        <v>0</v>
      </c>
      <c r="D3705" s="4" t="e">
        <f>VLOOKUP('Data entry'!B3706,Database!$A$1:$B$5,2,FALSE)</f>
        <v>#N/A</v>
      </c>
      <c r="E3705" s="5">
        <f>'Data entry'!C3706</f>
        <v>0</v>
      </c>
      <c r="F3705" s="4">
        <f>'Data entry'!D3706</f>
        <v>0</v>
      </c>
      <c r="G3705" s="6">
        <f>'Data entry'!E3706</f>
        <v>0</v>
      </c>
    </row>
    <row r="3706" spans="1:7" x14ac:dyDescent="0.25">
      <c r="A3706" s="4" t="str">
        <f>IF(ISBLANK('Data entry'!A3707),"ENDORDER","LINE")</f>
        <v>ENDORDER</v>
      </c>
      <c r="B3706" s="1" t="s">
        <v>3710</v>
      </c>
      <c r="C3706" s="4">
        <f>'Data entry'!A3707</f>
        <v>0</v>
      </c>
      <c r="D3706" s="4" t="e">
        <f>VLOOKUP('Data entry'!B3707,Database!$A$1:$B$5,2,FALSE)</f>
        <v>#N/A</v>
      </c>
      <c r="E3706" s="5">
        <f>'Data entry'!C3707</f>
        <v>0</v>
      </c>
      <c r="F3706" s="4">
        <f>'Data entry'!D3707</f>
        <v>0</v>
      </c>
      <c r="G3706" s="6">
        <f>'Data entry'!E3707</f>
        <v>0</v>
      </c>
    </row>
    <row r="3707" spans="1:7" x14ac:dyDescent="0.25">
      <c r="A3707" s="4" t="str">
        <f>IF(ISBLANK('Data entry'!A3708),"ENDORDER","LINE")</f>
        <v>ENDORDER</v>
      </c>
      <c r="B3707" s="1" t="s">
        <v>3711</v>
      </c>
      <c r="C3707" s="4">
        <f>'Data entry'!A3708</f>
        <v>0</v>
      </c>
      <c r="D3707" s="4" t="e">
        <f>VLOOKUP('Data entry'!B3708,Database!$A$1:$B$5,2,FALSE)</f>
        <v>#N/A</v>
      </c>
      <c r="E3707" s="5">
        <f>'Data entry'!C3708</f>
        <v>0</v>
      </c>
      <c r="F3707" s="4">
        <f>'Data entry'!D3708</f>
        <v>0</v>
      </c>
      <c r="G3707" s="6">
        <f>'Data entry'!E3708</f>
        <v>0</v>
      </c>
    </row>
    <row r="3708" spans="1:7" x14ac:dyDescent="0.25">
      <c r="A3708" s="4" t="str">
        <f>IF(ISBLANK('Data entry'!A3709),"ENDORDER","LINE")</f>
        <v>ENDORDER</v>
      </c>
      <c r="B3708" s="1" t="s">
        <v>3712</v>
      </c>
      <c r="C3708" s="4">
        <f>'Data entry'!A3709</f>
        <v>0</v>
      </c>
      <c r="D3708" s="4" t="e">
        <f>VLOOKUP('Data entry'!B3709,Database!$A$1:$B$5,2,FALSE)</f>
        <v>#N/A</v>
      </c>
      <c r="E3708" s="5">
        <f>'Data entry'!C3709</f>
        <v>0</v>
      </c>
      <c r="F3708" s="4">
        <f>'Data entry'!D3709</f>
        <v>0</v>
      </c>
      <c r="G3708" s="6">
        <f>'Data entry'!E3709</f>
        <v>0</v>
      </c>
    </row>
    <row r="3709" spans="1:7" x14ac:dyDescent="0.25">
      <c r="A3709" s="4" t="str">
        <f>IF(ISBLANK('Data entry'!A3710),"ENDORDER","LINE")</f>
        <v>ENDORDER</v>
      </c>
      <c r="B3709" s="1" t="s">
        <v>3713</v>
      </c>
      <c r="C3709" s="4">
        <f>'Data entry'!A3710</f>
        <v>0</v>
      </c>
      <c r="D3709" s="4" t="e">
        <f>VLOOKUP('Data entry'!B3710,Database!$A$1:$B$5,2,FALSE)</f>
        <v>#N/A</v>
      </c>
      <c r="E3709" s="5">
        <f>'Data entry'!C3710</f>
        <v>0</v>
      </c>
      <c r="F3709" s="4">
        <f>'Data entry'!D3710</f>
        <v>0</v>
      </c>
      <c r="G3709" s="6">
        <f>'Data entry'!E3710</f>
        <v>0</v>
      </c>
    </row>
    <row r="3710" spans="1:7" x14ac:dyDescent="0.25">
      <c r="A3710" s="4" t="str">
        <f>IF(ISBLANK('Data entry'!A3711),"ENDORDER","LINE")</f>
        <v>ENDORDER</v>
      </c>
      <c r="B3710" s="1" t="s">
        <v>3714</v>
      </c>
      <c r="C3710" s="4">
        <f>'Data entry'!A3711</f>
        <v>0</v>
      </c>
      <c r="D3710" s="4" t="e">
        <f>VLOOKUP('Data entry'!B3711,Database!$A$1:$B$5,2,FALSE)</f>
        <v>#N/A</v>
      </c>
      <c r="E3710" s="5">
        <f>'Data entry'!C3711</f>
        <v>0</v>
      </c>
      <c r="F3710" s="4">
        <f>'Data entry'!D3711</f>
        <v>0</v>
      </c>
      <c r="G3710" s="6">
        <f>'Data entry'!E3711</f>
        <v>0</v>
      </c>
    </row>
    <row r="3711" spans="1:7" x14ac:dyDescent="0.25">
      <c r="A3711" s="4" t="str">
        <f>IF(ISBLANK('Data entry'!A3712),"ENDORDER","LINE")</f>
        <v>ENDORDER</v>
      </c>
      <c r="B3711" s="1" t="s">
        <v>3715</v>
      </c>
      <c r="C3711" s="4">
        <f>'Data entry'!A3712</f>
        <v>0</v>
      </c>
      <c r="D3711" s="4" t="e">
        <f>VLOOKUP('Data entry'!B3712,Database!$A$1:$B$5,2,FALSE)</f>
        <v>#N/A</v>
      </c>
      <c r="E3711" s="5">
        <f>'Data entry'!C3712</f>
        <v>0</v>
      </c>
      <c r="F3711" s="4">
        <f>'Data entry'!D3712</f>
        <v>0</v>
      </c>
      <c r="G3711" s="6">
        <f>'Data entry'!E3712</f>
        <v>0</v>
      </c>
    </row>
    <row r="3712" spans="1:7" x14ac:dyDescent="0.25">
      <c r="A3712" s="4" t="str">
        <f>IF(ISBLANK('Data entry'!A3713),"ENDORDER","LINE")</f>
        <v>ENDORDER</v>
      </c>
      <c r="B3712" s="1" t="s">
        <v>3716</v>
      </c>
      <c r="C3712" s="4">
        <f>'Data entry'!A3713</f>
        <v>0</v>
      </c>
      <c r="D3712" s="4" t="e">
        <f>VLOOKUP('Data entry'!B3713,Database!$A$1:$B$5,2,FALSE)</f>
        <v>#N/A</v>
      </c>
      <c r="E3712" s="5">
        <f>'Data entry'!C3713</f>
        <v>0</v>
      </c>
      <c r="F3712" s="4">
        <f>'Data entry'!D3713</f>
        <v>0</v>
      </c>
      <c r="G3712" s="6">
        <f>'Data entry'!E3713</f>
        <v>0</v>
      </c>
    </row>
    <row r="3713" spans="1:7" x14ac:dyDescent="0.25">
      <c r="A3713" s="4" t="str">
        <f>IF(ISBLANK('Data entry'!A3714),"ENDORDER","LINE")</f>
        <v>ENDORDER</v>
      </c>
      <c r="B3713" s="1" t="s">
        <v>3717</v>
      </c>
      <c r="C3713" s="4">
        <f>'Data entry'!A3714</f>
        <v>0</v>
      </c>
      <c r="D3713" s="4" t="e">
        <f>VLOOKUP('Data entry'!B3714,Database!$A$1:$B$5,2,FALSE)</f>
        <v>#N/A</v>
      </c>
      <c r="E3713" s="5">
        <f>'Data entry'!C3714</f>
        <v>0</v>
      </c>
      <c r="F3713" s="4">
        <f>'Data entry'!D3714</f>
        <v>0</v>
      </c>
      <c r="G3713" s="6">
        <f>'Data entry'!E3714</f>
        <v>0</v>
      </c>
    </row>
    <row r="3714" spans="1:7" x14ac:dyDescent="0.25">
      <c r="A3714" s="4" t="str">
        <f>IF(ISBLANK('Data entry'!A3715),"ENDORDER","LINE")</f>
        <v>ENDORDER</v>
      </c>
      <c r="B3714" s="1" t="s">
        <v>3718</v>
      </c>
      <c r="C3714" s="4">
        <f>'Data entry'!A3715</f>
        <v>0</v>
      </c>
      <c r="D3714" s="4" t="e">
        <f>VLOOKUP('Data entry'!B3715,Database!$A$1:$B$5,2,FALSE)</f>
        <v>#N/A</v>
      </c>
      <c r="E3714" s="5">
        <f>'Data entry'!C3715</f>
        <v>0</v>
      </c>
      <c r="F3714" s="4">
        <f>'Data entry'!D3715</f>
        <v>0</v>
      </c>
      <c r="G3714" s="6">
        <f>'Data entry'!E3715</f>
        <v>0</v>
      </c>
    </row>
    <row r="3715" spans="1:7" x14ac:dyDescent="0.25">
      <c r="A3715" s="4" t="str">
        <f>IF(ISBLANK('Data entry'!A3716),"ENDORDER","LINE")</f>
        <v>ENDORDER</v>
      </c>
      <c r="B3715" s="1" t="s">
        <v>3719</v>
      </c>
      <c r="C3715" s="4">
        <f>'Data entry'!A3716</f>
        <v>0</v>
      </c>
      <c r="D3715" s="4" t="e">
        <f>VLOOKUP('Data entry'!B3716,Database!$A$1:$B$5,2,FALSE)</f>
        <v>#N/A</v>
      </c>
      <c r="E3715" s="5">
        <f>'Data entry'!C3716</f>
        <v>0</v>
      </c>
      <c r="F3715" s="4">
        <f>'Data entry'!D3716</f>
        <v>0</v>
      </c>
      <c r="G3715" s="6">
        <f>'Data entry'!E3716</f>
        <v>0</v>
      </c>
    </row>
    <row r="3716" spans="1:7" x14ac:dyDescent="0.25">
      <c r="A3716" s="4" t="str">
        <f>IF(ISBLANK('Data entry'!A3717),"ENDORDER","LINE")</f>
        <v>ENDORDER</v>
      </c>
      <c r="B3716" s="1" t="s">
        <v>3720</v>
      </c>
      <c r="C3716" s="4">
        <f>'Data entry'!A3717</f>
        <v>0</v>
      </c>
      <c r="D3716" s="4" t="e">
        <f>VLOOKUP('Data entry'!B3717,Database!$A$1:$B$5,2,FALSE)</f>
        <v>#N/A</v>
      </c>
      <c r="E3716" s="5">
        <f>'Data entry'!C3717</f>
        <v>0</v>
      </c>
      <c r="F3716" s="4">
        <f>'Data entry'!D3717</f>
        <v>0</v>
      </c>
      <c r="G3716" s="6">
        <f>'Data entry'!E3717</f>
        <v>0</v>
      </c>
    </row>
    <row r="3717" spans="1:7" x14ac:dyDescent="0.25">
      <c r="A3717" s="4" t="str">
        <f>IF(ISBLANK('Data entry'!A3718),"ENDORDER","LINE")</f>
        <v>ENDORDER</v>
      </c>
      <c r="B3717" s="1" t="s">
        <v>3721</v>
      </c>
      <c r="C3717" s="4">
        <f>'Data entry'!A3718</f>
        <v>0</v>
      </c>
      <c r="D3717" s="4" t="e">
        <f>VLOOKUP('Data entry'!B3718,Database!$A$1:$B$5,2,FALSE)</f>
        <v>#N/A</v>
      </c>
      <c r="E3717" s="5">
        <f>'Data entry'!C3718</f>
        <v>0</v>
      </c>
      <c r="F3717" s="4">
        <f>'Data entry'!D3718</f>
        <v>0</v>
      </c>
      <c r="G3717" s="6">
        <f>'Data entry'!E3718</f>
        <v>0</v>
      </c>
    </row>
    <row r="3718" spans="1:7" x14ac:dyDescent="0.25">
      <c r="A3718" s="4" t="str">
        <f>IF(ISBLANK('Data entry'!A3719),"ENDORDER","LINE")</f>
        <v>ENDORDER</v>
      </c>
      <c r="B3718" s="1" t="s">
        <v>3722</v>
      </c>
      <c r="C3718" s="4">
        <f>'Data entry'!A3719</f>
        <v>0</v>
      </c>
      <c r="D3718" s="4" t="e">
        <f>VLOOKUP('Data entry'!B3719,Database!$A$1:$B$5,2,FALSE)</f>
        <v>#N/A</v>
      </c>
      <c r="E3718" s="5">
        <f>'Data entry'!C3719</f>
        <v>0</v>
      </c>
      <c r="F3718" s="4">
        <f>'Data entry'!D3719</f>
        <v>0</v>
      </c>
      <c r="G3718" s="6">
        <f>'Data entry'!E3719</f>
        <v>0</v>
      </c>
    </row>
    <row r="3719" spans="1:7" x14ac:dyDescent="0.25">
      <c r="A3719" s="4" t="str">
        <f>IF(ISBLANK('Data entry'!A3720),"ENDORDER","LINE")</f>
        <v>ENDORDER</v>
      </c>
      <c r="B3719" s="1" t="s">
        <v>3723</v>
      </c>
      <c r="C3719" s="4">
        <f>'Data entry'!A3720</f>
        <v>0</v>
      </c>
      <c r="D3719" s="4" t="e">
        <f>VLOOKUP('Data entry'!B3720,Database!$A$1:$B$5,2,FALSE)</f>
        <v>#N/A</v>
      </c>
      <c r="E3719" s="5">
        <f>'Data entry'!C3720</f>
        <v>0</v>
      </c>
      <c r="F3719" s="4">
        <f>'Data entry'!D3720</f>
        <v>0</v>
      </c>
      <c r="G3719" s="6">
        <f>'Data entry'!E3720</f>
        <v>0</v>
      </c>
    </row>
    <row r="3720" spans="1:7" x14ac:dyDescent="0.25">
      <c r="A3720" s="4" t="str">
        <f>IF(ISBLANK('Data entry'!A3721),"ENDORDER","LINE")</f>
        <v>ENDORDER</v>
      </c>
      <c r="B3720" s="1" t="s">
        <v>3724</v>
      </c>
      <c r="C3720" s="4">
        <f>'Data entry'!A3721</f>
        <v>0</v>
      </c>
      <c r="D3720" s="4" t="e">
        <f>VLOOKUP('Data entry'!B3721,Database!$A$1:$B$5,2,FALSE)</f>
        <v>#N/A</v>
      </c>
      <c r="E3720" s="5">
        <f>'Data entry'!C3721</f>
        <v>0</v>
      </c>
      <c r="F3720" s="4">
        <f>'Data entry'!D3721</f>
        <v>0</v>
      </c>
      <c r="G3720" s="6">
        <f>'Data entry'!E3721</f>
        <v>0</v>
      </c>
    </row>
    <row r="3721" spans="1:7" x14ac:dyDescent="0.25">
      <c r="A3721" s="4" t="str">
        <f>IF(ISBLANK('Data entry'!A3722),"ENDORDER","LINE")</f>
        <v>ENDORDER</v>
      </c>
      <c r="B3721" s="1" t="s">
        <v>3725</v>
      </c>
      <c r="C3721" s="4">
        <f>'Data entry'!A3722</f>
        <v>0</v>
      </c>
      <c r="D3721" s="4" t="e">
        <f>VLOOKUP('Data entry'!B3722,Database!$A$1:$B$5,2,FALSE)</f>
        <v>#N/A</v>
      </c>
      <c r="E3721" s="5">
        <f>'Data entry'!C3722</f>
        <v>0</v>
      </c>
      <c r="F3721" s="4">
        <f>'Data entry'!D3722</f>
        <v>0</v>
      </c>
      <c r="G3721" s="6">
        <f>'Data entry'!E3722</f>
        <v>0</v>
      </c>
    </row>
    <row r="3722" spans="1:7" x14ac:dyDescent="0.25">
      <c r="A3722" s="4" t="str">
        <f>IF(ISBLANK('Data entry'!A3723),"ENDORDER","LINE")</f>
        <v>ENDORDER</v>
      </c>
      <c r="B3722" s="1" t="s">
        <v>3726</v>
      </c>
      <c r="C3722" s="4">
        <f>'Data entry'!A3723</f>
        <v>0</v>
      </c>
      <c r="D3722" s="4" t="e">
        <f>VLOOKUP('Data entry'!B3723,Database!$A$1:$B$5,2,FALSE)</f>
        <v>#N/A</v>
      </c>
      <c r="E3722" s="5">
        <f>'Data entry'!C3723</f>
        <v>0</v>
      </c>
      <c r="F3722" s="4">
        <f>'Data entry'!D3723</f>
        <v>0</v>
      </c>
      <c r="G3722" s="6">
        <f>'Data entry'!E3723</f>
        <v>0</v>
      </c>
    </row>
    <row r="3723" spans="1:7" x14ac:dyDescent="0.25">
      <c r="A3723" s="4" t="str">
        <f>IF(ISBLANK('Data entry'!A3724),"ENDORDER","LINE")</f>
        <v>ENDORDER</v>
      </c>
      <c r="B3723" s="1" t="s">
        <v>3727</v>
      </c>
      <c r="C3723" s="4">
        <f>'Data entry'!A3724</f>
        <v>0</v>
      </c>
      <c r="D3723" s="4" t="e">
        <f>VLOOKUP('Data entry'!B3724,Database!$A$1:$B$5,2,FALSE)</f>
        <v>#N/A</v>
      </c>
      <c r="E3723" s="5">
        <f>'Data entry'!C3724</f>
        <v>0</v>
      </c>
      <c r="F3723" s="4">
        <f>'Data entry'!D3724</f>
        <v>0</v>
      </c>
      <c r="G3723" s="6">
        <f>'Data entry'!E3724</f>
        <v>0</v>
      </c>
    </row>
    <row r="3724" spans="1:7" x14ac:dyDescent="0.25">
      <c r="A3724" s="4" t="str">
        <f>IF(ISBLANK('Data entry'!A3725),"ENDORDER","LINE")</f>
        <v>ENDORDER</v>
      </c>
      <c r="B3724" s="1" t="s">
        <v>3728</v>
      </c>
      <c r="C3724" s="4">
        <f>'Data entry'!A3725</f>
        <v>0</v>
      </c>
      <c r="D3724" s="4" t="e">
        <f>VLOOKUP('Data entry'!B3725,Database!$A$1:$B$5,2,FALSE)</f>
        <v>#N/A</v>
      </c>
      <c r="E3724" s="5">
        <f>'Data entry'!C3725</f>
        <v>0</v>
      </c>
      <c r="F3724" s="4">
        <f>'Data entry'!D3725</f>
        <v>0</v>
      </c>
      <c r="G3724" s="6">
        <f>'Data entry'!E3725</f>
        <v>0</v>
      </c>
    </row>
    <row r="3725" spans="1:7" x14ac:dyDescent="0.25">
      <c r="A3725" s="4" t="str">
        <f>IF(ISBLANK('Data entry'!A3726),"ENDORDER","LINE")</f>
        <v>ENDORDER</v>
      </c>
      <c r="B3725" s="1" t="s">
        <v>3729</v>
      </c>
      <c r="C3725" s="4">
        <f>'Data entry'!A3726</f>
        <v>0</v>
      </c>
      <c r="D3725" s="4" t="e">
        <f>VLOOKUP('Data entry'!B3726,Database!$A$1:$B$5,2,FALSE)</f>
        <v>#N/A</v>
      </c>
      <c r="E3725" s="5">
        <f>'Data entry'!C3726</f>
        <v>0</v>
      </c>
      <c r="F3725" s="4">
        <f>'Data entry'!D3726</f>
        <v>0</v>
      </c>
      <c r="G3725" s="6">
        <f>'Data entry'!E3726</f>
        <v>0</v>
      </c>
    </row>
    <row r="3726" spans="1:7" x14ac:dyDescent="0.25">
      <c r="A3726" s="4" t="str">
        <f>IF(ISBLANK('Data entry'!A3727),"ENDORDER","LINE")</f>
        <v>ENDORDER</v>
      </c>
      <c r="B3726" s="1" t="s">
        <v>3730</v>
      </c>
      <c r="C3726" s="4">
        <f>'Data entry'!A3727</f>
        <v>0</v>
      </c>
      <c r="D3726" s="4" t="e">
        <f>VLOOKUP('Data entry'!B3727,Database!$A$1:$B$5,2,FALSE)</f>
        <v>#N/A</v>
      </c>
      <c r="E3726" s="5">
        <f>'Data entry'!C3727</f>
        <v>0</v>
      </c>
      <c r="F3726" s="4">
        <f>'Data entry'!D3727</f>
        <v>0</v>
      </c>
      <c r="G3726" s="6">
        <f>'Data entry'!E3727</f>
        <v>0</v>
      </c>
    </row>
    <row r="3727" spans="1:7" x14ac:dyDescent="0.25">
      <c r="A3727" s="4" t="str">
        <f>IF(ISBLANK('Data entry'!A3728),"ENDORDER","LINE")</f>
        <v>ENDORDER</v>
      </c>
      <c r="B3727" s="1" t="s">
        <v>3731</v>
      </c>
      <c r="C3727" s="4">
        <f>'Data entry'!A3728</f>
        <v>0</v>
      </c>
      <c r="D3727" s="4" t="e">
        <f>VLOOKUP('Data entry'!B3728,Database!$A$1:$B$5,2,FALSE)</f>
        <v>#N/A</v>
      </c>
      <c r="E3727" s="5">
        <f>'Data entry'!C3728</f>
        <v>0</v>
      </c>
      <c r="F3727" s="4">
        <f>'Data entry'!D3728</f>
        <v>0</v>
      </c>
      <c r="G3727" s="6">
        <f>'Data entry'!E3728</f>
        <v>0</v>
      </c>
    </row>
    <row r="3728" spans="1:7" x14ac:dyDescent="0.25">
      <c r="A3728" s="4" t="str">
        <f>IF(ISBLANK('Data entry'!A3729),"ENDORDER","LINE")</f>
        <v>ENDORDER</v>
      </c>
      <c r="B3728" s="1" t="s">
        <v>3732</v>
      </c>
      <c r="C3728" s="4">
        <f>'Data entry'!A3729</f>
        <v>0</v>
      </c>
      <c r="D3728" s="4" t="e">
        <f>VLOOKUP('Data entry'!B3729,Database!$A$1:$B$5,2,FALSE)</f>
        <v>#N/A</v>
      </c>
      <c r="E3728" s="5">
        <f>'Data entry'!C3729</f>
        <v>0</v>
      </c>
      <c r="F3728" s="4">
        <f>'Data entry'!D3729</f>
        <v>0</v>
      </c>
      <c r="G3728" s="6">
        <f>'Data entry'!E3729</f>
        <v>0</v>
      </c>
    </row>
    <row r="3729" spans="1:7" x14ac:dyDescent="0.25">
      <c r="A3729" s="4" t="str">
        <f>IF(ISBLANK('Data entry'!A3730),"ENDORDER","LINE")</f>
        <v>ENDORDER</v>
      </c>
      <c r="B3729" s="1" t="s">
        <v>3733</v>
      </c>
      <c r="C3729" s="4">
        <f>'Data entry'!A3730</f>
        <v>0</v>
      </c>
      <c r="D3729" s="4" t="e">
        <f>VLOOKUP('Data entry'!B3730,Database!$A$1:$B$5,2,FALSE)</f>
        <v>#N/A</v>
      </c>
      <c r="E3729" s="5">
        <f>'Data entry'!C3730</f>
        <v>0</v>
      </c>
      <c r="F3729" s="4">
        <f>'Data entry'!D3730</f>
        <v>0</v>
      </c>
      <c r="G3729" s="6">
        <f>'Data entry'!E3730</f>
        <v>0</v>
      </c>
    </row>
    <row r="3730" spans="1:7" x14ac:dyDescent="0.25">
      <c r="A3730" s="4" t="str">
        <f>IF(ISBLANK('Data entry'!A3731),"ENDORDER","LINE")</f>
        <v>ENDORDER</v>
      </c>
      <c r="B3730" s="1" t="s">
        <v>3734</v>
      </c>
      <c r="C3730" s="4">
        <f>'Data entry'!A3731</f>
        <v>0</v>
      </c>
      <c r="D3730" s="4" t="e">
        <f>VLOOKUP('Data entry'!B3731,Database!$A$1:$B$5,2,FALSE)</f>
        <v>#N/A</v>
      </c>
      <c r="E3730" s="5">
        <f>'Data entry'!C3731</f>
        <v>0</v>
      </c>
      <c r="F3730" s="4">
        <f>'Data entry'!D3731</f>
        <v>0</v>
      </c>
      <c r="G3730" s="6">
        <f>'Data entry'!E3731</f>
        <v>0</v>
      </c>
    </row>
    <row r="3731" spans="1:7" x14ac:dyDescent="0.25">
      <c r="A3731" s="4" t="str">
        <f>IF(ISBLANK('Data entry'!A3732),"ENDORDER","LINE")</f>
        <v>ENDORDER</v>
      </c>
      <c r="B3731" s="1" t="s">
        <v>3735</v>
      </c>
      <c r="C3731" s="4">
        <f>'Data entry'!A3732</f>
        <v>0</v>
      </c>
      <c r="D3731" s="4" t="e">
        <f>VLOOKUP('Data entry'!B3732,Database!$A$1:$B$5,2,FALSE)</f>
        <v>#N/A</v>
      </c>
      <c r="E3731" s="5">
        <f>'Data entry'!C3732</f>
        <v>0</v>
      </c>
      <c r="F3731" s="4">
        <f>'Data entry'!D3732</f>
        <v>0</v>
      </c>
      <c r="G3731" s="6">
        <f>'Data entry'!E3732</f>
        <v>0</v>
      </c>
    </row>
    <row r="3732" spans="1:7" x14ac:dyDescent="0.25">
      <c r="A3732" s="4" t="str">
        <f>IF(ISBLANK('Data entry'!A3733),"ENDORDER","LINE")</f>
        <v>ENDORDER</v>
      </c>
      <c r="B3732" s="1" t="s">
        <v>3736</v>
      </c>
      <c r="C3732" s="4">
        <f>'Data entry'!A3733</f>
        <v>0</v>
      </c>
      <c r="D3732" s="4" t="e">
        <f>VLOOKUP('Data entry'!B3733,Database!$A$1:$B$5,2,FALSE)</f>
        <v>#N/A</v>
      </c>
      <c r="E3732" s="5">
        <f>'Data entry'!C3733</f>
        <v>0</v>
      </c>
      <c r="F3732" s="4">
        <f>'Data entry'!D3733</f>
        <v>0</v>
      </c>
      <c r="G3732" s="6">
        <f>'Data entry'!E3733</f>
        <v>0</v>
      </c>
    </row>
    <row r="3733" spans="1:7" x14ac:dyDescent="0.25">
      <c r="A3733" s="4" t="str">
        <f>IF(ISBLANK('Data entry'!A3734),"ENDORDER","LINE")</f>
        <v>ENDORDER</v>
      </c>
      <c r="B3733" s="1" t="s">
        <v>3737</v>
      </c>
      <c r="C3733" s="4">
        <f>'Data entry'!A3734</f>
        <v>0</v>
      </c>
      <c r="D3733" s="4" t="e">
        <f>VLOOKUP('Data entry'!B3734,Database!$A$1:$B$5,2,FALSE)</f>
        <v>#N/A</v>
      </c>
      <c r="E3733" s="5">
        <f>'Data entry'!C3734</f>
        <v>0</v>
      </c>
      <c r="F3733" s="4">
        <f>'Data entry'!D3734</f>
        <v>0</v>
      </c>
      <c r="G3733" s="6">
        <f>'Data entry'!E3734</f>
        <v>0</v>
      </c>
    </row>
    <row r="3734" spans="1:7" x14ac:dyDescent="0.25">
      <c r="A3734" s="4" t="str">
        <f>IF(ISBLANK('Data entry'!A3735),"ENDORDER","LINE")</f>
        <v>ENDORDER</v>
      </c>
      <c r="B3734" s="1" t="s">
        <v>3738</v>
      </c>
      <c r="C3734" s="4">
        <f>'Data entry'!A3735</f>
        <v>0</v>
      </c>
      <c r="D3734" s="4" t="e">
        <f>VLOOKUP('Data entry'!B3735,Database!$A$1:$B$5,2,FALSE)</f>
        <v>#N/A</v>
      </c>
      <c r="E3734" s="5">
        <f>'Data entry'!C3735</f>
        <v>0</v>
      </c>
      <c r="F3734" s="4">
        <f>'Data entry'!D3735</f>
        <v>0</v>
      </c>
      <c r="G3734" s="6">
        <f>'Data entry'!E3735</f>
        <v>0</v>
      </c>
    </row>
    <row r="3735" spans="1:7" x14ac:dyDescent="0.25">
      <c r="A3735" s="4" t="str">
        <f>IF(ISBLANK('Data entry'!A3736),"ENDORDER","LINE")</f>
        <v>ENDORDER</v>
      </c>
      <c r="B3735" s="1" t="s">
        <v>3739</v>
      </c>
      <c r="C3735" s="4">
        <f>'Data entry'!A3736</f>
        <v>0</v>
      </c>
      <c r="D3735" s="4" t="e">
        <f>VLOOKUP('Data entry'!B3736,Database!$A$1:$B$5,2,FALSE)</f>
        <v>#N/A</v>
      </c>
      <c r="E3735" s="5">
        <f>'Data entry'!C3736</f>
        <v>0</v>
      </c>
      <c r="F3735" s="4">
        <f>'Data entry'!D3736</f>
        <v>0</v>
      </c>
      <c r="G3735" s="6">
        <f>'Data entry'!E3736</f>
        <v>0</v>
      </c>
    </row>
    <row r="3736" spans="1:7" x14ac:dyDescent="0.25">
      <c r="A3736" s="4" t="str">
        <f>IF(ISBLANK('Data entry'!A3737),"ENDORDER","LINE")</f>
        <v>ENDORDER</v>
      </c>
      <c r="B3736" s="1" t="s">
        <v>3740</v>
      </c>
      <c r="C3736" s="4">
        <f>'Data entry'!A3737</f>
        <v>0</v>
      </c>
      <c r="D3736" s="4" t="e">
        <f>VLOOKUP('Data entry'!B3737,Database!$A$1:$B$5,2,FALSE)</f>
        <v>#N/A</v>
      </c>
      <c r="E3736" s="5">
        <f>'Data entry'!C3737</f>
        <v>0</v>
      </c>
      <c r="F3736" s="4">
        <f>'Data entry'!D3737</f>
        <v>0</v>
      </c>
      <c r="G3736" s="6">
        <f>'Data entry'!E3737</f>
        <v>0</v>
      </c>
    </row>
    <row r="3737" spans="1:7" x14ac:dyDescent="0.25">
      <c r="A3737" s="4" t="str">
        <f>IF(ISBLANK('Data entry'!A3738),"ENDORDER","LINE")</f>
        <v>ENDORDER</v>
      </c>
      <c r="B3737" s="1" t="s">
        <v>3741</v>
      </c>
      <c r="C3737" s="4">
        <f>'Data entry'!A3738</f>
        <v>0</v>
      </c>
      <c r="D3737" s="4" t="e">
        <f>VLOOKUP('Data entry'!B3738,Database!$A$1:$B$5,2,FALSE)</f>
        <v>#N/A</v>
      </c>
      <c r="E3737" s="5">
        <f>'Data entry'!C3738</f>
        <v>0</v>
      </c>
      <c r="F3737" s="4">
        <f>'Data entry'!D3738</f>
        <v>0</v>
      </c>
      <c r="G3737" s="6">
        <f>'Data entry'!E3738</f>
        <v>0</v>
      </c>
    </row>
    <row r="3738" spans="1:7" x14ac:dyDescent="0.25">
      <c r="A3738" s="4" t="str">
        <f>IF(ISBLANK('Data entry'!A3739),"ENDORDER","LINE")</f>
        <v>ENDORDER</v>
      </c>
      <c r="B3738" s="1" t="s">
        <v>3742</v>
      </c>
      <c r="C3738" s="4">
        <f>'Data entry'!A3739</f>
        <v>0</v>
      </c>
      <c r="D3738" s="4" t="e">
        <f>VLOOKUP('Data entry'!B3739,Database!$A$1:$B$5,2,FALSE)</f>
        <v>#N/A</v>
      </c>
      <c r="E3738" s="5">
        <f>'Data entry'!C3739</f>
        <v>0</v>
      </c>
      <c r="F3738" s="4">
        <f>'Data entry'!D3739</f>
        <v>0</v>
      </c>
      <c r="G3738" s="6">
        <f>'Data entry'!E3739</f>
        <v>0</v>
      </c>
    </row>
    <row r="3739" spans="1:7" x14ac:dyDescent="0.25">
      <c r="A3739" s="4" t="str">
        <f>IF(ISBLANK('Data entry'!A3740),"ENDORDER","LINE")</f>
        <v>ENDORDER</v>
      </c>
      <c r="B3739" s="1" t="s">
        <v>3743</v>
      </c>
      <c r="C3739" s="4">
        <f>'Data entry'!A3740</f>
        <v>0</v>
      </c>
      <c r="D3739" s="4" t="e">
        <f>VLOOKUP('Data entry'!B3740,Database!$A$1:$B$5,2,FALSE)</f>
        <v>#N/A</v>
      </c>
      <c r="E3739" s="5">
        <f>'Data entry'!C3740</f>
        <v>0</v>
      </c>
      <c r="F3739" s="4">
        <f>'Data entry'!D3740</f>
        <v>0</v>
      </c>
      <c r="G3739" s="6">
        <f>'Data entry'!E3740</f>
        <v>0</v>
      </c>
    </row>
    <row r="3740" spans="1:7" x14ac:dyDescent="0.25">
      <c r="A3740" s="4" t="str">
        <f>IF(ISBLANK('Data entry'!A3741),"ENDORDER","LINE")</f>
        <v>ENDORDER</v>
      </c>
      <c r="B3740" s="1" t="s">
        <v>3744</v>
      </c>
      <c r="C3740" s="4">
        <f>'Data entry'!A3741</f>
        <v>0</v>
      </c>
      <c r="D3740" s="4" t="e">
        <f>VLOOKUP('Data entry'!B3741,Database!$A$1:$B$5,2,FALSE)</f>
        <v>#N/A</v>
      </c>
      <c r="E3740" s="5">
        <f>'Data entry'!C3741</f>
        <v>0</v>
      </c>
      <c r="F3740" s="4">
        <f>'Data entry'!D3741</f>
        <v>0</v>
      </c>
      <c r="G3740" s="6">
        <f>'Data entry'!E3741</f>
        <v>0</v>
      </c>
    </row>
    <row r="3741" spans="1:7" x14ac:dyDescent="0.25">
      <c r="A3741" s="4" t="str">
        <f>IF(ISBLANK('Data entry'!A3742),"ENDORDER","LINE")</f>
        <v>ENDORDER</v>
      </c>
      <c r="B3741" s="1" t="s">
        <v>3745</v>
      </c>
      <c r="C3741" s="4">
        <f>'Data entry'!A3742</f>
        <v>0</v>
      </c>
      <c r="D3741" s="4" t="e">
        <f>VLOOKUP('Data entry'!B3742,Database!$A$1:$B$5,2,FALSE)</f>
        <v>#N/A</v>
      </c>
      <c r="E3741" s="5">
        <f>'Data entry'!C3742</f>
        <v>0</v>
      </c>
      <c r="F3741" s="4">
        <f>'Data entry'!D3742</f>
        <v>0</v>
      </c>
      <c r="G3741" s="6">
        <f>'Data entry'!E3742</f>
        <v>0</v>
      </c>
    </row>
    <row r="3742" spans="1:7" x14ac:dyDescent="0.25">
      <c r="A3742" s="4" t="str">
        <f>IF(ISBLANK('Data entry'!A3743),"ENDORDER","LINE")</f>
        <v>ENDORDER</v>
      </c>
      <c r="B3742" s="1" t="s">
        <v>3746</v>
      </c>
      <c r="C3742" s="4">
        <f>'Data entry'!A3743</f>
        <v>0</v>
      </c>
      <c r="D3742" s="4" t="e">
        <f>VLOOKUP('Data entry'!B3743,Database!$A$1:$B$5,2,FALSE)</f>
        <v>#N/A</v>
      </c>
      <c r="E3742" s="5">
        <f>'Data entry'!C3743</f>
        <v>0</v>
      </c>
      <c r="F3742" s="4">
        <f>'Data entry'!D3743</f>
        <v>0</v>
      </c>
      <c r="G3742" s="6">
        <f>'Data entry'!E3743</f>
        <v>0</v>
      </c>
    </row>
    <row r="3743" spans="1:7" x14ac:dyDescent="0.25">
      <c r="A3743" s="4" t="str">
        <f>IF(ISBLANK('Data entry'!A3744),"ENDORDER","LINE")</f>
        <v>ENDORDER</v>
      </c>
      <c r="B3743" s="1" t="s">
        <v>3747</v>
      </c>
      <c r="C3743" s="4">
        <f>'Data entry'!A3744</f>
        <v>0</v>
      </c>
      <c r="D3743" s="4" t="e">
        <f>VLOOKUP('Data entry'!B3744,Database!$A$1:$B$5,2,FALSE)</f>
        <v>#N/A</v>
      </c>
      <c r="E3743" s="5">
        <f>'Data entry'!C3744</f>
        <v>0</v>
      </c>
      <c r="F3743" s="4">
        <f>'Data entry'!D3744</f>
        <v>0</v>
      </c>
      <c r="G3743" s="6">
        <f>'Data entry'!E3744</f>
        <v>0</v>
      </c>
    </row>
    <row r="3744" spans="1:7" x14ac:dyDescent="0.25">
      <c r="A3744" s="4" t="str">
        <f>IF(ISBLANK('Data entry'!A3745),"ENDORDER","LINE")</f>
        <v>ENDORDER</v>
      </c>
      <c r="B3744" s="1" t="s">
        <v>3748</v>
      </c>
      <c r="C3744" s="4">
        <f>'Data entry'!A3745</f>
        <v>0</v>
      </c>
      <c r="D3744" s="4" t="e">
        <f>VLOOKUP('Data entry'!B3745,Database!$A$1:$B$5,2,FALSE)</f>
        <v>#N/A</v>
      </c>
      <c r="E3744" s="5">
        <f>'Data entry'!C3745</f>
        <v>0</v>
      </c>
      <c r="F3744" s="4">
        <f>'Data entry'!D3745</f>
        <v>0</v>
      </c>
      <c r="G3744" s="6">
        <f>'Data entry'!E3745</f>
        <v>0</v>
      </c>
    </row>
    <row r="3745" spans="1:7" x14ac:dyDescent="0.25">
      <c r="A3745" s="4" t="str">
        <f>IF(ISBLANK('Data entry'!A3746),"ENDORDER","LINE")</f>
        <v>ENDORDER</v>
      </c>
      <c r="B3745" s="1" t="s">
        <v>3749</v>
      </c>
      <c r="C3745" s="4">
        <f>'Data entry'!A3746</f>
        <v>0</v>
      </c>
      <c r="D3745" s="4" t="e">
        <f>VLOOKUP('Data entry'!B3746,Database!$A$1:$B$5,2,FALSE)</f>
        <v>#N/A</v>
      </c>
      <c r="E3745" s="5">
        <f>'Data entry'!C3746</f>
        <v>0</v>
      </c>
      <c r="F3745" s="4">
        <f>'Data entry'!D3746</f>
        <v>0</v>
      </c>
      <c r="G3745" s="6">
        <f>'Data entry'!E3746</f>
        <v>0</v>
      </c>
    </row>
    <row r="3746" spans="1:7" x14ac:dyDescent="0.25">
      <c r="A3746" s="4" t="str">
        <f>IF(ISBLANK('Data entry'!A3747),"ENDORDER","LINE")</f>
        <v>ENDORDER</v>
      </c>
      <c r="B3746" s="1" t="s">
        <v>3750</v>
      </c>
      <c r="C3746" s="4">
        <f>'Data entry'!A3747</f>
        <v>0</v>
      </c>
      <c r="D3746" s="4" t="e">
        <f>VLOOKUP('Data entry'!B3747,Database!$A$1:$B$5,2,FALSE)</f>
        <v>#N/A</v>
      </c>
      <c r="E3746" s="5">
        <f>'Data entry'!C3747</f>
        <v>0</v>
      </c>
      <c r="F3746" s="4">
        <f>'Data entry'!D3747</f>
        <v>0</v>
      </c>
      <c r="G3746" s="6">
        <f>'Data entry'!E3747</f>
        <v>0</v>
      </c>
    </row>
    <row r="3747" spans="1:7" x14ac:dyDescent="0.25">
      <c r="A3747" s="4" t="str">
        <f>IF(ISBLANK('Data entry'!A3748),"ENDORDER","LINE")</f>
        <v>ENDORDER</v>
      </c>
      <c r="B3747" s="1" t="s">
        <v>3751</v>
      </c>
      <c r="C3747" s="4">
        <f>'Data entry'!A3748</f>
        <v>0</v>
      </c>
      <c r="D3747" s="4" t="e">
        <f>VLOOKUP('Data entry'!B3748,Database!$A$1:$B$5,2,FALSE)</f>
        <v>#N/A</v>
      </c>
      <c r="E3747" s="5">
        <f>'Data entry'!C3748</f>
        <v>0</v>
      </c>
      <c r="F3747" s="4">
        <f>'Data entry'!D3748</f>
        <v>0</v>
      </c>
      <c r="G3747" s="6">
        <f>'Data entry'!E3748</f>
        <v>0</v>
      </c>
    </row>
    <row r="3748" spans="1:7" x14ac:dyDescent="0.25">
      <c r="A3748" s="4" t="str">
        <f>IF(ISBLANK('Data entry'!A3749),"ENDORDER","LINE")</f>
        <v>ENDORDER</v>
      </c>
      <c r="B3748" s="1" t="s">
        <v>3752</v>
      </c>
      <c r="C3748" s="4">
        <f>'Data entry'!A3749</f>
        <v>0</v>
      </c>
      <c r="D3748" s="4" t="e">
        <f>VLOOKUP('Data entry'!B3749,Database!$A$1:$B$5,2,FALSE)</f>
        <v>#N/A</v>
      </c>
      <c r="E3748" s="5">
        <f>'Data entry'!C3749</f>
        <v>0</v>
      </c>
      <c r="F3748" s="4">
        <f>'Data entry'!D3749</f>
        <v>0</v>
      </c>
      <c r="G3748" s="6">
        <f>'Data entry'!E3749</f>
        <v>0</v>
      </c>
    </row>
    <row r="3749" spans="1:7" x14ac:dyDescent="0.25">
      <c r="A3749" s="4" t="str">
        <f>IF(ISBLANK('Data entry'!A3750),"ENDORDER","LINE")</f>
        <v>ENDORDER</v>
      </c>
      <c r="B3749" s="1" t="s">
        <v>3753</v>
      </c>
      <c r="C3749" s="4">
        <f>'Data entry'!A3750</f>
        <v>0</v>
      </c>
      <c r="D3749" s="4" t="e">
        <f>VLOOKUP('Data entry'!B3750,Database!$A$1:$B$5,2,FALSE)</f>
        <v>#N/A</v>
      </c>
      <c r="E3749" s="5">
        <f>'Data entry'!C3750</f>
        <v>0</v>
      </c>
      <c r="F3749" s="4">
        <f>'Data entry'!D3750</f>
        <v>0</v>
      </c>
      <c r="G3749" s="6">
        <f>'Data entry'!E3750</f>
        <v>0</v>
      </c>
    </row>
    <row r="3750" spans="1:7" x14ac:dyDescent="0.25">
      <c r="A3750" s="4" t="str">
        <f>IF(ISBLANK('Data entry'!A3751),"ENDORDER","LINE")</f>
        <v>ENDORDER</v>
      </c>
      <c r="B3750" s="1" t="s">
        <v>3754</v>
      </c>
      <c r="C3750" s="4">
        <f>'Data entry'!A3751</f>
        <v>0</v>
      </c>
      <c r="D3750" s="4" t="e">
        <f>VLOOKUP('Data entry'!B3751,Database!$A$1:$B$5,2,FALSE)</f>
        <v>#N/A</v>
      </c>
      <c r="E3750" s="5">
        <f>'Data entry'!C3751</f>
        <v>0</v>
      </c>
      <c r="F3750" s="4">
        <f>'Data entry'!D3751</f>
        <v>0</v>
      </c>
      <c r="G3750" s="6">
        <f>'Data entry'!E3751</f>
        <v>0</v>
      </c>
    </row>
    <row r="3751" spans="1:7" x14ac:dyDescent="0.25">
      <c r="A3751" s="4" t="str">
        <f>IF(ISBLANK('Data entry'!A3752),"ENDORDER","LINE")</f>
        <v>ENDORDER</v>
      </c>
      <c r="B3751" s="1" t="s">
        <v>3755</v>
      </c>
      <c r="C3751" s="4">
        <f>'Data entry'!A3752</f>
        <v>0</v>
      </c>
      <c r="D3751" s="4" t="e">
        <f>VLOOKUP('Data entry'!B3752,Database!$A$1:$B$5,2,FALSE)</f>
        <v>#N/A</v>
      </c>
      <c r="E3751" s="5">
        <f>'Data entry'!C3752</f>
        <v>0</v>
      </c>
      <c r="F3751" s="4">
        <f>'Data entry'!D3752</f>
        <v>0</v>
      </c>
      <c r="G3751" s="6">
        <f>'Data entry'!E3752</f>
        <v>0</v>
      </c>
    </row>
    <row r="3752" spans="1:7" x14ac:dyDescent="0.25">
      <c r="A3752" s="4" t="str">
        <f>IF(ISBLANK('Data entry'!A3753),"ENDORDER","LINE")</f>
        <v>ENDORDER</v>
      </c>
      <c r="B3752" s="1" t="s">
        <v>3756</v>
      </c>
      <c r="C3752" s="4">
        <f>'Data entry'!A3753</f>
        <v>0</v>
      </c>
      <c r="D3752" s="4" t="e">
        <f>VLOOKUP('Data entry'!B3753,Database!$A$1:$B$5,2,FALSE)</f>
        <v>#N/A</v>
      </c>
      <c r="E3752" s="5">
        <f>'Data entry'!C3753</f>
        <v>0</v>
      </c>
      <c r="F3752" s="4">
        <f>'Data entry'!D3753</f>
        <v>0</v>
      </c>
      <c r="G3752" s="6">
        <f>'Data entry'!E3753</f>
        <v>0</v>
      </c>
    </row>
    <row r="3753" spans="1:7" x14ac:dyDescent="0.25">
      <c r="A3753" s="4" t="str">
        <f>IF(ISBLANK('Data entry'!A3754),"ENDORDER","LINE")</f>
        <v>ENDORDER</v>
      </c>
      <c r="B3753" s="1" t="s">
        <v>3757</v>
      </c>
      <c r="C3753" s="4">
        <f>'Data entry'!A3754</f>
        <v>0</v>
      </c>
      <c r="D3753" s="4" t="e">
        <f>VLOOKUP('Data entry'!B3754,Database!$A$1:$B$5,2,FALSE)</f>
        <v>#N/A</v>
      </c>
      <c r="E3753" s="5">
        <f>'Data entry'!C3754</f>
        <v>0</v>
      </c>
      <c r="F3753" s="4">
        <f>'Data entry'!D3754</f>
        <v>0</v>
      </c>
      <c r="G3753" s="6">
        <f>'Data entry'!E3754</f>
        <v>0</v>
      </c>
    </row>
    <row r="3754" spans="1:7" x14ac:dyDescent="0.25">
      <c r="A3754" s="4" t="str">
        <f>IF(ISBLANK('Data entry'!A3755),"ENDORDER","LINE")</f>
        <v>ENDORDER</v>
      </c>
      <c r="B3754" s="1" t="s">
        <v>3758</v>
      </c>
      <c r="C3754" s="4">
        <f>'Data entry'!A3755</f>
        <v>0</v>
      </c>
      <c r="D3754" s="4" t="e">
        <f>VLOOKUP('Data entry'!B3755,Database!$A$1:$B$5,2,FALSE)</f>
        <v>#N/A</v>
      </c>
      <c r="E3754" s="5">
        <f>'Data entry'!C3755</f>
        <v>0</v>
      </c>
      <c r="F3754" s="4">
        <f>'Data entry'!D3755</f>
        <v>0</v>
      </c>
      <c r="G3754" s="6">
        <f>'Data entry'!E3755</f>
        <v>0</v>
      </c>
    </row>
    <row r="3755" spans="1:7" x14ac:dyDescent="0.25">
      <c r="A3755" s="4" t="str">
        <f>IF(ISBLANK('Data entry'!A3756),"ENDORDER","LINE")</f>
        <v>ENDORDER</v>
      </c>
      <c r="B3755" s="1" t="s">
        <v>3759</v>
      </c>
      <c r="C3755" s="4">
        <f>'Data entry'!A3756</f>
        <v>0</v>
      </c>
      <c r="D3755" s="4" t="e">
        <f>VLOOKUP('Data entry'!B3756,Database!$A$1:$B$5,2,FALSE)</f>
        <v>#N/A</v>
      </c>
      <c r="E3755" s="5">
        <f>'Data entry'!C3756</f>
        <v>0</v>
      </c>
      <c r="F3755" s="4">
        <f>'Data entry'!D3756</f>
        <v>0</v>
      </c>
      <c r="G3755" s="6">
        <f>'Data entry'!E3756</f>
        <v>0</v>
      </c>
    </row>
    <row r="3756" spans="1:7" x14ac:dyDescent="0.25">
      <c r="A3756" s="4" t="str">
        <f>IF(ISBLANK('Data entry'!A3757),"ENDORDER","LINE")</f>
        <v>ENDORDER</v>
      </c>
      <c r="B3756" s="1" t="s">
        <v>3760</v>
      </c>
      <c r="C3756" s="4">
        <f>'Data entry'!A3757</f>
        <v>0</v>
      </c>
      <c r="D3756" s="4" t="e">
        <f>VLOOKUP('Data entry'!B3757,Database!$A$1:$B$5,2,FALSE)</f>
        <v>#N/A</v>
      </c>
      <c r="E3756" s="5">
        <f>'Data entry'!C3757</f>
        <v>0</v>
      </c>
      <c r="F3756" s="4">
        <f>'Data entry'!D3757</f>
        <v>0</v>
      </c>
      <c r="G3756" s="6">
        <f>'Data entry'!E3757</f>
        <v>0</v>
      </c>
    </row>
    <row r="3757" spans="1:7" x14ac:dyDescent="0.25">
      <c r="A3757" s="4" t="str">
        <f>IF(ISBLANK('Data entry'!A3758),"ENDORDER","LINE")</f>
        <v>ENDORDER</v>
      </c>
      <c r="B3757" s="1" t="s">
        <v>3761</v>
      </c>
      <c r="C3757" s="4">
        <f>'Data entry'!A3758</f>
        <v>0</v>
      </c>
      <c r="D3757" s="4" t="e">
        <f>VLOOKUP('Data entry'!B3758,Database!$A$1:$B$5,2,FALSE)</f>
        <v>#N/A</v>
      </c>
      <c r="E3757" s="5">
        <f>'Data entry'!C3758</f>
        <v>0</v>
      </c>
      <c r="F3757" s="4">
        <f>'Data entry'!D3758</f>
        <v>0</v>
      </c>
      <c r="G3757" s="6">
        <f>'Data entry'!E3758</f>
        <v>0</v>
      </c>
    </row>
    <row r="3758" spans="1:7" x14ac:dyDescent="0.25">
      <c r="A3758" s="4" t="str">
        <f>IF(ISBLANK('Data entry'!A3759),"ENDORDER","LINE")</f>
        <v>ENDORDER</v>
      </c>
      <c r="B3758" s="1" t="s">
        <v>3762</v>
      </c>
      <c r="C3758" s="4">
        <f>'Data entry'!A3759</f>
        <v>0</v>
      </c>
      <c r="D3758" s="4" t="e">
        <f>VLOOKUP('Data entry'!B3759,Database!$A$1:$B$5,2,FALSE)</f>
        <v>#N/A</v>
      </c>
      <c r="E3758" s="5">
        <f>'Data entry'!C3759</f>
        <v>0</v>
      </c>
      <c r="F3758" s="4">
        <f>'Data entry'!D3759</f>
        <v>0</v>
      </c>
      <c r="G3758" s="6">
        <f>'Data entry'!E3759</f>
        <v>0</v>
      </c>
    </row>
    <row r="3759" spans="1:7" x14ac:dyDescent="0.25">
      <c r="A3759" s="4" t="str">
        <f>IF(ISBLANK('Data entry'!A3760),"ENDORDER","LINE")</f>
        <v>ENDORDER</v>
      </c>
      <c r="B3759" s="1" t="s">
        <v>3763</v>
      </c>
      <c r="C3759" s="4">
        <f>'Data entry'!A3760</f>
        <v>0</v>
      </c>
      <c r="D3759" s="4" t="e">
        <f>VLOOKUP('Data entry'!B3760,Database!$A$1:$B$5,2,FALSE)</f>
        <v>#N/A</v>
      </c>
      <c r="E3759" s="5">
        <f>'Data entry'!C3760</f>
        <v>0</v>
      </c>
      <c r="F3759" s="4">
        <f>'Data entry'!D3760</f>
        <v>0</v>
      </c>
      <c r="G3759" s="6">
        <f>'Data entry'!E3760</f>
        <v>0</v>
      </c>
    </row>
    <row r="3760" spans="1:7" x14ac:dyDescent="0.25">
      <c r="A3760" s="4" t="str">
        <f>IF(ISBLANK('Data entry'!A3761),"ENDORDER","LINE")</f>
        <v>ENDORDER</v>
      </c>
      <c r="B3760" s="1" t="s">
        <v>3764</v>
      </c>
      <c r="C3760" s="4">
        <f>'Data entry'!A3761</f>
        <v>0</v>
      </c>
      <c r="D3760" s="4" t="e">
        <f>VLOOKUP('Data entry'!B3761,Database!$A$1:$B$5,2,FALSE)</f>
        <v>#N/A</v>
      </c>
      <c r="E3760" s="5">
        <f>'Data entry'!C3761</f>
        <v>0</v>
      </c>
      <c r="F3760" s="4">
        <f>'Data entry'!D3761</f>
        <v>0</v>
      </c>
      <c r="G3760" s="6">
        <f>'Data entry'!E3761</f>
        <v>0</v>
      </c>
    </row>
    <row r="3761" spans="1:7" x14ac:dyDescent="0.25">
      <c r="A3761" s="4" t="str">
        <f>IF(ISBLANK('Data entry'!A3762),"ENDORDER","LINE")</f>
        <v>ENDORDER</v>
      </c>
      <c r="B3761" s="1" t="s">
        <v>3765</v>
      </c>
      <c r="C3761" s="4">
        <f>'Data entry'!A3762</f>
        <v>0</v>
      </c>
      <c r="D3761" s="4" t="e">
        <f>VLOOKUP('Data entry'!B3762,Database!$A$1:$B$5,2,FALSE)</f>
        <v>#N/A</v>
      </c>
      <c r="E3761" s="5">
        <f>'Data entry'!C3762</f>
        <v>0</v>
      </c>
      <c r="F3761" s="4">
        <f>'Data entry'!D3762</f>
        <v>0</v>
      </c>
      <c r="G3761" s="6">
        <f>'Data entry'!E3762</f>
        <v>0</v>
      </c>
    </row>
    <row r="3762" spans="1:7" x14ac:dyDescent="0.25">
      <c r="A3762" s="4" t="str">
        <f>IF(ISBLANK('Data entry'!A3763),"ENDORDER","LINE")</f>
        <v>ENDORDER</v>
      </c>
      <c r="B3762" s="1" t="s">
        <v>3766</v>
      </c>
      <c r="C3762" s="4">
        <f>'Data entry'!A3763</f>
        <v>0</v>
      </c>
      <c r="D3762" s="4" t="e">
        <f>VLOOKUP('Data entry'!B3763,Database!$A$1:$B$5,2,FALSE)</f>
        <v>#N/A</v>
      </c>
      <c r="E3762" s="5">
        <f>'Data entry'!C3763</f>
        <v>0</v>
      </c>
      <c r="F3762" s="4">
        <f>'Data entry'!D3763</f>
        <v>0</v>
      </c>
      <c r="G3762" s="6">
        <f>'Data entry'!E3763</f>
        <v>0</v>
      </c>
    </row>
    <row r="3763" spans="1:7" x14ac:dyDescent="0.25">
      <c r="A3763" s="4" t="str">
        <f>IF(ISBLANK('Data entry'!A3764),"ENDORDER","LINE")</f>
        <v>ENDORDER</v>
      </c>
      <c r="B3763" s="1" t="s">
        <v>3767</v>
      </c>
      <c r="C3763" s="4">
        <f>'Data entry'!A3764</f>
        <v>0</v>
      </c>
      <c r="D3763" s="4" t="e">
        <f>VLOOKUP('Data entry'!B3764,Database!$A$1:$B$5,2,FALSE)</f>
        <v>#N/A</v>
      </c>
      <c r="E3763" s="5">
        <f>'Data entry'!C3764</f>
        <v>0</v>
      </c>
      <c r="F3763" s="4">
        <f>'Data entry'!D3764</f>
        <v>0</v>
      </c>
      <c r="G3763" s="6">
        <f>'Data entry'!E3764</f>
        <v>0</v>
      </c>
    </row>
    <row r="3764" spans="1:7" x14ac:dyDescent="0.25">
      <c r="A3764" s="4" t="str">
        <f>IF(ISBLANK('Data entry'!A3765),"ENDORDER","LINE")</f>
        <v>ENDORDER</v>
      </c>
      <c r="B3764" s="1" t="s">
        <v>3768</v>
      </c>
      <c r="C3764" s="4">
        <f>'Data entry'!A3765</f>
        <v>0</v>
      </c>
      <c r="D3764" s="4" t="e">
        <f>VLOOKUP('Data entry'!B3765,Database!$A$1:$B$5,2,FALSE)</f>
        <v>#N/A</v>
      </c>
      <c r="E3764" s="5">
        <f>'Data entry'!C3765</f>
        <v>0</v>
      </c>
      <c r="F3764" s="4">
        <f>'Data entry'!D3765</f>
        <v>0</v>
      </c>
      <c r="G3764" s="6">
        <f>'Data entry'!E3765</f>
        <v>0</v>
      </c>
    </row>
    <row r="3765" spans="1:7" x14ac:dyDescent="0.25">
      <c r="A3765" s="4" t="str">
        <f>IF(ISBLANK('Data entry'!A3766),"ENDORDER","LINE")</f>
        <v>ENDORDER</v>
      </c>
      <c r="B3765" s="1" t="s">
        <v>3769</v>
      </c>
      <c r="C3765" s="4">
        <f>'Data entry'!A3766</f>
        <v>0</v>
      </c>
      <c r="D3765" s="4" t="e">
        <f>VLOOKUP('Data entry'!B3766,Database!$A$1:$B$5,2,FALSE)</f>
        <v>#N/A</v>
      </c>
      <c r="E3765" s="5">
        <f>'Data entry'!C3766</f>
        <v>0</v>
      </c>
      <c r="F3765" s="4">
        <f>'Data entry'!D3766</f>
        <v>0</v>
      </c>
      <c r="G3765" s="6">
        <f>'Data entry'!E3766</f>
        <v>0</v>
      </c>
    </row>
    <row r="3766" spans="1:7" x14ac:dyDescent="0.25">
      <c r="A3766" s="4" t="str">
        <f>IF(ISBLANK('Data entry'!A3767),"ENDORDER","LINE")</f>
        <v>ENDORDER</v>
      </c>
      <c r="B3766" s="1" t="s">
        <v>3770</v>
      </c>
      <c r="C3766" s="4">
        <f>'Data entry'!A3767</f>
        <v>0</v>
      </c>
      <c r="D3766" s="4" t="e">
        <f>VLOOKUP('Data entry'!B3767,Database!$A$1:$B$5,2,FALSE)</f>
        <v>#N/A</v>
      </c>
      <c r="E3766" s="5">
        <f>'Data entry'!C3767</f>
        <v>0</v>
      </c>
      <c r="F3766" s="4">
        <f>'Data entry'!D3767</f>
        <v>0</v>
      </c>
      <c r="G3766" s="6">
        <f>'Data entry'!E3767</f>
        <v>0</v>
      </c>
    </row>
    <row r="3767" spans="1:7" x14ac:dyDescent="0.25">
      <c r="A3767" s="4" t="str">
        <f>IF(ISBLANK('Data entry'!A3768),"ENDORDER","LINE")</f>
        <v>ENDORDER</v>
      </c>
      <c r="B3767" s="1" t="s">
        <v>3771</v>
      </c>
      <c r="C3767" s="4">
        <f>'Data entry'!A3768</f>
        <v>0</v>
      </c>
      <c r="D3767" s="4" t="e">
        <f>VLOOKUP('Data entry'!B3768,Database!$A$1:$B$5,2,FALSE)</f>
        <v>#N/A</v>
      </c>
      <c r="E3767" s="5">
        <f>'Data entry'!C3768</f>
        <v>0</v>
      </c>
      <c r="F3767" s="4">
        <f>'Data entry'!D3768</f>
        <v>0</v>
      </c>
      <c r="G3767" s="6">
        <f>'Data entry'!E3768</f>
        <v>0</v>
      </c>
    </row>
    <row r="3768" spans="1:7" x14ac:dyDescent="0.25">
      <c r="A3768" s="4" t="str">
        <f>IF(ISBLANK('Data entry'!A3769),"ENDORDER","LINE")</f>
        <v>ENDORDER</v>
      </c>
      <c r="B3768" s="1" t="s">
        <v>3772</v>
      </c>
      <c r="C3768" s="4">
        <f>'Data entry'!A3769</f>
        <v>0</v>
      </c>
      <c r="D3768" s="4" t="e">
        <f>VLOOKUP('Data entry'!B3769,Database!$A$1:$B$5,2,FALSE)</f>
        <v>#N/A</v>
      </c>
      <c r="E3768" s="5">
        <f>'Data entry'!C3769</f>
        <v>0</v>
      </c>
      <c r="F3768" s="4">
        <f>'Data entry'!D3769</f>
        <v>0</v>
      </c>
      <c r="G3768" s="6">
        <f>'Data entry'!E3769</f>
        <v>0</v>
      </c>
    </row>
    <row r="3769" spans="1:7" x14ac:dyDescent="0.25">
      <c r="A3769" s="4" t="str">
        <f>IF(ISBLANK('Data entry'!A3770),"ENDORDER","LINE")</f>
        <v>ENDORDER</v>
      </c>
      <c r="B3769" s="1" t="s">
        <v>3773</v>
      </c>
      <c r="C3769" s="4">
        <f>'Data entry'!A3770</f>
        <v>0</v>
      </c>
      <c r="D3769" s="4" t="e">
        <f>VLOOKUP('Data entry'!B3770,Database!$A$1:$B$5,2,FALSE)</f>
        <v>#N/A</v>
      </c>
      <c r="E3769" s="5">
        <f>'Data entry'!C3770</f>
        <v>0</v>
      </c>
      <c r="F3769" s="4">
        <f>'Data entry'!D3770</f>
        <v>0</v>
      </c>
      <c r="G3769" s="6">
        <f>'Data entry'!E3770</f>
        <v>0</v>
      </c>
    </row>
    <row r="3770" spans="1:7" x14ac:dyDescent="0.25">
      <c r="A3770" s="4" t="str">
        <f>IF(ISBLANK('Data entry'!A3771),"ENDORDER","LINE")</f>
        <v>ENDORDER</v>
      </c>
      <c r="B3770" s="1" t="s">
        <v>3774</v>
      </c>
      <c r="C3770" s="4">
        <f>'Data entry'!A3771</f>
        <v>0</v>
      </c>
      <c r="D3770" s="4" t="e">
        <f>VLOOKUP('Data entry'!B3771,Database!$A$1:$B$5,2,FALSE)</f>
        <v>#N/A</v>
      </c>
      <c r="E3770" s="5">
        <f>'Data entry'!C3771</f>
        <v>0</v>
      </c>
      <c r="F3770" s="4">
        <f>'Data entry'!D3771</f>
        <v>0</v>
      </c>
      <c r="G3770" s="6">
        <f>'Data entry'!E3771</f>
        <v>0</v>
      </c>
    </row>
    <row r="3771" spans="1:7" x14ac:dyDescent="0.25">
      <c r="A3771" s="4" t="str">
        <f>IF(ISBLANK('Data entry'!A3772),"ENDORDER","LINE")</f>
        <v>ENDORDER</v>
      </c>
      <c r="B3771" s="1" t="s">
        <v>3775</v>
      </c>
      <c r="C3771" s="4">
        <f>'Data entry'!A3772</f>
        <v>0</v>
      </c>
      <c r="D3771" s="4" t="e">
        <f>VLOOKUP('Data entry'!B3772,Database!$A$1:$B$5,2,FALSE)</f>
        <v>#N/A</v>
      </c>
      <c r="E3771" s="5">
        <f>'Data entry'!C3772</f>
        <v>0</v>
      </c>
      <c r="F3771" s="4">
        <f>'Data entry'!D3772</f>
        <v>0</v>
      </c>
      <c r="G3771" s="6">
        <f>'Data entry'!E3772</f>
        <v>0</v>
      </c>
    </row>
    <row r="3772" spans="1:7" x14ac:dyDescent="0.25">
      <c r="A3772" s="4" t="str">
        <f>IF(ISBLANK('Data entry'!A3773),"ENDORDER","LINE")</f>
        <v>ENDORDER</v>
      </c>
      <c r="B3772" s="1" t="s">
        <v>3776</v>
      </c>
      <c r="C3772" s="4">
        <f>'Data entry'!A3773</f>
        <v>0</v>
      </c>
      <c r="D3772" s="4" t="e">
        <f>VLOOKUP('Data entry'!B3773,Database!$A$1:$B$5,2,FALSE)</f>
        <v>#N/A</v>
      </c>
      <c r="E3772" s="5">
        <f>'Data entry'!C3773</f>
        <v>0</v>
      </c>
      <c r="F3772" s="4">
        <f>'Data entry'!D3773</f>
        <v>0</v>
      </c>
      <c r="G3772" s="6">
        <f>'Data entry'!E3773</f>
        <v>0</v>
      </c>
    </row>
    <row r="3773" spans="1:7" x14ac:dyDescent="0.25">
      <c r="A3773" s="4" t="str">
        <f>IF(ISBLANK('Data entry'!A3774),"ENDORDER","LINE")</f>
        <v>ENDORDER</v>
      </c>
      <c r="B3773" s="1" t="s">
        <v>3777</v>
      </c>
      <c r="C3773" s="4">
        <f>'Data entry'!A3774</f>
        <v>0</v>
      </c>
      <c r="D3773" s="4" t="e">
        <f>VLOOKUP('Data entry'!B3774,Database!$A$1:$B$5,2,FALSE)</f>
        <v>#N/A</v>
      </c>
      <c r="E3773" s="5">
        <f>'Data entry'!C3774</f>
        <v>0</v>
      </c>
      <c r="F3773" s="4">
        <f>'Data entry'!D3774</f>
        <v>0</v>
      </c>
      <c r="G3773" s="6">
        <f>'Data entry'!E3774</f>
        <v>0</v>
      </c>
    </row>
    <row r="3774" spans="1:7" x14ac:dyDescent="0.25">
      <c r="A3774" s="4" t="str">
        <f>IF(ISBLANK('Data entry'!A3775),"ENDORDER","LINE")</f>
        <v>ENDORDER</v>
      </c>
      <c r="B3774" s="1" t="s">
        <v>3778</v>
      </c>
      <c r="C3774" s="4">
        <f>'Data entry'!A3775</f>
        <v>0</v>
      </c>
      <c r="D3774" s="4" t="e">
        <f>VLOOKUP('Data entry'!B3775,Database!$A$1:$B$5,2,FALSE)</f>
        <v>#N/A</v>
      </c>
      <c r="E3774" s="5">
        <f>'Data entry'!C3775</f>
        <v>0</v>
      </c>
      <c r="F3774" s="4">
        <f>'Data entry'!D3775</f>
        <v>0</v>
      </c>
      <c r="G3774" s="6">
        <f>'Data entry'!E3775</f>
        <v>0</v>
      </c>
    </row>
    <row r="3775" spans="1:7" x14ac:dyDescent="0.25">
      <c r="A3775" s="4" t="str">
        <f>IF(ISBLANK('Data entry'!A3776),"ENDORDER","LINE")</f>
        <v>ENDORDER</v>
      </c>
      <c r="B3775" s="1" t="s">
        <v>3779</v>
      </c>
      <c r="C3775" s="4">
        <f>'Data entry'!A3776</f>
        <v>0</v>
      </c>
      <c r="D3775" s="4" t="e">
        <f>VLOOKUP('Data entry'!B3776,Database!$A$1:$B$5,2,FALSE)</f>
        <v>#N/A</v>
      </c>
      <c r="E3775" s="5">
        <f>'Data entry'!C3776</f>
        <v>0</v>
      </c>
      <c r="F3775" s="4">
        <f>'Data entry'!D3776</f>
        <v>0</v>
      </c>
      <c r="G3775" s="6">
        <f>'Data entry'!E3776</f>
        <v>0</v>
      </c>
    </row>
    <row r="3776" spans="1:7" x14ac:dyDescent="0.25">
      <c r="A3776" s="4" t="str">
        <f>IF(ISBLANK('Data entry'!A3777),"ENDORDER","LINE")</f>
        <v>ENDORDER</v>
      </c>
      <c r="B3776" s="1" t="s">
        <v>3780</v>
      </c>
      <c r="C3776" s="4">
        <f>'Data entry'!A3777</f>
        <v>0</v>
      </c>
      <c r="D3776" s="4" t="e">
        <f>VLOOKUP('Data entry'!B3777,Database!$A$1:$B$5,2,FALSE)</f>
        <v>#N/A</v>
      </c>
      <c r="E3776" s="5">
        <f>'Data entry'!C3777</f>
        <v>0</v>
      </c>
      <c r="F3776" s="4">
        <f>'Data entry'!D3777</f>
        <v>0</v>
      </c>
      <c r="G3776" s="6">
        <f>'Data entry'!E3777</f>
        <v>0</v>
      </c>
    </row>
    <row r="3777" spans="1:7" x14ac:dyDescent="0.25">
      <c r="A3777" s="4" t="str">
        <f>IF(ISBLANK('Data entry'!A3778),"ENDORDER","LINE")</f>
        <v>ENDORDER</v>
      </c>
      <c r="B3777" s="1" t="s">
        <v>3781</v>
      </c>
      <c r="C3777" s="4">
        <f>'Data entry'!A3778</f>
        <v>0</v>
      </c>
      <c r="D3777" s="4" t="e">
        <f>VLOOKUP('Data entry'!B3778,Database!$A$1:$B$5,2,FALSE)</f>
        <v>#N/A</v>
      </c>
      <c r="E3777" s="5">
        <f>'Data entry'!C3778</f>
        <v>0</v>
      </c>
      <c r="F3777" s="4">
        <f>'Data entry'!D3778</f>
        <v>0</v>
      </c>
      <c r="G3777" s="6">
        <f>'Data entry'!E3778</f>
        <v>0</v>
      </c>
    </row>
    <row r="3778" spans="1:7" x14ac:dyDescent="0.25">
      <c r="A3778" s="4" t="str">
        <f>IF(ISBLANK('Data entry'!A3779),"ENDORDER","LINE")</f>
        <v>ENDORDER</v>
      </c>
      <c r="B3778" s="1" t="s">
        <v>3782</v>
      </c>
      <c r="C3778" s="4">
        <f>'Data entry'!A3779</f>
        <v>0</v>
      </c>
      <c r="D3778" s="4" t="e">
        <f>VLOOKUP('Data entry'!B3779,Database!$A$1:$B$5,2,FALSE)</f>
        <v>#N/A</v>
      </c>
      <c r="E3778" s="5">
        <f>'Data entry'!C3779</f>
        <v>0</v>
      </c>
      <c r="F3778" s="4">
        <f>'Data entry'!D3779</f>
        <v>0</v>
      </c>
      <c r="G3778" s="6">
        <f>'Data entry'!E3779</f>
        <v>0</v>
      </c>
    </row>
    <row r="3779" spans="1:7" x14ac:dyDescent="0.25">
      <c r="A3779" s="4" t="str">
        <f>IF(ISBLANK('Data entry'!A3780),"ENDORDER","LINE")</f>
        <v>ENDORDER</v>
      </c>
      <c r="B3779" s="1" t="s">
        <v>3783</v>
      </c>
      <c r="C3779" s="4">
        <f>'Data entry'!A3780</f>
        <v>0</v>
      </c>
      <c r="D3779" s="4" t="e">
        <f>VLOOKUP('Data entry'!B3780,Database!$A$1:$B$5,2,FALSE)</f>
        <v>#N/A</v>
      </c>
      <c r="E3779" s="5">
        <f>'Data entry'!C3780</f>
        <v>0</v>
      </c>
      <c r="F3779" s="4">
        <f>'Data entry'!D3780</f>
        <v>0</v>
      </c>
      <c r="G3779" s="6">
        <f>'Data entry'!E3780</f>
        <v>0</v>
      </c>
    </row>
    <row r="3780" spans="1:7" x14ac:dyDescent="0.25">
      <c r="A3780" s="4" t="str">
        <f>IF(ISBLANK('Data entry'!A3781),"ENDORDER","LINE")</f>
        <v>ENDORDER</v>
      </c>
      <c r="B3780" s="1" t="s">
        <v>3784</v>
      </c>
      <c r="C3780" s="4">
        <f>'Data entry'!A3781</f>
        <v>0</v>
      </c>
      <c r="D3780" s="4" t="e">
        <f>VLOOKUP('Data entry'!B3781,Database!$A$1:$B$5,2,FALSE)</f>
        <v>#N/A</v>
      </c>
      <c r="E3780" s="5">
        <f>'Data entry'!C3781</f>
        <v>0</v>
      </c>
      <c r="F3780" s="4">
        <f>'Data entry'!D3781</f>
        <v>0</v>
      </c>
      <c r="G3780" s="6">
        <f>'Data entry'!E3781</f>
        <v>0</v>
      </c>
    </row>
    <row r="3781" spans="1:7" x14ac:dyDescent="0.25">
      <c r="A3781" s="4" t="str">
        <f>IF(ISBLANK('Data entry'!A3782),"ENDORDER","LINE")</f>
        <v>ENDORDER</v>
      </c>
      <c r="B3781" s="1" t="s">
        <v>3785</v>
      </c>
      <c r="C3781" s="4">
        <f>'Data entry'!A3782</f>
        <v>0</v>
      </c>
      <c r="D3781" s="4" t="e">
        <f>VLOOKUP('Data entry'!B3782,Database!$A$1:$B$5,2,FALSE)</f>
        <v>#N/A</v>
      </c>
      <c r="E3781" s="5">
        <f>'Data entry'!C3782</f>
        <v>0</v>
      </c>
      <c r="F3781" s="4">
        <f>'Data entry'!D3782</f>
        <v>0</v>
      </c>
      <c r="G3781" s="6">
        <f>'Data entry'!E3782</f>
        <v>0</v>
      </c>
    </row>
    <row r="3782" spans="1:7" x14ac:dyDescent="0.25">
      <c r="A3782" s="4" t="str">
        <f>IF(ISBLANK('Data entry'!A3783),"ENDORDER","LINE")</f>
        <v>ENDORDER</v>
      </c>
      <c r="B3782" s="1" t="s">
        <v>3786</v>
      </c>
      <c r="C3782" s="4">
        <f>'Data entry'!A3783</f>
        <v>0</v>
      </c>
      <c r="D3782" s="4" t="e">
        <f>VLOOKUP('Data entry'!B3783,Database!$A$1:$B$5,2,FALSE)</f>
        <v>#N/A</v>
      </c>
      <c r="E3782" s="5">
        <f>'Data entry'!C3783</f>
        <v>0</v>
      </c>
      <c r="F3782" s="4">
        <f>'Data entry'!D3783</f>
        <v>0</v>
      </c>
      <c r="G3782" s="6">
        <f>'Data entry'!E3783</f>
        <v>0</v>
      </c>
    </row>
    <row r="3783" spans="1:7" x14ac:dyDescent="0.25">
      <c r="A3783" s="4" t="str">
        <f>IF(ISBLANK('Data entry'!A3784),"ENDORDER","LINE")</f>
        <v>ENDORDER</v>
      </c>
      <c r="B3783" s="1" t="s">
        <v>3787</v>
      </c>
      <c r="C3783" s="4">
        <f>'Data entry'!A3784</f>
        <v>0</v>
      </c>
      <c r="D3783" s="4" t="e">
        <f>VLOOKUP('Data entry'!B3784,Database!$A$1:$B$5,2,FALSE)</f>
        <v>#N/A</v>
      </c>
      <c r="E3783" s="5">
        <f>'Data entry'!C3784</f>
        <v>0</v>
      </c>
      <c r="F3783" s="4">
        <f>'Data entry'!D3784</f>
        <v>0</v>
      </c>
      <c r="G3783" s="6">
        <f>'Data entry'!E3784</f>
        <v>0</v>
      </c>
    </row>
    <row r="3784" spans="1:7" x14ac:dyDescent="0.25">
      <c r="A3784" s="4" t="str">
        <f>IF(ISBLANK('Data entry'!A3785),"ENDORDER","LINE")</f>
        <v>ENDORDER</v>
      </c>
      <c r="B3784" s="1" t="s">
        <v>3788</v>
      </c>
      <c r="C3784" s="4">
        <f>'Data entry'!A3785</f>
        <v>0</v>
      </c>
      <c r="D3784" s="4" t="e">
        <f>VLOOKUP('Data entry'!B3785,Database!$A$1:$B$5,2,FALSE)</f>
        <v>#N/A</v>
      </c>
      <c r="E3784" s="5">
        <f>'Data entry'!C3785</f>
        <v>0</v>
      </c>
      <c r="F3784" s="4">
        <f>'Data entry'!D3785</f>
        <v>0</v>
      </c>
      <c r="G3784" s="6">
        <f>'Data entry'!E3785</f>
        <v>0</v>
      </c>
    </row>
    <row r="3785" spans="1:7" x14ac:dyDescent="0.25">
      <c r="A3785" s="4" t="str">
        <f>IF(ISBLANK('Data entry'!A3786),"ENDORDER","LINE")</f>
        <v>ENDORDER</v>
      </c>
      <c r="B3785" s="1" t="s">
        <v>3789</v>
      </c>
      <c r="C3785" s="4">
        <f>'Data entry'!A3786</f>
        <v>0</v>
      </c>
      <c r="D3785" s="4" t="e">
        <f>VLOOKUP('Data entry'!B3786,Database!$A$1:$B$5,2,FALSE)</f>
        <v>#N/A</v>
      </c>
      <c r="E3785" s="5">
        <f>'Data entry'!C3786</f>
        <v>0</v>
      </c>
      <c r="F3785" s="4">
        <f>'Data entry'!D3786</f>
        <v>0</v>
      </c>
      <c r="G3785" s="6">
        <f>'Data entry'!E3786</f>
        <v>0</v>
      </c>
    </row>
    <row r="3786" spans="1:7" x14ac:dyDescent="0.25">
      <c r="A3786" s="4" t="str">
        <f>IF(ISBLANK('Data entry'!A3787),"ENDORDER","LINE")</f>
        <v>ENDORDER</v>
      </c>
      <c r="B3786" s="1" t="s">
        <v>3790</v>
      </c>
      <c r="C3786" s="4">
        <f>'Data entry'!A3787</f>
        <v>0</v>
      </c>
      <c r="D3786" s="4" t="e">
        <f>VLOOKUP('Data entry'!B3787,Database!$A$1:$B$5,2,FALSE)</f>
        <v>#N/A</v>
      </c>
      <c r="E3786" s="5">
        <f>'Data entry'!C3787</f>
        <v>0</v>
      </c>
      <c r="F3786" s="4">
        <f>'Data entry'!D3787</f>
        <v>0</v>
      </c>
      <c r="G3786" s="6">
        <f>'Data entry'!E3787</f>
        <v>0</v>
      </c>
    </row>
    <row r="3787" spans="1:7" x14ac:dyDescent="0.25">
      <c r="A3787" s="4" t="str">
        <f>IF(ISBLANK('Data entry'!A3788),"ENDORDER","LINE")</f>
        <v>ENDORDER</v>
      </c>
      <c r="B3787" s="1" t="s">
        <v>3791</v>
      </c>
      <c r="C3787" s="4">
        <f>'Data entry'!A3788</f>
        <v>0</v>
      </c>
      <c r="D3787" s="4" t="e">
        <f>VLOOKUP('Data entry'!B3788,Database!$A$1:$B$5,2,FALSE)</f>
        <v>#N/A</v>
      </c>
      <c r="E3787" s="5">
        <f>'Data entry'!C3788</f>
        <v>0</v>
      </c>
      <c r="F3787" s="4">
        <f>'Data entry'!D3788</f>
        <v>0</v>
      </c>
      <c r="G3787" s="6">
        <f>'Data entry'!E3788</f>
        <v>0</v>
      </c>
    </row>
    <row r="3788" spans="1:7" x14ac:dyDescent="0.25">
      <c r="A3788" s="4" t="str">
        <f>IF(ISBLANK('Data entry'!A3789),"ENDORDER","LINE")</f>
        <v>ENDORDER</v>
      </c>
      <c r="B3788" s="1" t="s">
        <v>3792</v>
      </c>
      <c r="C3788" s="4">
        <f>'Data entry'!A3789</f>
        <v>0</v>
      </c>
      <c r="D3788" s="4" t="e">
        <f>VLOOKUP('Data entry'!B3789,Database!$A$1:$B$5,2,FALSE)</f>
        <v>#N/A</v>
      </c>
      <c r="E3788" s="5">
        <f>'Data entry'!C3789</f>
        <v>0</v>
      </c>
      <c r="F3788" s="4">
        <f>'Data entry'!D3789</f>
        <v>0</v>
      </c>
      <c r="G3788" s="6">
        <f>'Data entry'!E3789</f>
        <v>0</v>
      </c>
    </row>
    <row r="3789" spans="1:7" x14ac:dyDescent="0.25">
      <c r="A3789" s="4" t="str">
        <f>IF(ISBLANK('Data entry'!A3790),"ENDORDER","LINE")</f>
        <v>ENDORDER</v>
      </c>
      <c r="B3789" s="1" t="s">
        <v>3793</v>
      </c>
      <c r="C3789" s="4">
        <f>'Data entry'!A3790</f>
        <v>0</v>
      </c>
      <c r="D3789" s="4" t="e">
        <f>VLOOKUP('Data entry'!B3790,Database!$A$1:$B$5,2,FALSE)</f>
        <v>#N/A</v>
      </c>
      <c r="E3789" s="5">
        <f>'Data entry'!C3790</f>
        <v>0</v>
      </c>
      <c r="F3789" s="4">
        <f>'Data entry'!D3790</f>
        <v>0</v>
      </c>
      <c r="G3789" s="6">
        <f>'Data entry'!E3790</f>
        <v>0</v>
      </c>
    </row>
    <row r="3790" spans="1:7" x14ac:dyDescent="0.25">
      <c r="A3790" s="4" t="str">
        <f>IF(ISBLANK('Data entry'!A3791),"ENDORDER","LINE")</f>
        <v>ENDORDER</v>
      </c>
      <c r="B3790" s="1" t="s">
        <v>3794</v>
      </c>
      <c r="C3790" s="4">
        <f>'Data entry'!A3791</f>
        <v>0</v>
      </c>
      <c r="D3790" s="4" t="e">
        <f>VLOOKUP('Data entry'!B3791,Database!$A$1:$B$5,2,FALSE)</f>
        <v>#N/A</v>
      </c>
      <c r="E3790" s="5">
        <f>'Data entry'!C3791</f>
        <v>0</v>
      </c>
      <c r="F3790" s="4">
        <f>'Data entry'!D3791</f>
        <v>0</v>
      </c>
      <c r="G3790" s="6">
        <f>'Data entry'!E3791</f>
        <v>0</v>
      </c>
    </row>
    <row r="3791" spans="1:7" x14ac:dyDescent="0.25">
      <c r="A3791" s="4" t="str">
        <f>IF(ISBLANK('Data entry'!A3792),"ENDORDER","LINE")</f>
        <v>ENDORDER</v>
      </c>
      <c r="B3791" s="1" t="s">
        <v>3795</v>
      </c>
      <c r="C3791" s="4">
        <f>'Data entry'!A3792</f>
        <v>0</v>
      </c>
      <c r="D3791" s="4" t="e">
        <f>VLOOKUP('Data entry'!B3792,Database!$A$1:$B$5,2,FALSE)</f>
        <v>#N/A</v>
      </c>
      <c r="E3791" s="5">
        <f>'Data entry'!C3792</f>
        <v>0</v>
      </c>
      <c r="F3791" s="4">
        <f>'Data entry'!D3792</f>
        <v>0</v>
      </c>
      <c r="G3791" s="6">
        <f>'Data entry'!E3792</f>
        <v>0</v>
      </c>
    </row>
    <row r="3792" spans="1:7" x14ac:dyDescent="0.25">
      <c r="A3792" s="4" t="str">
        <f>IF(ISBLANK('Data entry'!A3793),"ENDORDER","LINE")</f>
        <v>ENDORDER</v>
      </c>
      <c r="B3792" s="1" t="s">
        <v>3796</v>
      </c>
      <c r="C3792" s="4">
        <f>'Data entry'!A3793</f>
        <v>0</v>
      </c>
      <c r="D3792" s="4" t="e">
        <f>VLOOKUP('Data entry'!B3793,Database!$A$1:$B$5,2,FALSE)</f>
        <v>#N/A</v>
      </c>
      <c r="E3792" s="5">
        <f>'Data entry'!C3793</f>
        <v>0</v>
      </c>
      <c r="F3792" s="4">
        <f>'Data entry'!D3793</f>
        <v>0</v>
      </c>
      <c r="G3792" s="6">
        <f>'Data entry'!E3793</f>
        <v>0</v>
      </c>
    </row>
    <row r="3793" spans="1:7" x14ac:dyDescent="0.25">
      <c r="A3793" s="4" t="str">
        <f>IF(ISBLANK('Data entry'!A3794),"ENDORDER","LINE")</f>
        <v>ENDORDER</v>
      </c>
      <c r="B3793" s="1" t="s">
        <v>3797</v>
      </c>
      <c r="C3793" s="4">
        <f>'Data entry'!A3794</f>
        <v>0</v>
      </c>
      <c r="D3793" s="4" t="e">
        <f>VLOOKUP('Data entry'!B3794,Database!$A$1:$B$5,2,FALSE)</f>
        <v>#N/A</v>
      </c>
      <c r="E3793" s="5">
        <f>'Data entry'!C3794</f>
        <v>0</v>
      </c>
      <c r="F3793" s="4">
        <f>'Data entry'!D3794</f>
        <v>0</v>
      </c>
      <c r="G3793" s="6">
        <f>'Data entry'!E3794</f>
        <v>0</v>
      </c>
    </row>
    <row r="3794" spans="1:7" x14ac:dyDescent="0.25">
      <c r="A3794" s="4" t="str">
        <f>IF(ISBLANK('Data entry'!A3795),"ENDORDER","LINE")</f>
        <v>ENDORDER</v>
      </c>
      <c r="B3794" s="1" t="s">
        <v>3798</v>
      </c>
      <c r="C3794" s="4">
        <f>'Data entry'!A3795</f>
        <v>0</v>
      </c>
      <c r="D3794" s="4" t="e">
        <f>VLOOKUP('Data entry'!B3795,Database!$A$1:$B$5,2,FALSE)</f>
        <v>#N/A</v>
      </c>
      <c r="E3794" s="5">
        <f>'Data entry'!C3795</f>
        <v>0</v>
      </c>
      <c r="F3794" s="4">
        <f>'Data entry'!D3795</f>
        <v>0</v>
      </c>
      <c r="G3794" s="6">
        <f>'Data entry'!E3795</f>
        <v>0</v>
      </c>
    </row>
    <row r="3795" spans="1:7" x14ac:dyDescent="0.25">
      <c r="A3795" s="4" t="str">
        <f>IF(ISBLANK('Data entry'!A3796),"ENDORDER","LINE")</f>
        <v>ENDORDER</v>
      </c>
      <c r="B3795" s="1" t="s">
        <v>3799</v>
      </c>
      <c r="C3795" s="4">
        <f>'Data entry'!A3796</f>
        <v>0</v>
      </c>
      <c r="D3795" s="4" t="e">
        <f>VLOOKUP('Data entry'!B3796,Database!$A$1:$B$5,2,FALSE)</f>
        <v>#N/A</v>
      </c>
      <c r="E3795" s="5">
        <f>'Data entry'!C3796</f>
        <v>0</v>
      </c>
      <c r="F3795" s="4">
        <f>'Data entry'!D3796</f>
        <v>0</v>
      </c>
      <c r="G3795" s="6">
        <f>'Data entry'!E3796</f>
        <v>0</v>
      </c>
    </row>
    <row r="3796" spans="1:7" x14ac:dyDescent="0.25">
      <c r="A3796" s="4" t="str">
        <f>IF(ISBLANK('Data entry'!A3797),"ENDORDER","LINE")</f>
        <v>ENDORDER</v>
      </c>
      <c r="B3796" s="1" t="s">
        <v>3800</v>
      </c>
      <c r="C3796" s="4">
        <f>'Data entry'!A3797</f>
        <v>0</v>
      </c>
      <c r="D3796" s="4" t="e">
        <f>VLOOKUP('Data entry'!B3797,Database!$A$1:$B$5,2,FALSE)</f>
        <v>#N/A</v>
      </c>
      <c r="E3796" s="5">
        <f>'Data entry'!C3797</f>
        <v>0</v>
      </c>
      <c r="F3796" s="4">
        <f>'Data entry'!D3797</f>
        <v>0</v>
      </c>
      <c r="G3796" s="6">
        <f>'Data entry'!E3797</f>
        <v>0</v>
      </c>
    </row>
    <row r="3797" spans="1:7" x14ac:dyDescent="0.25">
      <c r="A3797" s="4" t="str">
        <f>IF(ISBLANK('Data entry'!A3798),"ENDORDER","LINE")</f>
        <v>ENDORDER</v>
      </c>
      <c r="B3797" s="1" t="s">
        <v>3801</v>
      </c>
      <c r="C3797" s="4">
        <f>'Data entry'!A3798</f>
        <v>0</v>
      </c>
      <c r="D3797" s="4" t="e">
        <f>VLOOKUP('Data entry'!B3798,Database!$A$1:$B$5,2,FALSE)</f>
        <v>#N/A</v>
      </c>
      <c r="E3797" s="5">
        <f>'Data entry'!C3798</f>
        <v>0</v>
      </c>
      <c r="F3797" s="4">
        <f>'Data entry'!D3798</f>
        <v>0</v>
      </c>
      <c r="G3797" s="6">
        <f>'Data entry'!E3798</f>
        <v>0</v>
      </c>
    </row>
    <row r="3798" spans="1:7" x14ac:dyDescent="0.25">
      <c r="A3798" s="4" t="str">
        <f>IF(ISBLANK('Data entry'!A3799),"ENDORDER","LINE")</f>
        <v>ENDORDER</v>
      </c>
      <c r="B3798" s="1" t="s">
        <v>3802</v>
      </c>
      <c r="C3798" s="4">
        <f>'Data entry'!A3799</f>
        <v>0</v>
      </c>
      <c r="D3798" s="4" t="e">
        <f>VLOOKUP('Data entry'!B3799,Database!$A$1:$B$5,2,FALSE)</f>
        <v>#N/A</v>
      </c>
      <c r="E3798" s="5">
        <f>'Data entry'!C3799</f>
        <v>0</v>
      </c>
      <c r="F3798" s="4">
        <f>'Data entry'!D3799</f>
        <v>0</v>
      </c>
      <c r="G3798" s="6">
        <f>'Data entry'!E3799</f>
        <v>0</v>
      </c>
    </row>
    <row r="3799" spans="1:7" x14ac:dyDescent="0.25">
      <c r="A3799" s="4" t="str">
        <f>IF(ISBLANK('Data entry'!A3800),"ENDORDER","LINE")</f>
        <v>ENDORDER</v>
      </c>
      <c r="B3799" s="1" t="s">
        <v>3803</v>
      </c>
      <c r="C3799" s="4">
        <f>'Data entry'!A3800</f>
        <v>0</v>
      </c>
      <c r="D3799" s="4" t="e">
        <f>VLOOKUP('Data entry'!B3800,Database!$A$1:$B$5,2,FALSE)</f>
        <v>#N/A</v>
      </c>
      <c r="E3799" s="5">
        <f>'Data entry'!C3800</f>
        <v>0</v>
      </c>
      <c r="F3799" s="4">
        <f>'Data entry'!D3800</f>
        <v>0</v>
      </c>
      <c r="G3799" s="6">
        <f>'Data entry'!E3800</f>
        <v>0</v>
      </c>
    </row>
    <row r="3800" spans="1:7" x14ac:dyDescent="0.25">
      <c r="A3800" s="4" t="str">
        <f>IF(ISBLANK('Data entry'!A3801),"ENDORDER","LINE")</f>
        <v>ENDORDER</v>
      </c>
      <c r="B3800" s="1" t="s">
        <v>3804</v>
      </c>
      <c r="C3800" s="4">
        <f>'Data entry'!A3801</f>
        <v>0</v>
      </c>
      <c r="D3800" s="4" t="e">
        <f>VLOOKUP('Data entry'!B3801,Database!$A$1:$B$5,2,FALSE)</f>
        <v>#N/A</v>
      </c>
      <c r="E3800" s="5">
        <f>'Data entry'!C3801</f>
        <v>0</v>
      </c>
      <c r="F3800" s="4">
        <f>'Data entry'!D3801</f>
        <v>0</v>
      </c>
      <c r="G3800" s="6">
        <f>'Data entry'!E3801</f>
        <v>0</v>
      </c>
    </row>
    <row r="3801" spans="1:7" x14ac:dyDescent="0.25">
      <c r="A3801" s="4" t="str">
        <f>IF(ISBLANK('Data entry'!A3802),"ENDORDER","LINE")</f>
        <v>ENDORDER</v>
      </c>
      <c r="B3801" s="1" t="s">
        <v>3805</v>
      </c>
      <c r="C3801" s="4">
        <f>'Data entry'!A3802</f>
        <v>0</v>
      </c>
      <c r="D3801" s="4" t="e">
        <f>VLOOKUP('Data entry'!B3802,Database!$A$1:$B$5,2,FALSE)</f>
        <v>#N/A</v>
      </c>
      <c r="E3801" s="5">
        <f>'Data entry'!C3802</f>
        <v>0</v>
      </c>
      <c r="F3801" s="4">
        <f>'Data entry'!D3802</f>
        <v>0</v>
      </c>
      <c r="G3801" s="6">
        <f>'Data entry'!E3802</f>
        <v>0</v>
      </c>
    </row>
    <row r="3802" spans="1:7" x14ac:dyDescent="0.25">
      <c r="A3802" s="4" t="str">
        <f>IF(ISBLANK('Data entry'!A3803),"ENDORDER","LINE")</f>
        <v>ENDORDER</v>
      </c>
      <c r="B3802" s="1" t="s">
        <v>3806</v>
      </c>
      <c r="C3802" s="4">
        <f>'Data entry'!A3803</f>
        <v>0</v>
      </c>
      <c r="D3802" s="4" t="e">
        <f>VLOOKUP('Data entry'!B3803,Database!$A$1:$B$5,2,FALSE)</f>
        <v>#N/A</v>
      </c>
      <c r="E3802" s="5">
        <f>'Data entry'!C3803</f>
        <v>0</v>
      </c>
      <c r="F3802" s="4">
        <f>'Data entry'!D3803</f>
        <v>0</v>
      </c>
      <c r="G3802" s="6">
        <f>'Data entry'!E3803</f>
        <v>0</v>
      </c>
    </row>
    <row r="3803" spans="1:7" x14ac:dyDescent="0.25">
      <c r="A3803" s="4" t="str">
        <f>IF(ISBLANK('Data entry'!A3804),"ENDORDER","LINE")</f>
        <v>ENDORDER</v>
      </c>
      <c r="B3803" s="1" t="s">
        <v>3807</v>
      </c>
      <c r="C3803" s="4">
        <f>'Data entry'!A3804</f>
        <v>0</v>
      </c>
      <c r="D3803" s="4" t="e">
        <f>VLOOKUP('Data entry'!B3804,Database!$A$1:$B$5,2,FALSE)</f>
        <v>#N/A</v>
      </c>
      <c r="E3803" s="5">
        <f>'Data entry'!C3804</f>
        <v>0</v>
      </c>
      <c r="F3803" s="4">
        <f>'Data entry'!D3804</f>
        <v>0</v>
      </c>
      <c r="G3803" s="6">
        <f>'Data entry'!E3804</f>
        <v>0</v>
      </c>
    </row>
    <row r="3804" spans="1:7" x14ac:dyDescent="0.25">
      <c r="A3804" s="4" t="str">
        <f>IF(ISBLANK('Data entry'!A3805),"ENDORDER","LINE")</f>
        <v>ENDORDER</v>
      </c>
      <c r="B3804" s="1" t="s">
        <v>3808</v>
      </c>
      <c r="C3804" s="4">
        <f>'Data entry'!A3805</f>
        <v>0</v>
      </c>
      <c r="D3804" s="4" t="e">
        <f>VLOOKUP('Data entry'!B3805,Database!$A$1:$B$5,2,FALSE)</f>
        <v>#N/A</v>
      </c>
      <c r="E3804" s="5">
        <f>'Data entry'!C3805</f>
        <v>0</v>
      </c>
      <c r="F3804" s="4">
        <f>'Data entry'!D3805</f>
        <v>0</v>
      </c>
      <c r="G3804" s="6">
        <f>'Data entry'!E3805</f>
        <v>0</v>
      </c>
    </row>
    <row r="3805" spans="1:7" x14ac:dyDescent="0.25">
      <c r="A3805" s="4" t="str">
        <f>IF(ISBLANK('Data entry'!A3806),"ENDORDER","LINE")</f>
        <v>ENDORDER</v>
      </c>
      <c r="B3805" s="1" t="s">
        <v>3809</v>
      </c>
      <c r="C3805" s="4">
        <f>'Data entry'!A3806</f>
        <v>0</v>
      </c>
      <c r="D3805" s="4" t="e">
        <f>VLOOKUP('Data entry'!B3806,Database!$A$1:$B$5,2,FALSE)</f>
        <v>#N/A</v>
      </c>
      <c r="E3805" s="5">
        <f>'Data entry'!C3806</f>
        <v>0</v>
      </c>
      <c r="F3805" s="4">
        <f>'Data entry'!D3806</f>
        <v>0</v>
      </c>
      <c r="G3805" s="6">
        <f>'Data entry'!E3806</f>
        <v>0</v>
      </c>
    </row>
    <row r="3806" spans="1:7" x14ac:dyDescent="0.25">
      <c r="A3806" s="4" t="str">
        <f>IF(ISBLANK('Data entry'!A3807),"ENDORDER","LINE")</f>
        <v>ENDORDER</v>
      </c>
      <c r="B3806" s="1" t="s">
        <v>3810</v>
      </c>
      <c r="C3806" s="4">
        <f>'Data entry'!A3807</f>
        <v>0</v>
      </c>
      <c r="D3806" s="4" t="e">
        <f>VLOOKUP('Data entry'!B3807,Database!$A$1:$B$5,2,FALSE)</f>
        <v>#N/A</v>
      </c>
      <c r="E3806" s="5">
        <f>'Data entry'!C3807</f>
        <v>0</v>
      </c>
      <c r="F3806" s="4">
        <f>'Data entry'!D3807</f>
        <v>0</v>
      </c>
      <c r="G3806" s="6">
        <f>'Data entry'!E3807</f>
        <v>0</v>
      </c>
    </row>
    <row r="3807" spans="1:7" x14ac:dyDescent="0.25">
      <c r="A3807" s="4" t="str">
        <f>IF(ISBLANK('Data entry'!A3808),"ENDORDER","LINE")</f>
        <v>ENDORDER</v>
      </c>
      <c r="B3807" s="1" t="s">
        <v>3811</v>
      </c>
      <c r="C3807" s="4">
        <f>'Data entry'!A3808</f>
        <v>0</v>
      </c>
      <c r="D3807" s="4" t="e">
        <f>VLOOKUP('Data entry'!B3808,Database!$A$1:$B$5,2,FALSE)</f>
        <v>#N/A</v>
      </c>
      <c r="E3807" s="5">
        <f>'Data entry'!C3808</f>
        <v>0</v>
      </c>
      <c r="F3807" s="4">
        <f>'Data entry'!D3808</f>
        <v>0</v>
      </c>
      <c r="G3807" s="6">
        <f>'Data entry'!E3808</f>
        <v>0</v>
      </c>
    </row>
    <row r="3808" spans="1:7" x14ac:dyDescent="0.25">
      <c r="A3808" s="4" t="str">
        <f>IF(ISBLANK('Data entry'!A3809),"ENDORDER","LINE")</f>
        <v>ENDORDER</v>
      </c>
      <c r="B3808" s="1" t="s">
        <v>3812</v>
      </c>
      <c r="C3808" s="4">
        <f>'Data entry'!A3809</f>
        <v>0</v>
      </c>
      <c r="D3808" s="4" t="e">
        <f>VLOOKUP('Data entry'!B3809,Database!$A$1:$B$5,2,FALSE)</f>
        <v>#N/A</v>
      </c>
      <c r="E3808" s="5">
        <f>'Data entry'!C3809</f>
        <v>0</v>
      </c>
      <c r="F3808" s="4">
        <f>'Data entry'!D3809</f>
        <v>0</v>
      </c>
      <c r="G3808" s="6">
        <f>'Data entry'!E3809</f>
        <v>0</v>
      </c>
    </row>
    <row r="3809" spans="1:7" x14ac:dyDescent="0.25">
      <c r="A3809" s="4" t="str">
        <f>IF(ISBLANK('Data entry'!A3810),"ENDORDER","LINE")</f>
        <v>ENDORDER</v>
      </c>
      <c r="B3809" s="1" t="s">
        <v>3813</v>
      </c>
      <c r="C3809" s="4">
        <f>'Data entry'!A3810</f>
        <v>0</v>
      </c>
      <c r="D3809" s="4" t="e">
        <f>VLOOKUP('Data entry'!B3810,Database!$A$1:$B$5,2,FALSE)</f>
        <v>#N/A</v>
      </c>
      <c r="E3809" s="5">
        <f>'Data entry'!C3810</f>
        <v>0</v>
      </c>
      <c r="F3809" s="4">
        <f>'Data entry'!D3810</f>
        <v>0</v>
      </c>
      <c r="G3809" s="6">
        <f>'Data entry'!E3810</f>
        <v>0</v>
      </c>
    </row>
    <row r="3810" spans="1:7" x14ac:dyDescent="0.25">
      <c r="A3810" s="4" t="str">
        <f>IF(ISBLANK('Data entry'!A3811),"ENDORDER","LINE")</f>
        <v>ENDORDER</v>
      </c>
      <c r="B3810" s="1" t="s">
        <v>3814</v>
      </c>
      <c r="C3810" s="4">
        <f>'Data entry'!A3811</f>
        <v>0</v>
      </c>
      <c r="D3810" s="4" t="e">
        <f>VLOOKUP('Data entry'!B3811,Database!$A$1:$B$5,2,FALSE)</f>
        <v>#N/A</v>
      </c>
      <c r="E3810" s="5">
        <f>'Data entry'!C3811</f>
        <v>0</v>
      </c>
      <c r="F3810" s="4">
        <f>'Data entry'!D3811</f>
        <v>0</v>
      </c>
      <c r="G3810" s="6">
        <f>'Data entry'!E3811</f>
        <v>0</v>
      </c>
    </row>
    <row r="3811" spans="1:7" x14ac:dyDescent="0.25">
      <c r="A3811" s="4" t="str">
        <f>IF(ISBLANK('Data entry'!A3812),"ENDORDER","LINE")</f>
        <v>ENDORDER</v>
      </c>
      <c r="B3811" s="1" t="s">
        <v>3815</v>
      </c>
      <c r="C3811" s="4">
        <f>'Data entry'!A3812</f>
        <v>0</v>
      </c>
      <c r="D3811" s="4" t="e">
        <f>VLOOKUP('Data entry'!B3812,Database!$A$1:$B$5,2,FALSE)</f>
        <v>#N/A</v>
      </c>
      <c r="E3811" s="5">
        <f>'Data entry'!C3812</f>
        <v>0</v>
      </c>
      <c r="F3811" s="4">
        <f>'Data entry'!D3812</f>
        <v>0</v>
      </c>
      <c r="G3811" s="6">
        <f>'Data entry'!E3812</f>
        <v>0</v>
      </c>
    </row>
    <row r="3812" spans="1:7" x14ac:dyDescent="0.25">
      <c r="A3812" s="4" t="str">
        <f>IF(ISBLANK('Data entry'!A3813),"ENDORDER","LINE")</f>
        <v>ENDORDER</v>
      </c>
      <c r="B3812" s="1" t="s">
        <v>3816</v>
      </c>
      <c r="C3812" s="4">
        <f>'Data entry'!A3813</f>
        <v>0</v>
      </c>
      <c r="D3812" s="4" t="e">
        <f>VLOOKUP('Data entry'!B3813,Database!$A$1:$B$5,2,FALSE)</f>
        <v>#N/A</v>
      </c>
      <c r="E3812" s="5">
        <f>'Data entry'!C3813</f>
        <v>0</v>
      </c>
      <c r="F3812" s="4">
        <f>'Data entry'!D3813</f>
        <v>0</v>
      </c>
      <c r="G3812" s="6">
        <f>'Data entry'!E3813</f>
        <v>0</v>
      </c>
    </row>
    <row r="3813" spans="1:7" x14ac:dyDescent="0.25">
      <c r="A3813" s="4" t="str">
        <f>IF(ISBLANK('Data entry'!A3814),"ENDORDER","LINE")</f>
        <v>ENDORDER</v>
      </c>
      <c r="B3813" s="1" t="s">
        <v>3817</v>
      </c>
      <c r="C3813" s="4">
        <f>'Data entry'!A3814</f>
        <v>0</v>
      </c>
      <c r="D3813" s="4" t="e">
        <f>VLOOKUP('Data entry'!B3814,Database!$A$1:$B$5,2,FALSE)</f>
        <v>#N/A</v>
      </c>
      <c r="E3813" s="5">
        <f>'Data entry'!C3814</f>
        <v>0</v>
      </c>
      <c r="F3813" s="4">
        <f>'Data entry'!D3814</f>
        <v>0</v>
      </c>
      <c r="G3813" s="6">
        <f>'Data entry'!E3814</f>
        <v>0</v>
      </c>
    </row>
    <row r="3814" spans="1:7" x14ac:dyDescent="0.25">
      <c r="A3814" s="4" t="str">
        <f>IF(ISBLANK('Data entry'!A3815),"ENDORDER","LINE")</f>
        <v>ENDORDER</v>
      </c>
      <c r="B3814" s="1" t="s">
        <v>3818</v>
      </c>
      <c r="C3814" s="4">
        <f>'Data entry'!A3815</f>
        <v>0</v>
      </c>
      <c r="D3814" s="4" t="e">
        <f>VLOOKUP('Data entry'!B3815,Database!$A$1:$B$5,2,FALSE)</f>
        <v>#N/A</v>
      </c>
      <c r="E3814" s="5">
        <f>'Data entry'!C3815</f>
        <v>0</v>
      </c>
      <c r="F3814" s="4">
        <f>'Data entry'!D3815</f>
        <v>0</v>
      </c>
      <c r="G3814" s="6">
        <f>'Data entry'!E3815</f>
        <v>0</v>
      </c>
    </row>
    <row r="3815" spans="1:7" x14ac:dyDescent="0.25">
      <c r="A3815" s="4" t="str">
        <f>IF(ISBLANK('Data entry'!A3816),"ENDORDER","LINE")</f>
        <v>ENDORDER</v>
      </c>
      <c r="B3815" s="1" t="s">
        <v>3819</v>
      </c>
      <c r="C3815" s="4">
        <f>'Data entry'!A3816</f>
        <v>0</v>
      </c>
      <c r="D3815" s="4" t="e">
        <f>VLOOKUP('Data entry'!B3816,Database!$A$1:$B$5,2,FALSE)</f>
        <v>#N/A</v>
      </c>
      <c r="E3815" s="5">
        <f>'Data entry'!C3816</f>
        <v>0</v>
      </c>
      <c r="F3815" s="4">
        <f>'Data entry'!D3816</f>
        <v>0</v>
      </c>
      <c r="G3815" s="6">
        <f>'Data entry'!E3816</f>
        <v>0</v>
      </c>
    </row>
    <row r="3816" spans="1:7" x14ac:dyDescent="0.25">
      <c r="A3816" s="4" t="str">
        <f>IF(ISBLANK('Data entry'!A3817),"ENDORDER","LINE")</f>
        <v>ENDORDER</v>
      </c>
      <c r="B3816" s="1" t="s">
        <v>3820</v>
      </c>
      <c r="C3816" s="4">
        <f>'Data entry'!A3817</f>
        <v>0</v>
      </c>
      <c r="D3816" s="4" t="e">
        <f>VLOOKUP('Data entry'!B3817,Database!$A$1:$B$5,2,FALSE)</f>
        <v>#N/A</v>
      </c>
      <c r="E3816" s="5">
        <f>'Data entry'!C3817</f>
        <v>0</v>
      </c>
      <c r="F3816" s="4">
        <f>'Data entry'!D3817</f>
        <v>0</v>
      </c>
      <c r="G3816" s="6">
        <f>'Data entry'!E3817</f>
        <v>0</v>
      </c>
    </row>
    <row r="3817" spans="1:7" x14ac:dyDescent="0.25">
      <c r="A3817" s="4" t="str">
        <f>IF(ISBLANK('Data entry'!A3818),"ENDORDER","LINE")</f>
        <v>ENDORDER</v>
      </c>
      <c r="B3817" s="1" t="s">
        <v>3821</v>
      </c>
      <c r="C3817" s="4">
        <f>'Data entry'!A3818</f>
        <v>0</v>
      </c>
      <c r="D3817" s="4" t="e">
        <f>VLOOKUP('Data entry'!B3818,Database!$A$1:$B$5,2,FALSE)</f>
        <v>#N/A</v>
      </c>
      <c r="E3817" s="5">
        <f>'Data entry'!C3818</f>
        <v>0</v>
      </c>
      <c r="F3817" s="4">
        <f>'Data entry'!D3818</f>
        <v>0</v>
      </c>
      <c r="G3817" s="6">
        <f>'Data entry'!E3818</f>
        <v>0</v>
      </c>
    </row>
    <row r="3818" spans="1:7" x14ac:dyDescent="0.25">
      <c r="A3818" s="4" t="str">
        <f>IF(ISBLANK('Data entry'!A3819),"ENDORDER","LINE")</f>
        <v>ENDORDER</v>
      </c>
      <c r="B3818" s="1" t="s">
        <v>3822</v>
      </c>
      <c r="C3818" s="4">
        <f>'Data entry'!A3819</f>
        <v>0</v>
      </c>
      <c r="D3818" s="4" t="e">
        <f>VLOOKUP('Data entry'!B3819,Database!$A$1:$B$5,2,FALSE)</f>
        <v>#N/A</v>
      </c>
      <c r="E3818" s="5">
        <f>'Data entry'!C3819</f>
        <v>0</v>
      </c>
      <c r="F3818" s="4">
        <f>'Data entry'!D3819</f>
        <v>0</v>
      </c>
      <c r="G3818" s="6">
        <f>'Data entry'!E3819</f>
        <v>0</v>
      </c>
    </row>
    <row r="3819" spans="1:7" x14ac:dyDescent="0.25">
      <c r="A3819" s="4" t="str">
        <f>IF(ISBLANK('Data entry'!A3820),"ENDORDER","LINE")</f>
        <v>ENDORDER</v>
      </c>
      <c r="B3819" s="1" t="s">
        <v>3823</v>
      </c>
      <c r="C3819" s="4">
        <f>'Data entry'!A3820</f>
        <v>0</v>
      </c>
      <c r="D3819" s="4" t="e">
        <f>VLOOKUP('Data entry'!B3820,Database!$A$1:$B$5,2,FALSE)</f>
        <v>#N/A</v>
      </c>
      <c r="E3819" s="5">
        <f>'Data entry'!C3820</f>
        <v>0</v>
      </c>
      <c r="F3819" s="4">
        <f>'Data entry'!D3820</f>
        <v>0</v>
      </c>
      <c r="G3819" s="6">
        <f>'Data entry'!E3820</f>
        <v>0</v>
      </c>
    </row>
    <row r="3820" spans="1:7" x14ac:dyDescent="0.25">
      <c r="A3820" s="4" t="str">
        <f>IF(ISBLANK('Data entry'!A3821),"ENDORDER","LINE")</f>
        <v>ENDORDER</v>
      </c>
      <c r="B3820" s="1" t="s">
        <v>3824</v>
      </c>
      <c r="C3820" s="4">
        <f>'Data entry'!A3821</f>
        <v>0</v>
      </c>
      <c r="D3820" s="4" t="e">
        <f>VLOOKUP('Data entry'!B3821,Database!$A$1:$B$5,2,FALSE)</f>
        <v>#N/A</v>
      </c>
      <c r="E3820" s="5">
        <f>'Data entry'!C3821</f>
        <v>0</v>
      </c>
      <c r="F3820" s="4">
        <f>'Data entry'!D3821</f>
        <v>0</v>
      </c>
      <c r="G3820" s="6">
        <f>'Data entry'!E3821</f>
        <v>0</v>
      </c>
    </row>
    <row r="3821" spans="1:7" x14ac:dyDescent="0.25">
      <c r="A3821" s="4" t="str">
        <f>IF(ISBLANK('Data entry'!A3822),"ENDORDER","LINE")</f>
        <v>ENDORDER</v>
      </c>
      <c r="B3821" s="1" t="s">
        <v>3825</v>
      </c>
      <c r="C3821" s="4">
        <f>'Data entry'!A3822</f>
        <v>0</v>
      </c>
      <c r="D3821" s="4" t="e">
        <f>VLOOKUP('Data entry'!B3822,Database!$A$1:$B$5,2,FALSE)</f>
        <v>#N/A</v>
      </c>
      <c r="E3821" s="5">
        <f>'Data entry'!C3822</f>
        <v>0</v>
      </c>
      <c r="F3821" s="4">
        <f>'Data entry'!D3822</f>
        <v>0</v>
      </c>
      <c r="G3821" s="6">
        <f>'Data entry'!E3822</f>
        <v>0</v>
      </c>
    </row>
    <row r="3822" spans="1:7" x14ac:dyDescent="0.25">
      <c r="A3822" s="4" t="str">
        <f>IF(ISBLANK('Data entry'!A3823),"ENDORDER","LINE")</f>
        <v>ENDORDER</v>
      </c>
      <c r="B3822" s="1" t="s">
        <v>3826</v>
      </c>
      <c r="C3822" s="4">
        <f>'Data entry'!A3823</f>
        <v>0</v>
      </c>
      <c r="D3822" s="4" t="e">
        <f>VLOOKUP('Data entry'!B3823,Database!$A$1:$B$5,2,FALSE)</f>
        <v>#N/A</v>
      </c>
      <c r="E3822" s="5">
        <f>'Data entry'!C3823</f>
        <v>0</v>
      </c>
      <c r="F3822" s="4">
        <f>'Data entry'!D3823</f>
        <v>0</v>
      </c>
      <c r="G3822" s="6">
        <f>'Data entry'!E3823</f>
        <v>0</v>
      </c>
    </row>
    <row r="3823" spans="1:7" x14ac:dyDescent="0.25">
      <c r="A3823" s="4" t="str">
        <f>IF(ISBLANK('Data entry'!A3824),"ENDORDER","LINE")</f>
        <v>ENDORDER</v>
      </c>
      <c r="B3823" s="1" t="s">
        <v>3827</v>
      </c>
      <c r="C3823" s="4">
        <f>'Data entry'!A3824</f>
        <v>0</v>
      </c>
      <c r="D3823" s="4" t="e">
        <f>VLOOKUP('Data entry'!B3824,Database!$A$1:$B$5,2,FALSE)</f>
        <v>#N/A</v>
      </c>
      <c r="E3823" s="5">
        <f>'Data entry'!C3824</f>
        <v>0</v>
      </c>
      <c r="F3823" s="4">
        <f>'Data entry'!D3824</f>
        <v>0</v>
      </c>
      <c r="G3823" s="6">
        <f>'Data entry'!E3824</f>
        <v>0</v>
      </c>
    </row>
    <row r="3824" spans="1:7" x14ac:dyDescent="0.25">
      <c r="A3824" s="4" t="str">
        <f>IF(ISBLANK('Data entry'!A3825),"ENDORDER","LINE")</f>
        <v>ENDORDER</v>
      </c>
      <c r="B3824" s="1" t="s">
        <v>3828</v>
      </c>
      <c r="C3824" s="4">
        <f>'Data entry'!A3825</f>
        <v>0</v>
      </c>
      <c r="D3824" s="4" t="e">
        <f>VLOOKUP('Data entry'!B3825,Database!$A$1:$B$5,2,FALSE)</f>
        <v>#N/A</v>
      </c>
      <c r="E3824" s="5">
        <f>'Data entry'!C3825</f>
        <v>0</v>
      </c>
      <c r="F3824" s="4">
        <f>'Data entry'!D3825</f>
        <v>0</v>
      </c>
      <c r="G3824" s="6">
        <f>'Data entry'!E3825</f>
        <v>0</v>
      </c>
    </row>
    <row r="3825" spans="1:7" x14ac:dyDescent="0.25">
      <c r="A3825" s="4" t="str">
        <f>IF(ISBLANK('Data entry'!A3826),"ENDORDER","LINE")</f>
        <v>ENDORDER</v>
      </c>
      <c r="B3825" s="1" t="s">
        <v>3829</v>
      </c>
      <c r="C3825" s="4">
        <f>'Data entry'!A3826</f>
        <v>0</v>
      </c>
      <c r="D3825" s="4" t="e">
        <f>VLOOKUP('Data entry'!B3826,Database!$A$1:$B$5,2,FALSE)</f>
        <v>#N/A</v>
      </c>
      <c r="E3825" s="5">
        <f>'Data entry'!C3826</f>
        <v>0</v>
      </c>
      <c r="F3825" s="4">
        <f>'Data entry'!D3826</f>
        <v>0</v>
      </c>
      <c r="G3825" s="6">
        <f>'Data entry'!E3826</f>
        <v>0</v>
      </c>
    </row>
    <row r="3826" spans="1:7" x14ac:dyDescent="0.25">
      <c r="A3826" s="4" t="str">
        <f>IF(ISBLANK('Data entry'!A3827),"ENDORDER","LINE")</f>
        <v>ENDORDER</v>
      </c>
      <c r="B3826" s="1" t="s">
        <v>3830</v>
      </c>
      <c r="C3826" s="4">
        <f>'Data entry'!A3827</f>
        <v>0</v>
      </c>
      <c r="D3826" s="4" t="e">
        <f>VLOOKUP('Data entry'!B3827,Database!$A$1:$B$5,2,FALSE)</f>
        <v>#N/A</v>
      </c>
      <c r="E3826" s="5">
        <f>'Data entry'!C3827</f>
        <v>0</v>
      </c>
      <c r="F3826" s="4">
        <f>'Data entry'!D3827</f>
        <v>0</v>
      </c>
      <c r="G3826" s="6">
        <f>'Data entry'!E3827</f>
        <v>0</v>
      </c>
    </row>
    <row r="3827" spans="1:7" x14ac:dyDescent="0.25">
      <c r="A3827" s="4" t="str">
        <f>IF(ISBLANK('Data entry'!A3828),"ENDORDER","LINE")</f>
        <v>ENDORDER</v>
      </c>
      <c r="B3827" s="1" t="s">
        <v>3831</v>
      </c>
      <c r="C3827" s="4">
        <f>'Data entry'!A3828</f>
        <v>0</v>
      </c>
      <c r="D3827" s="4" t="e">
        <f>VLOOKUP('Data entry'!B3828,Database!$A$1:$B$5,2,FALSE)</f>
        <v>#N/A</v>
      </c>
      <c r="E3827" s="5">
        <f>'Data entry'!C3828</f>
        <v>0</v>
      </c>
      <c r="F3827" s="4">
        <f>'Data entry'!D3828</f>
        <v>0</v>
      </c>
      <c r="G3827" s="6">
        <f>'Data entry'!E3828</f>
        <v>0</v>
      </c>
    </row>
    <row r="3828" spans="1:7" x14ac:dyDescent="0.25">
      <c r="A3828" s="4" t="str">
        <f>IF(ISBLANK('Data entry'!A3829),"ENDORDER","LINE")</f>
        <v>ENDORDER</v>
      </c>
      <c r="B3828" s="1" t="s">
        <v>3832</v>
      </c>
      <c r="C3828" s="4">
        <f>'Data entry'!A3829</f>
        <v>0</v>
      </c>
      <c r="D3828" s="4" t="e">
        <f>VLOOKUP('Data entry'!B3829,Database!$A$1:$B$5,2,FALSE)</f>
        <v>#N/A</v>
      </c>
      <c r="E3828" s="5">
        <f>'Data entry'!C3829</f>
        <v>0</v>
      </c>
      <c r="F3828" s="4">
        <f>'Data entry'!D3829</f>
        <v>0</v>
      </c>
      <c r="G3828" s="6">
        <f>'Data entry'!E3829</f>
        <v>0</v>
      </c>
    </row>
    <row r="3829" spans="1:7" x14ac:dyDescent="0.25">
      <c r="A3829" s="4" t="str">
        <f>IF(ISBLANK('Data entry'!A3830),"ENDORDER","LINE")</f>
        <v>ENDORDER</v>
      </c>
      <c r="B3829" s="1" t="s">
        <v>3833</v>
      </c>
      <c r="C3829" s="4">
        <f>'Data entry'!A3830</f>
        <v>0</v>
      </c>
      <c r="D3829" s="4" t="e">
        <f>VLOOKUP('Data entry'!B3830,Database!$A$1:$B$5,2,FALSE)</f>
        <v>#N/A</v>
      </c>
      <c r="E3829" s="5">
        <f>'Data entry'!C3830</f>
        <v>0</v>
      </c>
      <c r="F3829" s="4">
        <f>'Data entry'!D3830</f>
        <v>0</v>
      </c>
      <c r="G3829" s="6">
        <f>'Data entry'!E3830</f>
        <v>0</v>
      </c>
    </row>
    <row r="3830" spans="1:7" x14ac:dyDescent="0.25">
      <c r="A3830" s="4" t="str">
        <f>IF(ISBLANK('Data entry'!A3831),"ENDORDER","LINE")</f>
        <v>ENDORDER</v>
      </c>
      <c r="B3830" s="1" t="s">
        <v>3834</v>
      </c>
      <c r="C3830" s="4">
        <f>'Data entry'!A3831</f>
        <v>0</v>
      </c>
      <c r="D3830" s="4" t="e">
        <f>VLOOKUP('Data entry'!B3831,Database!$A$1:$B$5,2,FALSE)</f>
        <v>#N/A</v>
      </c>
      <c r="E3830" s="5">
        <f>'Data entry'!C3831</f>
        <v>0</v>
      </c>
      <c r="F3830" s="4">
        <f>'Data entry'!D3831</f>
        <v>0</v>
      </c>
      <c r="G3830" s="6">
        <f>'Data entry'!E3831</f>
        <v>0</v>
      </c>
    </row>
    <row r="3831" spans="1:7" x14ac:dyDescent="0.25">
      <c r="A3831" s="4" t="str">
        <f>IF(ISBLANK('Data entry'!A3832),"ENDORDER","LINE")</f>
        <v>ENDORDER</v>
      </c>
      <c r="B3831" s="1" t="s">
        <v>3835</v>
      </c>
      <c r="C3831" s="4">
        <f>'Data entry'!A3832</f>
        <v>0</v>
      </c>
      <c r="D3831" s="4" t="e">
        <f>VLOOKUP('Data entry'!B3832,Database!$A$1:$B$5,2,FALSE)</f>
        <v>#N/A</v>
      </c>
      <c r="E3831" s="5">
        <f>'Data entry'!C3832</f>
        <v>0</v>
      </c>
      <c r="F3831" s="4">
        <f>'Data entry'!D3832</f>
        <v>0</v>
      </c>
      <c r="G3831" s="6">
        <f>'Data entry'!E3832</f>
        <v>0</v>
      </c>
    </row>
    <row r="3832" spans="1:7" x14ac:dyDescent="0.25">
      <c r="A3832" s="4" t="str">
        <f>IF(ISBLANK('Data entry'!A3833),"ENDORDER","LINE")</f>
        <v>ENDORDER</v>
      </c>
      <c r="B3832" s="1" t="s">
        <v>3836</v>
      </c>
      <c r="C3832" s="4">
        <f>'Data entry'!A3833</f>
        <v>0</v>
      </c>
      <c r="D3832" s="4" t="e">
        <f>VLOOKUP('Data entry'!B3833,Database!$A$1:$B$5,2,FALSE)</f>
        <v>#N/A</v>
      </c>
      <c r="E3832" s="5">
        <f>'Data entry'!C3833</f>
        <v>0</v>
      </c>
      <c r="F3832" s="4">
        <f>'Data entry'!D3833</f>
        <v>0</v>
      </c>
      <c r="G3832" s="6">
        <f>'Data entry'!E3833</f>
        <v>0</v>
      </c>
    </row>
    <row r="3833" spans="1:7" x14ac:dyDescent="0.25">
      <c r="A3833" s="4" t="str">
        <f>IF(ISBLANK('Data entry'!A3834),"ENDORDER","LINE")</f>
        <v>ENDORDER</v>
      </c>
      <c r="B3833" s="1" t="s">
        <v>3837</v>
      </c>
      <c r="C3833" s="4">
        <f>'Data entry'!A3834</f>
        <v>0</v>
      </c>
      <c r="D3833" s="4" t="e">
        <f>VLOOKUP('Data entry'!B3834,Database!$A$1:$B$5,2,FALSE)</f>
        <v>#N/A</v>
      </c>
      <c r="E3833" s="5">
        <f>'Data entry'!C3834</f>
        <v>0</v>
      </c>
      <c r="F3833" s="4">
        <f>'Data entry'!D3834</f>
        <v>0</v>
      </c>
      <c r="G3833" s="6">
        <f>'Data entry'!E3834</f>
        <v>0</v>
      </c>
    </row>
    <row r="3834" spans="1:7" x14ac:dyDescent="0.25">
      <c r="A3834" s="4" t="str">
        <f>IF(ISBLANK('Data entry'!A3835),"ENDORDER","LINE")</f>
        <v>ENDORDER</v>
      </c>
      <c r="B3834" s="1" t="s">
        <v>3838</v>
      </c>
      <c r="C3834" s="4">
        <f>'Data entry'!A3835</f>
        <v>0</v>
      </c>
      <c r="D3834" s="4" t="e">
        <f>VLOOKUP('Data entry'!B3835,Database!$A$1:$B$5,2,FALSE)</f>
        <v>#N/A</v>
      </c>
      <c r="E3834" s="5">
        <f>'Data entry'!C3835</f>
        <v>0</v>
      </c>
      <c r="F3834" s="4">
        <f>'Data entry'!D3835</f>
        <v>0</v>
      </c>
      <c r="G3834" s="6">
        <f>'Data entry'!E3835</f>
        <v>0</v>
      </c>
    </row>
    <row r="3835" spans="1:7" x14ac:dyDescent="0.25">
      <c r="A3835" s="4" t="str">
        <f>IF(ISBLANK('Data entry'!A3836),"ENDORDER","LINE")</f>
        <v>ENDORDER</v>
      </c>
      <c r="B3835" s="1" t="s">
        <v>3839</v>
      </c>
      <c r="C3835" s="4">
        <f>'Data entry'!A3836</f>
        <v>0</v>
      </c>
      <c r="D3835" s="4" t="e">
        <f>VLOOKUP('Data entry'!B3836,Database!$A$1:$B$5,2,FALSE)</f>
        <v>#N/A</v>
      </c>
      <c r="E3835" s="5">
        <f>'Data entry'!C3836</f>
        <v>0</v>
      </c>
      <c r="F3835" s="4">
        <f>'Data entry'!D3836</f>
        <v>0</v>
      </c>
      <c r="G3835" s="6">
        <f>'Data entry'!E3836</f>
        <v>0</v>
      </c>
    </row>
    <row r="3836" spans="1:7" x14ac:dyDescent="0.25">
      <c r="A3836" s="4" t="str">
        <f>IF(ISBLANK('Data entry'!A3837),"ENDORDER","LINE")</f>
        <v>ENDORDER</v>
      </c>
      <c r="B3836" s="1" t="s">
        <v>3840</v>
      </c>
      <c r="C3836" s="4">
        <f>'Data entry'!A3837</f>
        <v>0</v>
      </c>
      <c r="D3836" s="4" t="e">
        <f>VLOOKUP('Data entry'!B3837,Database!$A$1:$B$5,2,FALSE)</f>
        <v>#N/A</v>
      </c>
      <c r="E3836" s="5">
        <f>'Data entry'!C3837</f>
        <v>0</v>
      </c>
      <c r="F3836" s="4">
        <f>'Data entry'!D3837</f>
        <v>0</v>
      </c>
      <c r="G3836" s="6">
        <f>'Data entry'!E3837</f>
        <v>0</v>
      </c>
    </row>
    <row r="3837" spans="1:7" x14ac:dyDescent="0.25">
      <c r="A3837" s="4" t="str">
        <f>IF(ISBLANK('Data entry'!A3838),"ENDORDER","LINE")</f>
        <v>ENDORDER</v>
      </c>
      <c r="B3837" s="1" t="s">
        <v>3841</v>
      </c>
      <c r="C3837" s="4">
        <f>'Data entry'!A3838</f>
        <v>0</v>
      </c>
      <c r="D3837" s="4" t="e">
        <f>VLOOKUP('Data entry'!B3838,Database!$A$1:$B$5,2,FALSE)</f>
        <v>#N/A</v>
      </c>
      <c r="E3837" s="5">
        <f>'Data entry'!C3838</f>
        <v>0</v>
      </c>
      <c r="F3837" s="4">
        <f>'Data entry'!D3838</f>
        <v>0</v>
      </c>
      <c r="G3837" s="6">
        <f>'Data entry'!E3838</f>
        <v>0</v>
      </c>
    </row>
    <row r="3838" spans="1:7" x14ac:dyDescent="0.25">
      <c r="A3838" s="4" t="str">
        <f>IF(ISBLANK('Data entry'!A3839),"ENDORDER","LINE")</f>
        <v>ENDORDER</v>
      </c>
      <c r="B3838" s="1" t="s">
        <v>3842</v>
      </c>
      <c r="C3838" s="4">
        <f>'Data entry'!A3839</f>
        <v>0</v>
      </c>
      <c r="D3838" s="4" t="e">
        <f>VLOOKUP('Data entry'!B3839,Database!$A$1:$B$5,2,FALSE)</f>
        <v>#N/A</v>
      </c>
      <c r="E3838" s="5">
        <f>'Data entry'!C3839</f>
        <v>0</v>
      </c>
      <c r="F3838" s="4">
        <f>'Data entry'!D3839</f>
        <v>0</v>
      </c>
      <c r="G3838" s="6">
        <f>'Data entry'!E3839</f>
        <v>0</v>
      </c>
    </row>
    <row r="3839" spans="1:7" x14ac:dyDescent="0.25">
      <c r="A3839" s="4" t="str">
        <f>IF(ISBLANK('Data entry'!A3840),"ENDORDER","LINE")</f>
        <v>ENDORDER</v>
      </c>
      <c r="B3839" s="1" t="s">
        <v>3843</v>
      </c>
      <c r="C3839" s="4">
        <f>'Data entry'!A3840</f>
        <v>0</v>
      </c>
      <c r="D3839" s="4" t="e">
        <f>VLOOKUP('Data entry'!B3840,Database!$A$1:$B$5,2,FALSE)</f>
        <v>#N/A</v>
      </c>
      <c r="E3839" s="5">
        <f>'Data entry'!C3840</f>
        <v>0</v>
      </c>
      <c r="F3839" s="4">
        <f>'Data entry'!D3840</f>
        <v>0</v>
      </c>
      <c r="G3839" s="6">
        <f>'Data entry'!E3840</f>
        <v>0</v>
      </c>
    </row>
    <row r="3840" spans="1:7" x14ac:dyDescent="0.25">
      <c r="A3840" s="4" t="str">
        <f>IF(ISBLANK('Data entry'!A3841),"ENDORDER","LINE")</f>
        <v>ENDORDER</v>
      </c>
      <c r="B3840" s="1" t="s">
        <v>3844</v>
      </c>
      <c r="C3840" s="4">
        <f>'Data entry'!A3841</f>
        <v>0</v>
      </c>
      <c r="D3840" s="4" t="e">
        <f>VLOOKUP('Data entry'!B3841,Database!$A$1:$B$5,2,FALSE)</f>
        <v>#N/A</v>
      </c>
      <c r="E3840" s="5">
        <f>'Data entry'!C3841</f>
        <v>0</v>
      </c>
      <c r="F3840" s="4">
        <f>'Data entry'!D3841</f>
        <v>0</v>
      </c>
      <c r="G3840" s="6">
        <f>'Data entry'!E3841</f>
        <v>0</v>
      </c>
    </row>
    <row r="3841" spans="1:7" x14ac:dyDescent="0.25">
      <c r="A3841" s="4" t="str">
        <f>IF(ISBLANK('Data entry'!A3842),"ENDORDER","LINE")</f>
        <v>ENDORDER</v>
      </c>
      <c r="B3841" s="1" t="s">
        <v>3845</v>
      </c>
      <c r="C3841" s="4">
        <f>'Data entry'!A3842</f>
        <v>0</v>
      </c>
      <c r="D3841" s="4" t="e">
        <f>VLOOKUP('Data entry'!B3842,Database!$A$1:$B$5,2,FALSE)</f>
        <v>#N/A</v>
      </c>
      <c r="E3841" s="5">
        <f>'Data entry'!C3842</f>
        <v>0</v>
      </c>
      <c r="F3841" s="4">
        <f>'Data entry'!D3842</f>
        <v>0</v>
      </c>
      <c r="G3841" s="6">
        <f>'Data entry'!E3842</f>
        <v>0</v>
      </c>
    </row>
    <row r="3842" spans="1:7" x14ac:dyDescent="0.25">
      <c r="A3842" s="4" t="str">
        <f>IF(ISBLANK('Data entry'!A3843),"ENDORDER","LINE")</f>
        <v>ENDORDER</v>
      </c>
      <c r="B3842" s="1" t="s">
        <v>3846</v>
      </c>
      <c r="C3842" s="4">
        <f>'Data entry'!A3843</f>
        <v>0</v>
      </c>
      <c r="D3842" s="4" t="e">
        <f>VLOOKUP('Data entry'!B3843,Database!$A$1:$B$5,2,FALSE)</f>
        <v>#N/A</v>
      </c>
      <c r="E3842" s="5">
        <f>'Data entry'!C3843</f>
        <v>0</v>
      </c>
      <c r="F3842" s="4">
        <f>'Data entry'!D3843</f>
        <v>0</v>
      </c>
      <c r="G3842" s="6">
        <f>'Data entry'!E3843</f>
        <v>0</v>
      </c>
    </row>
    <row r="3843" spans="1:7" x14ac:dyDescent="0.25">
      <c r="A3843" s="4" t="str">
        <f>IF(ISBLANK('Data entry'!A3844),"ENDORDER","LINE")</f>
        <v>ENDORDER</v>
      </c>
      <c r="B3843" s="1" t="s">
        <v>3847</v>
      </c>
      <c r="C3843" s="4">
        <f>'Data entry'!A3844</f>
        <v>0</v>
      </c>
      <c r="D3843" s="4" t="e">
        <f>VLOOKUP('Data entry'!B3844,Database!$A$1:$B$5,2,FALSE)</f>
        <v>#N/A</v>
      </c>
      <c r="E3843" s="5">
        <f>'Data entry'!C3844</f>
        <v>0</v>
      </c>
      <c r="F3843" s="4">
        <f>'Data entry'!D3844</f>
        <v>0</v>
      </c>
      <c r="G3843" s="6">
        <f>'Data entry'!E3844</f>
        <v>0</v>
      </c>
    </row>
    <row r="3844" spans="1:7" x14ac:dyDescent="0.25">
      <c r="A3844" s="4" t="str">
        <f>IF(ISBLANK('Data entry'!A3845),"ENDORDER","LINE")</f>
        <v>ENDORDER</v>
      </c>
      <c r="B3844" s="1" t="s">
        <v>3848</v>
      </c>
      <c r="C3844" s="4">
        <f>'Data entry'!A3845</f>
        <v>0</v>
      </c>
      <c r="D3844" s="4" t="e">
        <f>VLOOKUP('Data entry'!B3845,Database!$A$1:$B$5,2,FALSE)</f>
        <v>#N/A</v>
      </c>
      <c r="E3844" s="5">
        <f>'Data entry'!C3845</f>
        <v>0</v>
      </c>
      <c r="F3844" s="4">
        <f>'Data entry'!D3845</f>
        <v>0</v>
      </c>
      <c r="G3844" s="6">
        <f>'Data entry'!E3845</f>
        <v>0</v>
      </c>
    </row>
    <row r="3845" spans="1:7" x14ac:dyDescent="0.25">
      <c r="A3845" s="4" t="str">
        <f>IF(ISBLANK('Data entry'!A3846),"ENDORDER","LINE")</f>
        <v>ENDORDER</v>
      </c>
      <c r="B3845" s="1" t="s">
        <v>3849</v>
      </c>
      <c r="C3845" s="4">
        <f>'Data entry'!A3846</f>
        <v>0</v>
      </c>
      <c r="D3845" s="4" t="e">
        <f>VLOOKUP('Data entry'!B3846,Database!$A$1:$B$5,2,FALSE)</f>
        <v>#N/A</v>
      </c>
      <c r="E3845" s="5">
        <f>'Data entry'!C3846</f>
        <v>0</v>
      </c>
      <c r="F3845" s="4">
        <f>'Data entry'!D3846</f>
        <v>0</v>
      </c>
      <c r="G3845" s="6">
        <f>'Data entry'!E3846</f>
        <v>0</v>
      </c>
    </row>
    <row r="3846" spans="1:7" x14ac:dyDescent="0.25">
      <c r="A3846" s="4" t="str">
        <f>IF(ISBLANK('Data entry'!A3847),"ENDORDER","LINE")</f>
        <v>ENDORDER</v>
      </c>
      <c r="B3846" s="1" t="s">
        <v>3850</v>
      </c>
      <c r="C3846" s="4">
        <f>'Data entry'!A3847</f>
        <v>0</v>
      </c>
      <c r="D3846" s="4" t="e">
        <f>VLOOKUP('Data entry'!B3847,Database!$A$1:$B$5,2,FALSE)</f>
        <v>#N/A</v>
      </c>
      <c r="E3846" s="5">
        <f>'Data entry'!C3847</f>
        <v>0</v>
      </c>
      <c r="F3846" s="4">
        <f>'Data entry'!D3847</f>
        <v>0</v>
      </c>
      <c r="G3846" s="6">
        <f>'Data entry'!E3847</f>
        <v>0</v>
      </c>
    </row>
    <row r="3847" spans="1:7" x14ac:dyDescent="0.25">
      <c r="A3847" s="4" t="str">
        <f>IF(ISBLANK('Data entry'!A3848),"ENDORDER","LINE")</f>
        <v>ENDORDER</v>
      </c>
      <c r="B3847" s="1" t="s">
        <v>3851</v>
      </c>
      <c r="C3847" s="4">
        <f>'Data entry'!A3848</f>
        <v>0</v>
      </c>
      <c r="D3847" s="4" t="e">
        <f>VLOOKUP('Data entry'!B3848,Database!$A$1:$B$5,2,FALSE)</f>
        <v>#N/A</v>
      </c>
      <c r="E3847" s="5">
        <f>'Data entry'!C3848</f>
        <v>0</v>
      </c>
      <c r="F3847" s="4">
        <f>'Data entry'!D3848</f>
        <v>0</v>
      </c>
      <c r="G3847" s="6">
        <f>'Data entry'!E3848</f>
        <v>0</v>
      </c>
    </row>
    <row r="3848" spans="1:7" x14ac:dyDescent="0.25">
      <c r="A3848" s="4" t="str">
        <f>IF(ISBLANK('Data entry'!A3849),"ENDORDER","LINE")</f>
        <v>ENDORDER</v>
      </c>
      <c r="B3848" s="1" t="s">
        <v>3852</v>
      </c>
      <c r="C3848" s="4">
        <f>'Data entry'!A3849</f>
        <v>0</v>
      </c>
      <c r="D3848" s="4" t="e">
        <f>VLOOKUP('Data entry'!B3849,Database!$A$1:$B$5,2,FALSE)</f>
        <v>#N/A</v>
      </c>
      <c r="E3848" s="5">
        <f>'Data entry'!C3849</f>
        <v>0</v>
      </c>
      <c r="F3848" s="4">
        <f>'Data entry'!D3849</f>
        <v>0</v>
      </c>
      <c r="G3848" s="6">
        <f>'Data entry'!E3849</f>
        <v>0</v>
      </c>
    </row>
    <row r="3849" spans="1:7" x14ac:dyDescent="0.25">
      <c r="A3849" s="4" t="str">
        <f>IF(ISBLANK('Data entry'!A3850),"ENDORDER","LINE")</f>
        <v>ENDORDER</v>
      </c>
      <c r="B3849" s="1" t="s">
        <v>3853</v>
      </c>
      <c r="C3849" s="4">
        <f>'Data entry'!A3850</f>
        <v>0</v>
      </c>
      <c r="D3849" s="4" t="e">
        <f>VLOOKUP('Data entry'!B3850,Database!$A$1:$B$5,2,FALSE)</f>
        <v>#N/A</v>
      </c>
      <c r="E3849" s="5">
        <f>'Data entry'!C3850</f>
        <v>0</v>
      </c>
      <c r="F3849" s="4">
        <f>'Data entry'!D3850</f>
        <v>0</v>
      </c>
      <c r="G3849" s="6">
        <f>'Data entry'!E3850</f>
        <v>0</v>
      </c>
    </row>
    <row r="3850" spans="1:7" x14ac:dyDescent="0.25">
      <c r="A3850" s="4" t="str">
        <f>IF(ISBLANK('Data entry'!A3851),"ENDORDER","LINE")</f>
        <v>ENDORDER</v>
      </c>
      <c r="B3850" s="1" t="s">
        <v>3854</v>
      </c>
      <c r="C3850" s="4">
        <f>'Data entry'!A3851</f>
        <v>0</v>
      </c>
      <c r="D3850" s="4" t="e">
        <f>VLOOKUP('Data entry'!B3851,Database!$A$1:$B$5,2,FALSE)</f>
        <v>#N/A</v>
      </c>
      <c r="E3850" s="5">
        <f>'Data entry'!C3851</f>
        <v>0</v>
      </c>
      <c r="F3850" s="4">
        <f>'Data entry'!D3851</f>
        <v>0</v>
      </c>
      <c r="G3850" s="6">
        <f>'Data entry'!E3851</f>
        <v>0</v>
      </c>
    </row>
    <row r="3851" spans="1:7" x14ac:dyDescent="0.25">
      <c r="A3851" s="4" t="str">
        <f>IF(ISBLANK('Data entry'!A3852),"ENDORDER","LINE")</f>
        <v>ENDORDER</v>
      </c>
      <c r="B3851" s="1" t="s">
        <v>3855</v>
      </c>
      <c r="C3851" s="4">
        <f>'Data entry'!A3852</f>
        <v>0</v>
      </c>
      <c r="D3851" s="4" t="e">
        <f>VLOOKUP('Data entry'!B3852,Database!$A$1:$B$5,2,FALSE)</f>
        <v>#N/A</v>
      </c>
      <c r="E3851" s="5">
        <f>'Data entry'!C3852</f>
        <v>0</v>
      </c>
      <c r="F3851" s="4">
        <f>'Data entry'!D3852</f>
        <v>0</v>
      </c>
      <c r="G3851" s="6">
        <f>'Data entry'!E3852</f>
        <v>0</v>
      </c>
    </row>
    <row r="3852" spans="1:7" x14ac:dyDescent="0.25">
      <c r="A3852" s="4" t="str">
        <f>IF(ISBLANK('Data entry'!A3853),"ENDORDER","LINE")</f>
        <v>ENDORDER</v>
      </c>
      <c r="B3852" s="1" t="s">
        <v>3856</v>
      </c>
      <c r="C3852" s="4">
        <f>'Data entry'!A3853</f>
        <v>0</v>
      </c>
      <c r="D3852" s="4" t="e">
        <f>VLOOKUP('Data entry'!B3853,Database!$A$1:$B$5,2,FALSE)</f>
        <v>#N/A</v>
      </c>
      <c r="E3852" s="5">
        <f>'Data entry'!C3853</f>
        <v>0</v>
      </c>
      <c r="F3852" s="4">
        <f>'Data entry'!D3853</f>
        <v>0</v>
      </c>
      <c r="G3852" s="6">
        <f>'Data entry'!E3853</f>
        <v>0</v>
      </c>
    </row>
    <row r="3853" spans="1:7" x14ac:dyDescent="0.25">
      <c r="A3853" s="4" t="str">
        <f>IF(ISBLANK('Data entry'!A3854),"ENDORDER","LINE")</f>
        <v>ENDORDER</v>
      </c>
      <c r="B3853" s="1" t="s">
        <v>3857</v>
      </c>
      <c r="C3853" s="4">
        <f>'Data entry'!A3854</f>
        <v>0</v>
      </c>
      <c r="D3853" s="4" t="e">
        <f>VLOOKUP('Data entry'!B3854,Database!$A$1:$B$5,2,FALSE)</f>
        <v>#N/A</v>
      </c>
      <c r="E3853" s="5">
        <f>'Data entry'!C3854</f>
        <v>0</v>
      </c>
      <c r="F3853" s="4">
        <f>'Data entry'!D3854</f>
        <v>0</v>
      </c>
      <c r="G3853" s="6">
        <f>'Data entry'!E3854</f>
        <v>0</v>
      </c>
    </row>
    <row r="3854" spans="1:7" x14ac:dyDescent="0.25">
      <c r="A3854" s="4" t="str">
        <f>IF(ISBLANK('Data entry'!A3855),"ENDORDER","LINE")</f>
        <v>ENDORDER</v>
      </c>
      <c r="B3854" s="1" t="s">
        <v>3858</v>
      </c>
      <c r="C3854" s="4">
        <f>'Data entry'!A3855</f>
        <v>0</v>
      </c>
      <c r="D3854" s="4" t="e">
        <f>VLOOKUP('Data entry'!B3855,Database!$A$1:$B$5,2,FALSE)</f>
        <v>#N/A</v>
      </c>
      <c r="E3854" s="5">
        <f>'Data entry'!C3855</f>
        <v>0</v>
      </c>
      <c r="F3854" s="4">
        <f>'Data entry'!D3855</f>
        <v>0</v>
      </c>
      <c r="G3854" s="6">
        <f>'Data entry'!E3855</f>
        <v>0</v>
      </c>
    </row>
    <row r="3855" spans="1:7" x14ac:dyDescent="0.25">
      <c r="A3855" s="4" t="str">
        <f>IF(ISBLANK('Data entry'!A3856),"ENDORDER","LINE")</f>
        <v>ENDORDER</v>
      </c>
      <c r="B3855" s="1" t="s">
        <v>3859</v>
      </c>
      <c r="C3855" s="4">
        <f>'Data entry'!A3856</f>
        <v>0</v>
      </c>
      <c r="D3855" s="4" t="e">
        <f>VLOOKUP('Data entry'!B3856,Database!$A$1:$B$5,2,FALSE)</f>
        <v>#N/A</v>
      </c>
      <c r="E3855" s="5">
        <f>'Data entry'!C3856</f>
        <v>0</v>
      </c>
      <c r="F3855" s="4">
        <f>'Data entry'!D3856</f>
        <v>0</v>
      </c>
      <c r="G3855" s="6">
        <f>'Data entry'!E3856</f>
        <v>0</v>
      </c>
    </row>
    <row r="3856" spans="1:7" x14ac:dyDescent="0.25">
      <c r="A3856" s="4" t="str">
        <f>IF(ISBLANK('Data entry'!A3857),"ENDORDER","LINE")</f>
        <v>ENDORDER</v>
      </c>
      <c r="B3856" s="1" t="s">
        <v>3860</v>
      </c>
      <c r="C3856" s="4">
        <f>'Data entry'!A3857</f>
        <v>0</v>
      </c>
      <c r="D3856" s="4" t="e">
        <f>VLOOKUP('Data entry'!B3857,Database!$A$1:$B$5,2,FALSE)</f>
        <v>#N/A</v>
      </c>
      <c r="E3856" s="5">
        <f>'Data entry'!C3857</f>
        <v>0</v>
      </c>
      <c r="F3856" s="4">
        <f>'Data entry'!D3857</f>
        <v>0</v>
      </c>
      <c r="G3856" s="6">
        <f>'Data entry'!E3857</f>
        <v>0</v>
      </c>
    </row>
    <row r="3857" spans="1:7" x14ac:dyDescent="0.25">
      <c r="A3857" s="4" t="str">
        <f>IF(ISBLANK('Data entry'!A3858),"ENDORDER","LINE")</f>
        <v>ENDORDER</v>
      </c>
      <c r="B3857" s="1" t="s">
        <v>3861</v>
      </c>
      <c r="C3857" s="4">
        <f>'Data entry'!A3858</f>
        <v>0</v>
      </c>
      <c r="D3857" s="4" t="e">
        <f>VLOOKUP('Data entry'!B3858,Database!$A$1:$B$5,2,FALSE)</f>
        <v>#N/A</v>
      </c>
      <c r="E3857" s="5">
        <f>'Data entry'!C3858</f>
        <v>0</v>
      </c>
      <c r="F3857" s="4">
        <f>'Data entry'!D3858</f>
        <v>0</v>
      </c>
      <c r="G3857" s="6">
        <f>'Data entry'!E3858</f>
        <v>0</v>
      </c>
    </row>
    <row r="3858" spans="1:7" x14ac:dyDescent="0.25">
      <c r="A3858" s="4" t="str">
        <f>IF(ISBLANK('Data entry'!A3859),"ENDORDER","LINE")</f>
        <v>ENDORDER</v>
      </c>
      <c r="B3858" s="1" t="s">
        <v>3862</v>
      </c>
      <c r="C3858" s="4">
        <f>'Data entry'!A3859</f>
        <v>0</v>
      </c>
      <c r="D3858" s="4" t="e">
        <f>VLOOKUP('Data entry'!B3859,Database!$A$1:$B$5,2,FALSE)</f>
        <v>#N/A</v>
      </c>
      <c r="E3858" s="5">
        <f>'Data entry'!C3859</f>
        <v>0</v>
      </c>
      <c r="F3858" s="4">
        <f>'Data entry'!D3859</f>
        <v>0</v>
      </c>
      <c r="G3858" s="6">
        <f>'Data entry'!E3859</f>
        <v>0</v>
      </c>
    </row>
    <row r="3859" spans="1:7" x14ac:dyDescent="0.25">
      <c r="A3859" s="4" t="str">
        <f>IF(ISBLANK('Data entry'!A3860),"ENDORDER","LINE")</f>
        <v>ENDORDER</v>
      </c>
      <c r="B3859" s="1" t="s">
        <v>3863</v>
      </c>
      <c r="C3859" s="4">
        <f>'Data entry'!A3860</f>
        <v>0</v>
      </c>
      <c r="D3859" s="4" t="e">
        <f>VLOOKUP('Data entry'!B3860,Database!$A$1:$B$5,2,FALSE)</f>
        <v>#N/A</v>
      </c>
      <c r="E3859" s="5">
        <f>'Data entry'!C3860</f>
        <v>0</v>
      </c>
      <c r="F3859" s="4">
        <f>'Data entry'!D3860</f>
        <v>0</v>
      </c>
      <c r="G3859" s="6">
        <f>'Data entry'!E3860</f>
        <v>0</v>
      </c>
    </row>
    <row r="3860" spans="1:7" x14ac:dyDescent="0.25">
      <c r="A3860" s="4" t="str">
        <f>IF(ISBLANK('Data entry'!A3861),"ENDORDER","LINE")</f>
        <v>ENDORDER</v>
      </c>
      <c r="B3860" s="1" t="s">
        <v>3864</v>
      </c>
      <c r="C3860" s="4">
        <f>'Data entry'!A3861</f>
        <v>0</v>
      </c>
      <c r="D3860" s="4" t="e">
        <f>VLOOKUP('Data entry'!B3861,Database!$A$1:$B$5,2,FALSE)</f>
        <v>#N/A</v>
      </c>
      <c r="E3860" s="5">
        <f>'Data entry'!C3861</f>
        <v>0</v>
      </c>
      <c r="F3860" s="4">
        <f>'Data entry'!D3861</f>
        <v>0</v>
      </c>
      <c r="G3860" s="6">
        <f>'Data entry'!E3861</f>
        <v>0</v>
      </c>
    </row>
    <row r="3861" spans="1:7" x14ac:dyDescent="0.25">
      <c r="A3861" s="4" t="str">
        <f>IF(ISBLANK('Data entry'!A3862),"ENDORDER","LINE")</f>
        <v>ENDORDER</v>
      </c>
      <c r="B3861" s="1" t="s">
        <v>3865</v>
      </c>
      <c r="C3861" s="4">
        <f>'Data entry'!A3862</f>
        <v>0</v>
      </c>
      <c r="D3861" s="4" t="e">
        <f>VLOOKUP('Data entry'!B3862,Database!$A$1:$B$5,2,FALSE)</f>
        <v>#N/A</v>
      </c>
      <c r="E3861" s="5">
        <f>'Data entry'!C3862</f>
        <v>0</v>
      </c>
      <c r="F3861" s="4">
        <f>'Data entry'!D3862</f>
        <v>0</v>
      </c>
      <c r="G3861" s="6">
        <f>'Data entry'!E3862</f>
        <v>0</v>
      </c>
    </row>
    <row r="3862" spans="1:7" x14ac:dyDescent="0.25">
      <c r="A3862" s="4" t="str">
        <f>IF(ISBLANK('Data entry'!A3863),"ENDORDER","LINE")</f>
        <v>ENDORDER</v>
      </c>
      <c r="B3862" s="1" t="s">
        <v>3866</v>
      </c>
      <c r="C3862" s="4">
        <f>'Data entry'!A3863</f>
        <v>0</v>
      </c>
      <c r="D3862" s="4" t="e">
        <f>VLOOKUP('Data entry'!B3863,Database!$A$1:$B$5,2,FALSE)</f>
        <v>#N/A</v>
      </c>
      <c r="E3862" s="5">
        <f>'Data entry'!C3863</f>
        <v>0</v>
      </c>
      <c r="F3862" s="4">
        <f>'Data entry'!D3863</f>
        <v>0</v>
      </c>
      <c r="G3862" s="6">
        <f>'Data entry'!E3863</f>
        <v>0</v>
      </c>
    </row>
    <row r="3863" spans="1:7" x14ac:dyDescent="0.25">
      <c r="A3863" s="4" t="str">
        <f>IF(ISBLANK('Data entry'!A3864),"ENDORDER","LINE")</f>
        <v>ENDORDER</v>
      </c>
      <c r="B3863" s="1" t="s">
        <v>3867</v>
      </c>
      <c r="C3863" s="4">
        <f>'Data entry'!A3864</f>
        <v>0</v>
      </c>
      <c r="D3863" s="4" t="e">
        <f>VLOOKUP('Data entry'!B3864,Database!$A$1:$B$5,2,FALSE)</f>
        <v>#N/A</v>
      </c>
      <c r="E3863" s="5">
        <f>'Data entry'!C3864</f>
        <v>0</v>
      </c>
      <c r="F3863" s="4">
        <f>'Data entry'!D3864</f>
        <v>0</v>
      </c>
      <c r="G3863" s="6">
        <f>'Data entry'!E3864</f>
        <v>0</v>
      </c>
    </row>
    <row r="3864" spans="1:7" x14ac:dyDescent="0.25">
      <c r="A3864" s="4" t="str">
        <f>IF(ISBLANK('Data entry'!A3865),"ENDORDER","LINE")</f>
        <v>ENDORDER</v>
      </c>
      <c r="B3864" s="1" t="s">
        <v>3868</v>
      </c>
      <c r="C3864" s="4">
        <f>'Data entry'!A3865</f>
        <v>0</v>
      </c>
      <c r="D3864" s="4" t="e">
        <f>VLOOKUP('Data entry'!B3865,Database!$A$1:$B$5,2,FALSE)</f>
        <v>#N/A</v>
      </c>
      <c r="E3864" s="5">
        <f>'Data entry'!C3865</f>
        <v>0</v>
      </c>
      <c r="F3864" s="4">
        <f>'Data entry'!D3865</f>
        <v>0</v>
      </c>
      <c r="G3864" s="6">
        <f>'Data entry'!E3865</f>
        <v>0</v>
      </c>
    </row>
    <row r="3865" spans="1:7" x14ac:dyDescent="0.25">
      <c r="A3865" s="4" t="str">
        <f>IF(ISBLANK('Data entry'!A3866),"ENDORDER","LINE")</f>
        <v>ENDORDER</v>
      </c>
      <c r="B3865" s="1" t="s">
        <v>3869</v>
      </c>
      <c r="C3865" s="4">
        <f>'Data entry'!A3866</f>
        <v>0</v>
      </c>
      <c r="D3865" s="4" t="e">
        <f>VLOOKUP('Data entry'!B3866,Database!$A$1:$B$5,2,FALSE)</f>
        <v>#N/A</v>
      </c>
      <c r="E3865" s="5">
        <f>'Data entry'!C3866</f>
        <v>0</v>
      </c>
      <c r="F3865" s="4">
        <f>'Data entry'!D3866</f>
        <v>0</v>
      </c>
      <c r="G3865" s="6">
        <f>'Data entry'!E3866</f>
        <v>0</v>
      </c>
    </row>
    <row r="3866" spans="1:7" x14ac:dyDescent="0.25">
      <c r="A3866" s="4" t="str">
        <f>IF(ISBLANK('Data entry'!A3867),"ENDORDER","LINE")</f>
        <v>ENDORDER</v>
      </c>
      <c r="B3866" s="1" t="s">
        <v>3870</v>
      </c>
      <c r="C3866" s="4">
        <f>'Data entry'!A3867</f>
        <v>0</v>
      </c>
      <c r="D3866" s="4" t="e">
        <f>VLOOKUP('Data entry'!B3867,Database!$A$1:$B$5,2,FALSE)</f>
        <v>#N/A</v>
      </c>
      <c r="E3866" s="5">
        <f>'Data entry'!C3867</f>
        <v>0</v>
      </c>
      <c r="F3866" s="4">
        <f>'Data entry'!D3867</f>
        <v>0</v>
      </c>
      <c r="G3866" s="6">
        <f>'Data entry'!E3867</f>
        <v>0</v>
      </c>
    </row>
    <row r="3867" spans="1:7" x14ac:dyDescent="0.25">
      <c r="A3867" s="4" t="str">
        <f>IF(ISBLANK('Data entry'!A3868),"ENDORDER","LINE")</f>
        <v>ENDORDER</v>
      </c>
      <c r="B3867" s="1" t="s">
        <v>3871</v>
      </c>
      <c r="C3867" s="4">
        <f>'Data entry'!A3868</f>
        <v>0</v>
      </c>
      <c r="D3867" s="4" t="e">
        <f>VLOOKUP('Data entry'!B3868,Database!$A$1:$B$5,2,FALSE)</f>
        <v>#N/A</v>
      </c>
      <c r="E3867" s="5">
        <f>'Data entry'!C3868</f>
        <v>0</v>
      </c>
      <c r="F3867" s="4">
        <f>'Data entry'!D3868</f>
        <v>0</v>
      </c>
      <c r="G3867" s="6">
        <f>'Data entry'!E3868</f>
        <v>0</v>
      </c>
    </row>
    <row r="3868" spans="1:7" x14ac:dyDescent="0.25">
      <c r="A3868" s="4" t="str">
        <f>IF(ISBLANK('Data entry'!A3869),"ENDORDER","LINE")</f>
        <v>ENDORDER</v>
      </c>
      <c r="B3868" s="1" t="s">
        <v>3872</v>
      </c>
      <c r="C3868" s="4">
        <f>'Data entry'!A3869</f>
        <v>0</v>
      </c>
      <c r="D3868" s="4" t="e">
        <f>VLOOKUP('Data entry'!B3869,Database!$A$1:$B$5,2,FALSE)</f>
        <v>#N/A</v>
      </c>
      <c r="E3868" s="5">
        <f>'Data entry'!C3869</f>
        <v>0</v>
      </c>
      <c r="F3868" s="4">
        <f>'Data entry'!D3869</f>
        <v>0</v>
      </c>
      <c r="G3868" s="6">
        <f>'Data entry'!E3869</f>
        <v>0</v>
      </c>
    </row>
    <row r="3869" spans="1:7" x14ac:dyDescent="0.25">
      <c r="A3869" s="4" t="str">
        <f>IF(ISBLANK('Data entry'!A3870),"ENDORDER","LINE")</f>
        <v>ENDORDER</v>
      </c>
      <c r="B3869" s="1" t="s">
        <v>3873</v>
      </c>
      <c r="C3869" s="4">
        <f>'Data entry'!A3870</f>
        <v>0</v>
      </c>
      <c r="D3869" s="4" t="e">
        <f>VLOOKUP('Data entry'!B3870,Database!$A$1:$B$5,2,FALSE)</f>
        <v>#N/A</v>
      </c>
      <c r="E3869" s="5">
        <f>'Data entry'!C3870</f>
        <v>0</v>
      </c>
      <c r="F3869" s="4">
        <f>'Data entry'!D3870</f>
        <v>0</v>
      </c>
      <c r="G3869" s="6">
        <f>'Data entry'!E3870</f>
        <v>0</v>
      </c>
    </row>
    <row r="3870" spans="1:7" x14ac:dyDescent="0.25">
      <c r="A3870" s="4" t="str">
        <f>IF(ISBLANK('Data entry'!A3871),"ENDORDER","LINE")</f>
        <v>ENDORDER</v>
      </c>
      <c r="B3870" s="1" t="s">
        <v>3874</v>
      </c>
      <c r="C3870" s="4">
        <f>'Data entry'!A3871</f>
        <v>0</v>
      </c>
      <c r="D3870" s="4" t="e">
        <f>VLOOKUP('Data entry'!B3871,Database!$A$1:$B$5,2,FALSE)</f>
        <v>#N/A</v>
      </c>
      <c r="E3870" s="5">
        <f>'Data entry'!C3871</f>
        <v>0</v>
      </c>
      <c r="F3870" s="4">
        <f>'Data entry'!D3871</f>
        <v>0</v>
      </c>
      <c r="G3870" s="6">
        <f>'Data entry'!E3871</f>
        <v>0</v>
      </c>
    </row>
    <row r="3871" spans="1:7" x14ac:dyDescent="0.25">
      <c r="A3871" s="4" t="str">
        <f>IF(ISBLANK('Data entry'!A3872),"ENDORDER","LINE")</f>
        <v>ENDORDER</v>
      </c>
      <c r="B3871" s="1" t="s">
        <v>3875</v>
      </c>
      <c r="C3871" s="4">
        <f>'Data entry'!A3872</f>
        <v>0</v>
      </c>
      <c r="D3871" s="4" t="e">
        <f>VLOOKUP('Data entry'!B3872,Database!$A$1:$B$5,2,FALSE)</f>
        <v>#N/A</v>
      </c>
      <c r="E3871" s="5">
        <f>'Data entry'!C3872</f>
        <v>0</v>
      </c>
      <c r="F3871" s="4">
        <f>'Data entry'!D3872</f>
        <v>0</v>
      </c>
      <c r="G3871" s="6">
        <f>'Data entry'!E3872</f>
        <v>0</v>
      </c>
    </row>
    <row r="3872" spans="1:7" x14ac:dyDescent="0.25">
      <c r="A3872" s="4" t="str">
        <f>IF(ISBLANK('Data entry'!A3873),"ENDORDER","LINE")</f>
        <v>ENDORDER</v>
      </c>
      <c r="B3872" s="1" t="s">
        <v>3876</v>
      </c>
      <c r="C3872" s="4">
        <f>'Data entry'!A3873</f>
        <v>0</v>
      </c>
      <c r="D3872" s="4" t="e">
        <f>VLOOKUP('Data entry'!B3873,Database!$A$1:$B$5,2,FALSE)</f>
        <v>#N/A</v>
      </c>
      <c r="E3872" s="5">
        <f>'Data entry'!C3873</f>
        <v>0</v>
      </c>
      <c r="F3872" s="4">
        <f>'Data entry'!D3873</f>
        <v>0</v>
      </c>
      <c r="G3872" s="6">
        <f>'Data entry'!E3873</f>
        <v>0</v>
      </c>
    </row>
    <row r="3873" spans="1:7" x14ac:dyDescent="0.25">
      <c r="A3873" s="4" t="str">
        <f>IF(ISBLANK('Data entry'!A3874),"ENDORDER","LINE")</f>
        <v>ENDORDER</v>
      </c>
      <c r="B3873" s="1" t="s">
        <v>3877</v>
      </c>
      <c r="C3873" s="4">
        <f>'Data entry'!A3874</f>
        <v>0</v>
      </c>
      <c r="D3873" s="4" t="e">
        <f>VLOOKUP('Data entry'!B3874,Database!$A$1:$B$5,2,FALSE)</f>
        <v>#N/A</v>
      </c>
      <c r="E3873" s="5">
        <f>'Data entry'!C3874</f>
        <v>0</v>
      </c>
      <c r="F3873" s="4">
        <f>'Data entry'!D3874</f>
        <v>0</v>
      </c>
      <c r="G3873" s="6">
        <f>'Data entry'!E3874</f>
        <v>0</v>
      </c>
    </row>
    <row r="3874" spans="1:7" x14ac:dyDescent="0.25">
      <c r="A3874" s="4" t="str">
        <f>IF(ISBLANK('Data entry'!A3875),"ENDORDER","LINE")</f>
        <v>ENDORDER</v>
      </c>
      <c r="B3874" s="1" t="s">
        <v>3878</v>
      </c>
      <c r="C3874" s="4">
        <f>'Data entry'!A3875</f>
        <v>0</v>
      </c>
      <c r="D3874" s="4" t="e">
        <f>VLOOKUP('Data entry'!B3875,Database!$A$1:$B$5,2,FALSE)</f>
        <v>#N/A</v>
      </c>
      <c r="E3874" s="5">
        <f>'Data entry'!C3875</f>
        <v>0</v>
      </c>
      <c r="F3874" s="4">
        <f>'Data entry'!D3875</f>
        <v>0</v>
      </c>
      <c r="G3874" s="6">
        <f>'Data entry'!E3875</f>
        <v>0</v>
      </c>
    </row>
    <row r="3875" spans="1:7" x14ac:dyDescent="0.25">
      <c r="A3875" s="4" t="str">
        <f>IF(ISBLANK('Data entry'!A3876),"ENDORDER","LINE")</f>
        <v>ENDORDER</v>
      </c>
      <c r="B3875" s="1" t="s">
        <v>3879</v>
      </c>
      <c r="C3875" s="4">
        <f>'Data entry'!A3876</f>
        <v>0</v>
      </c>
      <c r="D3875" s="4" t="e">
        <f>VLOOKUP('Data entry'!B3876,Database!$A$1:$B$5,2,FALSE)</f>
        <v>#N/A</v>
      </c>
      <c r="E3875" s="5">
        <f>'Data entry'!C3876</f>
        <v>0</v>
      </c>
      <c r="F3875" s="4">
        <f>'Data entry'!D3876</f>
        <v>0</v>
      </c>
      <c r="G3875" s="6">
        <f>'Data entry'!E3876</f>
        <v>0</v>
      </c>
    </row>
    <row r="3876" spans="1:7" x14ac:dyDescent="0.25">
      <c r="A3876" s="4" t="str">
        <f>IF(ISBLANK('Data entry'!A3877),"ENDORDER","LINE")</f>
        <v>ENDORDER</v>
      </c>
      <c r="B3876" s="1" t="s">
        <v>3880</v>
      </c>
      <c r="C3876" s="4">
        <f>'Data entry'!A3877</f>
        <v>0</v>
      </c>
      <c r="D3876" s="4" t="e">
        <f>VLOOKUP('Data entry'!B3877,Database!$A$1:$B$5,2,FALSE)</f>
        <v>#N/A</v>
      </c>
      <c r="E3876" s="5">
        <f>'Data entry'!C3877</f>
        <v>0</v>
      </c>
      <c r="F3876" s="4">
        <f>'Data entry'!D3877</f>
        <v>0</v>
      </c>
      <c r="G3876" s="6">
        <f>'Data entry'!E3877</f>
        <v>0</v>
      </c>
    </row>
    <row r="3877" spans="1:7" x14ac:dyDescent="0.25">
      <c r="A3877" s="4" t="str">
        <f>IF(ISBLANK('Data entry'!A3878),"ENDORDER","LINE")</f>
        <v>ENDORDER</v>
      </c>
      <c r="B3877" s="1" t="s">
        <v>3881</v>
      </c>
      <c r="C3877" s="4">
        <f>'Data entry'!A3878</f>
        <v>0</v>
      </c>
      <c r="D3877" s="4" t="e">
        <f>VLOOKUP('Data entry'!B3878,Database!$A$1:$B$5,2,FALSE)</f>
        <v>#N/A</v>
      </c>
      <c r="E3877" s="5">
        <f>'Data entry'!C3878</f>
        <v>0</v>
      </c>
      <c r="F3877" s="4">
        <f>'Data entry'!D3878</f>
        <v>0</v>
      </c>
      <c r="G3877" s="6">
        <f>'Data entry'!E3878</f>
        <v>0</v>
      </c>
    </row>
    <row r="3878" spans="1:7" x14ac:dyDescent="0.25">
      <c r="A3878" s="4" t="str">
        <f>IF(ISBLANK('Data entry'!A3879),"ENDORDER","LINE")</f>
        <v>ENDORDER</v>
      </c>
      <c r="B3878" s="1" t="s">
        <v>3882</v>
      </c>
      <c r="C3878" s="4">
        <f>'Data entry'!A3879</f>
        <v>0</v>
      </c>
      <c r="D3878" s="4" t="e">
        <f>VLOOKUP('Data entry'!B3879,Database!$A$1:$B$5,2,FALSE)</f>
        <v>#N/A</v>
      </c>
      <c r="E3878" s="5">
        <f>'Data entry'!C3879</f>
        <v>0</v>
      </c>
      <c r="F3878" s="4">
        <f>'Data entry'!D3879</f>
        <v>0</v>
      </c>
      <c r="G3878" s="6">
        <f>'Data entry'!E3879</f>
        <v>0</v>
      </c>
    </row>
    <row r="3879" spans="1:7" x14ac:dyDescent="0.25">
      <c r="A3879" s="4" t="str">
        <f>IF(ISBLANK('Data entry'!A3880),"ENDORDER","LINE")</f>
        <v>ENDORDER</v>
      </c>
      <c r="B3879" s="1" t="s">
        <v>3883</v>
      </c>
      <c r="C3879" s="4">
        <f>'Data entry'!A3880</f>
        <v>0</v>
      </c>
      <c r="D3879" s="4" t="e">
        <f>VLOOKUP('Data entry'!B3880,Database!$A$1:$B$5,2,FALSE)</f>
        <v>#N/A</v>
      </c>
      <c r="E3879" s="5">
        <f>'Data entry'!C3880</f>
        <v>0</v>
      </c>
      <c r="F3879" s="4">
        <f>'Data entry'!D3880</f>
        <v>0</v>
      </c>
      <c r="G3879" s="6">
        <f>'Data entry'!E3880</f>
        <v>0</v>
      </c>
    </row>
    <row r="3880" spans="1:7" x14ac:dyDescent="0.25">
      <c r="A3880" s="4" t="str">
        <f>IF(ISBLANK('Data entry'!A3881),"ENDORDER","LINE")</f>
        <v>ENDORDER</v>
      </c>
      <c r="B3880" s="1" t="s">
        <v>3884</v>
      </c>
      <c r="C3880" s="4">
        <f>'Data entry'!A3881</f>
        <v>0</v>
      </c>
      <c r="D3880" s="4" t="e">
        <f>VLOOKUP('Data entry'!B3881,Database!$A$1:$B$5,2,FALSE)</f>
        <v>#N/A</v>
      </c>
      <c r="E3880" s="5">
        <f>'Data entry'!C3881</f>
        <v>0</v>
      </c>
      <c r="F3880" s="4">
        <f>'Data entry'!D3881</f>
        <v>0</v>
      </c>
      <c r="G3880" s="6">
        <f>'Data entry'!E3881</f>
        <v>0</v>
      </c>
    </row>
    <row r="3881" spans="1:7" x14ac:dyDescent="0.25">
      <c r="A3881" s="4" t="str">
        <f>IF(ISBLANK('Data entry'!A3882),"ENDORDER","LINE")</f>
        <v>ENDORDER</v>
      </c>
      <c r="B3881" s="1" t="s">
        <v>3885</v>
      </c>
      <c r="C3881" s="4">
        <f>'Data entry'!A3882</f>
        <v>0</v>
      </c>
      <c r="D3881" s="4" t="e">
        <f>VLOOKUP('Data entry'!B3882,Database!$A$1:$B$5,2,FALSE)</f>
        <v>#N/A</v>
      </c>
      <c r="E3881" s="5">
        <f>'Data entry'!C3882</f>
        <v>0</v>
      </c>
      <c r="F3881" s="4">
        <f>'Data entry'!D3882</f>
        <v>0</v>
      </c>
      <c r="G3881" s="6">
        <f>'Data entry'!E3882</f>
        <v>0</v>
      </c>
    </row>
    <row r="3882" spans="1:7" x14ac:dyDescent="0.25">
      <c r="A3882" s="4" t="str">
        <f>IF(ISBLANK('Data entry'!A3883),"ENDORDER","LINE")</f>
        <v>ENDORDER</v>
      </c>
      <c r="B3882" s="1" t="s">
        <v>3886</v>
      </c>
      <c r="C3882" s="4">
        <f>'Data entry'!A3883</f>
        <v>0</v>
      </c>
      <c r="D3882" s="4" t="e">
        <f>VLOOKUP('Data entry'!B3883,Database!$A$1:$B$5,2,FALSE)</f>
        <v>#N/A</v>
      </c>
      <c r="E3882" s="5">
        <f>'Data entry'!C3883</f>
        <v>0</v>
      </c>
      <c r="F3882" s="4">
        <f>'Data entry'!D3883</f>
        <v>0</v>
      </c>
      <c r="G3882" s="6">
        <f>'Data entry'!E3883</f>
        <v>0</v>
      </c>
    </row>
    <row r="3883" spans="1:7" x14ac:dyDescent="0.25">
      <c r="A3883" s="4" t="str">
        <f>IF(ISBLANK('Data entry'!A3884),"ENDORDER","LINE")</f>
        <v>ENDORDER</v>
      </c>
      <c r="B3883" s="1" t="s">
        <v>3887</v>
      </c>
      <c r="C3883" s="4">
        <f>'Data entry'!A3884</f>
        <v>0</v>
      </c>
      <c r="D3883" s="4" t="e">
        <f>VLOOKUP('Data entry'!B3884,Database!$A$1:$B$5,2,FALSE)</f>
        <v>#N/A</v>
      </c>
      <c r="E3883" s="5">
        <f>'Data entry'!C3884</f>
        <v>0</v>
      </c>
      <c r="F3883" s="4">
        <f>'Data entry'!D3884</f>
        <v>0</v>
      </c>
      <c r="G3883" s="6">
        <f>'Data entry'!E3884</f>
        <v>0</v>
      </c>
    </row>
    <row r="3884" spans="1:7" x14ac:dyDescent="0.25">
      <c r="A3884" s="4" t="str">
        <f>IF(ISBLANK('Data entry'!A3885),"ENDORDER","LINE")</f>
        <v>ENDORDER</v>
      </c>
      <c r="B3884" s="1" t="s">
        <v>3888</v>
      </c>
      <c r="C3884" s="4">
        <f>'Data entry'!A3885</f>
        <v>0</v>
      </c>
      <c r="D3884" s="4" t="e">
        <f>VLOOKUP('Data entry'!B3885,Database!$A$1:$B$5,2,FALSE)</f>
        <v>#N/A</v>
      </c>
      <c r="E3884" s="5">
        <f>'Data entry'!C3885</f>
        <v>0</v>
      </c>
      <c r="F3884" s="4">
        <f>'Data entry'!D3885</f>
        <v>0</v>
      </c>
      <c r="G3884" s="6">
        <f>'Data entry'!E3885</f>
        <v>0</v>
      </c>
    </row>
    <row r="3885" spans="1:7" x14ac:dyDescent="0.25">
      <c r="A3885" s="4" t="str">
        <f>IF(ISBLANK('Data entry'!A3886),"ENDORDER","LINE")</f>
        <v>ENDORDER</v>
      </c>
      <c r="B3885" s="1" t="s">
        <v>3889</v>
      </c>
      <c r="C3885" s="4">
        <f>'Data entry'!A3886</f>
        <v>0</v>
      </c>
      <c r="D3885" s="4" t="e">
        <f>VLOOKUP('Data entry'!B3886,Database!$A$1:$B$5,2,FALSE)</f>
        <v>#N/A</v>
      </c>
      <c r="E3885" s="5">
        <f>'Data entry'!C3886</f>
        <v>0</v>
      </c>
      <c r="F3885" s="4">
        <f>'Data entry'!D3886</f>
        <v>0</v>
      </c>
      <c r="G3885" s="6">
        <f>'Data entry'!E3886</f>
        <v>0</v>
      </c>
    </row>
    <row r="3886" spans="1:7" x14ac:dyDescent="0.25">
      <c r="A3886" s="4" t="str">
        <f>IF(ISBLANK('Data entry'!A3887),"ENDORDER","LINE")</f>
        <v>ENDORDER</v>
      </c>
      <c r="B3886" s="1" t="s">
        <v>3890</v>
      </c>
      <c r="C3886" s="4">
        <f>'Data entry'!A3887</f>
        <v>0</v>
      </c>
      <c r="D3886" s="4" t="e">
        <f>VLOOKUP('Data entry'!B3887,Database!$A$1:$B$5,2,FALSE)</f>
        <v>#N/A</v>
      </c>
      <c r="E3886" s="5">
        <f>'Data entry'!C3887</f>
        <v>0</v>
      </c>
      <c r="F3886" s="4">
        <f>'Data entry'!D3887</f>
        <v>0</v>
      </c>
      <c r="G3886" s="6">
        <f>'Data entry'!E3887</f>
        <v>0</v>
      </c>
    </row>
    <row r="3887" spans="1:7" x14ac:dyDescent="0.25">
      <c r="A3887" s="4" t="str">
        <f>IF(ISBLANK('Data entry'!A3888),"ENDORDER","LINE")</f>
        <v>ENDORDER</v>
      </c>
      <c r="B3887" s="1" t="s">
        <v>3891</v>
      </c>
      <c r="C3887" s="4">
        <f>'Data entry'!A3888</f>
        <v>0</v>
      </c>
      <c r="D3887" s="4" t="e">
        <f>VLOOKUP('Data entry'!B3888,Database!$A$1:$B$5,2,FALSE)</f>
        <v>#N/A</v>
      </c>
      <c r="E3887" s="5">
        <f>'Data entry'!C3888</f>
        <v>0</v>
      </c>
      <c r="F3887" s="4">
        <f>'Data entry'!D3888</f>
        <v>0</v>
      </c>
      <c r="G3887" s="6">
        <f>'Data entry'!E3888</f>
        <v>0</v>
      </c>
    </row>
    <row r="3888" spans="1:7" x14ac:dyDescent="0.25">
      <c r="A3888" s="4" t="str">
        <f>IF(ISBLANK('Data entry'!A3889),"ENDORDER","LINE")</f>
        <v>ENDORDER</v>
      </c>
      <c r="B3888" s="1" t="s">
        <v>3892</v>
      </c>
      <c r="C3888" s="4">
        <f>'Data entry'!A3889</f>
        <v>0</v>
      </c>
      <c r="D3888" s="4" t="e">
        <f>VLOOKUP('Data entry'!B3889,Database!$A$1:$B$5,2,FALSE)</f>
        <v>#N/A</v>
      </c>
      <c r="E3888" s="5">
        <f>'Data entry'!C3889</f>
        <v>0</v>
      </c>
      <c r="F3888" s="4">
        <f>'Data entry'!D3889</f>
        <v>0</v>
      </c>
      <c r="G3888" s="6">
        <f>'Data entry'!E3889</f>
        <v>0</v>
      </c>
    </row>
    <row r="3889" spans="1:7" x14ac:dyDescent="0.25">
      <c r="A3889" s="4" t="str">
        <f>IF(ISBLANK('Data entry'!A3890),"ENDORDER","LINE")</f>
        <v>ENDORDER</v>
      </c>
      <c r="B3889" s="1" t="s">
        <v>3893</v>
      </c>
      <c r="C3889" s="4">
        <f>'Data entry'!A3890</f>
        <v>0</v>
      </c>
      <c r="D3889" s="4" t="e">
        <f>VLOOKUP('Data entry'!B3890,Database!$A$1:$B$5,2,FALSE)</f>
        <v>#N/A</v>
      </c>
      <c r="E3889" s="5">
        <f>'Data entry'!C3890</f>
        <v>0</v>
      </c>
      <c r="F3889" s="4">
        <f>'Data entry'!D3890</f>
        <v>0</v>
      </c>
      <c r="G3889" s="6">
        <f>'Data entry'!E3890</f>
        <v>0</v>
      </c>
    </row>
    <row r="3890" spans="1:7" x14ac:dyDescent="0.25">
      <c r="A3890" s="4" t="str">
        <f>IF(ISBLANK('Data entry'!A3891),"ENDORDER","LINE")</f>
        <v>ENDORDER</v>
      </c>
      <c r="B3890" s="1" t="s">
        <v>3894</v>
      </c>
      <c r="C3890" s="4">
        <f>'Data entry'!A3891</f>
        <v>0</v>
      </c>
      <c r="D3890" s="4" t="e">
        <f>VLOOKUP('Data entry'!B3891,Database!$A$1:$B$5,2,FALSE)</f>
        <v>#N/A</v>
      </c>
      <c r="E3890" s="5">
        <f>'Data entry'!C3891</f>
        <v>0</v>
      </c>
      <c r="F3890" s="4">
        <f>'Data entry'!D3891</f>
        <v>0</v>
      </c>
      <c r="G3890" s="6">
        <f>'Data entry'!E3891</f>
        <v>0</v>
      </c>
    </row>
    <row r="3891" spans="1:7" x14ac:dyDescent="0.25">
      <c r="A3891" s="4" t="str">
        <f>IF(ISBLANK('Data entry'!A3892),"ENDORDER","LINE")</f>
        <v>ENDORDER</v>
      </c>
      <c r="B3891" s="1" t="s">
        <v>3895</v>
      </c>
      <c r="C3891" s="4">
        <f>'Data entry'!A3892</f>
        <v>0</v>
      </c>
      <c r="D3891" s="4" t="e">
        <f>VLOOKUP('Data entry'!B3892,Database!$A$1:$B$5,2,FALSE)</f>
        <v>#N/A</v>
      </c>
      <c r="E3891" s="5">
        <f>'Data entry'!C3892</f>
        <v>0</v>
      </c>
      <c r="F3891" s="4">
        <f>'Data entry'!D3892</f>
        <v>0</v>
      </c>
      <c r="G3891" s="6">
        <f>'Data entry'!E3892</f>
        <v>0</v>
      </c>
    </row>
    <row r="3892" spans="1:7" x14ac:dyDescent="0.25">
      <c r="A3892" s="4" t="str">
        <f>IF(ISBLANK('Data entry'!A3893),"ENDORDER","LINE")</f>
        <v>ENDORDER</v>
      </c>
      <c r="B3892" s="1" t="s">
        <v>3896</v>
      </c>
      <c r="C3892" s="4">
        <f>'Data entry'!A3893</f>
        <v>0</v>
      </c>
      <c r="D3892" s="4" t="e">
        <f>VLOOKUP('Data entry'!B3893,Database!$A$1:$B$5,2,FALSE)</f>
        <v>#N/A</v>
      </c>
      <c r="E3892" s="5">
        <f>'Data entry'!C3893</f>
        <v>0</v>
      </c>
      <c r="F3892" s="4">
        <f>'Data entry'!D3893</f>
        <v>0</v>
      </c>
      <c r="G3892" s="6">
        <f>'Data entry'!E3893</f>
        <v>0</v>
      </c>
    </row>
    <row r="3893" spans="1:7" x14ac:dyDescent="0.25">
      <c r="A3893" s="4" t="str">
        <f>IF(ISBLANK('Data entry'!A3894),"ENDORDER","LINE")</f>
        <v>ENDORDER</v>
      </c>
      <c r="B3893" s="1" t="s">
        <v>3897</v>
      </c>
      <c r="C3893" s="4">
        <f>'Data entry'!A3894</f>
        <v>0</v>
      </c>
      <c r="D3893" s="4" t="e">
        <f>VLOOKUP('Data entry'!B3894,Database!$A$1:$B$5,2,FALSE)</f>
        <v>#N/A</v>
      </c>
      <c r="E3893" s="5">
        <f>'Data entry'!C3894</f>
        <v>0</v>
      </c>
      <c r="F3893" s="4">
        <f>'Data entry'!D3894</f>
        <v>0</v>
      </c>
      <c r="G3893" s="6">
        <f>'Data entry'!E3894</f>
        <v>0</v>
      </c>
    </row>
    <row r="3894" spans="1:7" x14ac:dyDescent="0.25">
      <c r="A3894" s="4" t="str">
        <f>IF(ISBLANK('Data entry'!A3895),"ENDORDER","LINE")</f>
        <v>ENDORDER</v>
      </c>
      <c r="B3894" s="1" t="s">
        <v>3898</v>
      </c>
      <c r="C3894" s="4">
        <f>'Data entry'!A3895</f>
        <v>0</v>
      </c>
      <c r="D3894" s="4" t="e">
        <f>VLOOKUP('Data entry'!B3895,Database!$A$1:$B$5,2,FALSE)</f>
        <v>#N/A</v>
      </c>
      <c r="E3894" s="5">
        <f>'Data entry'!C3895</f>
        <v>0</v>
      </c>
      <c r="F3894" s="4">
        <f>'Data entry'!D3895</f>
        <v>0</v>
      </c>
      <c r="G3894" s="6">
        <f>'Data entry'!E3895</f>
        <v>0</v>
      </c>
    </row>
    <row r="3895" spans="1:7" x14ac:dyDescent="0.25">
      <c r="A3895" s="4" t="str">
        <f>IF(ISBLANK('Data entry'!A3896),"ENDORDER","LINE")</f>
        <v>ENDORDER</v>
      </c>
      <c r="B3895" s="1" t="s">
        <v>3899</v>
      </c>
      <c r="C3895" s="4">
        <f>'Data entry'!A3896</f>
        <v>0</v>
      </c>
      <c r="D3895" s="4" t="e">
        <f>VLOOKUP('Data entry'!B3896,Database!$A$1:$B$5,2,FALSE)</f>
        <v>#N/A</v>
      </c>
      <c r="E3895" s="5">
        <f>'Data entry'!C3896</f>
        <v>0</v>
      </c>
      <c r="F3895" s="4">
        <f>'Data entry'!D3896</f>
        <v>0</v>
      </c>
      <c r="G3895" s="6">
        <f>'Data entry'!E3896</f>
        <v>0</v>
      </c>
    </row>
    <row r="3896" spans="1:7" x14ac:dyDescent="0.25">
      <c r="A3896" s="4" t="str">
        <f>IF(ISBLANK('Data entry'!A3897),"ENDORDER","LINE")</f>
        <v>ENDORDER</v>
      </c>
      <c r="B3896" s="1" t="s">
        <v>3900</v>
      </c>
      <c r="C3896" s="4">
        <f>'Data entry'!A3897</f>
        <v>0</v>
      </c>
      <c r="D3896" s="4" t="e">
        <f>VLOOKUP('Data entry'!B3897,Database!$A$1:$B$5,2,FALSE)</f>
        <v>#N/A</v>
      </c>
      <c r="E3896" s="5">
        <f>'Data entry'!C3897</f>
        <v>0</v>
      </c>
      <c r="F3896" s="4">
        <f>'Data entry'!D3897</f>
        <v>0</v>
      </c>
      <c r="G3896" s="6">
        <f>'Data entry'!E3897</f>
        <v>0</v>
      </c>
    </row>
    <row r="3897" spans="1:7" x14ac:dyDescent="0.25">
      <c r="A3897" s="4" t="str">
        <f>IF(ISBLANK('Data entry'!A3898),"ENDORDER","LINE")</f>
        <v>ENDORDER</v>
      </c>
      <c r="B3897" s="1" t="s">
        <v>3901</v>
      </c>
      <c r="C3897" s="4">
        <f>'Data entry'!A3898</f>
        <v>0</v>
      </c>
      <c r="D3897" s="4" t="e">
        <f>VLOOKUP('Data entry'!B3898,Database!$A$1:$B$5,2,FALSE)</f>
        <v>#N/A</v>
      </c>
      <c r="E3897" s="5">
        <f>'Data entry'!C3898</f>
        <v>0</v>
      </c>
      <c r="F3897" s="4">
        <f>'Data entry'!D3898</f>
        <v>0</v>
      </c>
      <c r="G3897" s="6">
        <f>'Data entry'!E3898</f>
        <v>0</v>
      </c>
    </row>
    <row r="3898" spans="1:7" x14ac:dyDescent="0.25">
      <c r="A3898" s="4" t="str">
        <f>IF(ISBLANK('Data entry'!A3899),"ENDORDER","LINE")</f>
        <v>ENDORDER</v>
      </c>
      <c r="B3898" s="1" t="s">
        <v>3902</v>
      </c>
      <c r="C3898" s="4">
        <f>'Data entry'!A3899</f>
        <v>0</v>
      </c>
      <c r="D3898" s="4" t="e">
        <f>VLOOKUP('Data entry'!B3899,Database!$A$1:$B$5,2,FALSE)</f>
        <v>#N/A</v>
      </c>
      <c r="E3898" s="5">
        <f>'Data entry'!C3899</f>
        <v>0</v>
      </c>
      <c r="F3898" s="4">
        <f>'Data entry'!D3899</f>
        <v>0</v>
      </c>
      <c r="G3898" s="6">
        <f>'Data entry'!E3899</f>
        <v>0</v>
      </c>
    </row>
    <row r="3899" spans="1:7" x14ac:dyDescent="0.25">
      <c r="A3899" s="4" t="str">
        <f>IF(ISBLANK('Data entry'!A3900),"ENDORDER","LINE")</f>
        <v>ENDORDER</v>
      </c>
      <c r="B3899" s="1" t="s">
        <v>3903</v>
      </c>
      <c r="C3899" s="4">
        <f>'Data entry'!A3900</f>
        <v>0</v>
      </c>
      <c r="D3899" s="4" t="e">
        <f>VLOOKUP('Data entry'!B3900,Database!$A$1:$B$5,2,FALSE)</f>
        <v>#N/A</v>
      </c>
      <c r="E3899" s="5">
        <f>'Data entry'!C3900</f>
        <v>0</v>
      </c>
      <c r="F3899" s="4">
        <f>'Data entry'!D3900</f>
        <v>0</v>
      </c>
      <c r="G3899" s="6">
        <f>'Data entry'!E3900</f>
        <v>0</v>
      </c>
    </row>
    <row r="3900" spans="1:7" x14ac:dyDescent="0.25">
      <c r="A3900" s="4" t="str">
        <f>IF(ISBLANK('Data entry'!A3901),"ENDORDER","LINE")</f>
        <v>ENDORDER</v>
      </c>
      <c r="B3900" s="1" t="s">
        <v>3904</v>
      </c>
      <c r="C3900" s="4">
        <f>'Data entry'!A3901</f>
        <v>0</v>
      </c>
      <c r="D3900" s="4" t="e">
        <f>VLOOKUP('Data entry'!B3901,Database!$A$1:$B$5,2,FALSE)</f>
        <v>#N/A</v>
      </c>
      <c r="E3900" s="5">
        <f>'Data entry'!C3901</f>
        <v>0</v>
      </c>
      <c r="F3900" s="4">
        <f>'Data entry'!D3901</f>
        <v>0</v>
      </c>
      <c r="G3900" s="6">
        <f>'Data entry'!E3901</f>
        <v>0</v>
      </c>
    </row>
    <row r="3901" spans="1:7" x14ac:dyDescent="0.25">
      <c r="A3901" s="4" t="str">
        <f>IF(ISBLANK('Data entry'!A3902),"ENDORDER","LINE")</f>
        <v>ENDORDER</v>
      </c>
      <c r="B3901" s="1" t="s">
        <v>3905</v>
      </c>
      <c r="C3901" s="4">
        <f>'Data entry'!A3902</f>
        <v>0</v>
      </c>
      <c r="D3901" s="4" t="e">
        <f>VLOOKUP('Data entry'!B3902,Database!$A$1:$B$5,2,FALSE)</f>
        <v>#N/A</v>
      </c>
      <c r="E3901" s="5">
        <f>'Data entry'!C3902</f>
        <v>0</v>
      </c>
      <c r="F3901" s="4">
        <f>'Data entry'!D3902</f>
        <v>0</v>
      </c>
      <c r="G3901" s="6">
        <f>'Data entry'!E3902</f>
        <v>0</v>
      </c>
    </row>
    <row r="3902" spans="1:7" x14ac:dyDescent="0.25">
      <c r="A3902" s="4" t="str">
        <f>IF(ISBLANK('Data entry'!A3903),"ENDORDER","LINE")</f>
        <v>ENDORDER</v>
      </c>
      <c r="B3902" s="1" t="s">
        <v>3906</v>
      </c>
      <c r="C3902" s="4">
        <f>'Data entry'!A3903</f>
        <v>0</v>
      </c>
      <c r="D3902" s="4" t="e">
        <f>VLOOKUP('Data entry'!B3903,Database!$A$1:$B$5,2,FALSE)</f>
        <v>#N/A</v>
      </c>
      <c r="E3902" s="5">
        <f>'Data entry'!C3903</f>
        <v>0</v>
      </c>
      <c r="F3902" s="4">
        <f>'Data entry'!D3903</f>
        <v>0</v>
      </c>
      <c r="G3902" s="6">
        <f>'Data entry'!E3903</f>
        <v>0</v>
      </c>
    </row>
    <row r="3903" spans="1:7" x14ac:dyDescent="0.25">
      <c r="A3903" s="4" t="str">
        <f>IF(ISBLANK('Data entry'!A3904),"ENDORDER","LINE")</f>
        <v>ENDORDER</v>
      </c>
      <c r="B3903" s="1" t="s">
        <v>3907</v>
      </c>
      <c r="C3903" s="4">
        <f>'Data entry'!A3904</f>
        <v>0</v>
      </c>
      <c r="D3903" s="4" t="e">
        <f>VLOOKUP('Data entry'!B3904,Database!$A$1:$B$5,2,FALSE)</f>
        <v>#N/A</v>
      </c>
      <c r="E3903" s="5">
        <f>'Data entry'!C3904</f>
        <v>0</v>
      </c>
      <c r="F3903" s="4">
        <f>'Data entry'!D3904</f>
        <v>0</v>
      </c>
      <c r="G3903" s="6">
        <f>'Data entry'!E3904</f>
        <v>0</v>
      </c>
    </row>
    <row r="3904" spans="1:7" x14ac:dyDescent="0.25">
      <c r="A3904" s="4" t="str">
        <f>IF(ISBLANK('Data entry'!A3905),"ENDORDER","LINE")</f>
        <v>ENDORDER</v>
      </c>
      <c r="B3904" s="1" t="s">
        <v>3908</v>
      </c>
      <c r="C3904" s="4">
        <f>'Data entry'!A3905</f>
        <v>0</v>
      </c>
      <c r="D3904" s="4" t="e">
        <f>VLOOKUP('Data entry'!B3905,Database!$A$1:$B$5,2,FALSE)</f>
        <v>#N/A</v>
      </c>
      <c r="E3904" s="5">
        <f>'Data entry'!C3905</f>
        <v>0</v>
      </c>
      <c r="F3904" s="4">
        <f>'Data entry'!D3905</f>
        <v>0</v>
      </c>
      <c r="G3904" s="6">
        <f>'Data entry'!E3905</f>
        <v>0</v>
      </c>
    </row>
    <row r="3905" spans="1:7" x14ac:dyDescent="0.25">
      <c r="A3905" s="4" t="str">
        <f>IF(ISBLANK('Data entry'!A3906),"ENDORDER","LINE")</f>
        <v>ENDORDER</v>
      </c>
      <c r="B3905" s="1" t="s">
        <v>3909</v>
      </c>
      <c r="C3905" s="4">
        <f>'Data entry'!A3906</f>
        <v>0</v>
      </c>
      <c r="D3905" s="4" t="e">
        <f>VLOOKUP('Data entry'!B3906,Database!$A$1:$B$5,2,FALSE)</f>
        <v>#N/A</v>
      </c>
      <c r="E3905" s="5">
        <f>'Data entry'!C3906</f>
        <v>0</v>
      </c>
      <c r="F3905" s="4">
        <f>'Data entry'!D3906</f>
        <v>0</v>
      </c>
      <c r="G3905" s="6">
        <f>'Data entry'!E3906</f>
        <v>0</v>
      </c>
    </row>
    <row r="3906" spans="1:7" x14ac:dyDescent="0.25">
      <c r="A3906" s="4" t="str">
        <f>IF(ISBLANK('Data entry'!A3907),"ENDORDER","LINE")</f>
        <v>ENDORDER</v>
      </c>
      <c r="B3906" s="1" t="s">
        <v>3910</v>
      </c>
      <c r="C3906" s="4">
        <f>'Data entry'!A3907</f>
        <v>0</v>
      </c>
      <c r="D3906" s="4" t="e">
        <f>VLOOKUP('Data entry'!B3907,Database!$A$1:$B$5,2,FALSE)</f>
        <v>#N/A</v>
      </c>
      <c r="E3906" s="5">
        <f>'Data entry'!C3907</f>
        <v>0</v>
      </c>
      <c r="F3906" s="4">
        <f>'Data entry'!D3907</f>
        <v>0</v>
      </c>
      <c r="G3906" s="6">
        <f>'Data entry'!E3907</f>
        <v>0</v>
      </c>
    </row>
    <row r="3907" spans="1:7" x14ac:dyDescent="0.25">
      <c r="A3907" s="4" t="str">
        <f>IF(ISBLANK('Data entry'!A3908),"ENDORDER","LINE")</f>
        <v>ENDORDER</v>
      </c>
      <c r="B3907" s="1" t="s">
        <v>3911</v>
      </c>
      <c r="C3907" s="4">
        <f>'Data entry'!A3908</f>
        <v>0</v>
      </c>
      <c r="D3907" s="4" t="e">
        <f>VLOOKUP('Data entry'!B3908,Database!$A$1:$B$5,2,FALSE)</f>
        <v>#N/A</v>
      </c>
      <c r="E3907" s="5">
        <f>'Data entry'!C3908</f>
        <v>0</v>
      </c>
      <c r="F3907" s="4">
        <f>'Data entry'!D3908</f>
        <v>0</v>
      </c>
      <c r="G3907" s="6">
        <f>'Data entry'!E3908</f>
        <v>0</v>
      </c>
    </row>
    <row r="3908" spans="1:7" x14ac:dyDescent="0.25">
      <c r="A3908" s="4" t="str">
        <f>IF(ISBLANK('Data entry'!A3909),"ENDORDER","LINE")</f>
        <v>ENDORDER</v>
      </c>
      <c r="B3908" s="1" t="s">
        <v>3912</v>
      </c>
      <c r="C3908" s="4">
        <f>'Data entry'!A3909</f>
        <v>0</v>
      </c>
      <c r="D3908" s="4" t="e">
        <f>VLOOKUP('Data entry'!B3909,Database!$A$1:$B$5,2,FALSE)</f>
        <v>#N/A</v>
      </c>
      <c r="E3908" s="5">
        <f>'Data entry'!C3909</f>
        <v>0</v>
      </c>
      <c r="F3908" s="4">
        <f>'Data entry'!D3909</f>
        <v>0</v>
      </c>
      <c r="G3908" s="6">
        <f>'Data entry'!E3909</f>
        <v>0</v>
      </c>
    </row>
    <row r="3909" spans="1:7" x14ac:dyDescent="0.25">
      <c r="A3909" s="4" t="str">
        <f>IF(ISBLANK('Data entry'!A3910),"ENDORDER","LINE")</f>
        <v>ENDORDER</v>
      </c>
      <c r="B3909" s="1" t="s">
        <v>3913</v>
      </c>
      <c r="C3909" s="4">
        <f>'Data entry'!A3910</f>
        <v>0</v>
      </c>
      <c r="D3909" s="4" t="e">
        <f>VLOOKUP('Data entry'!B3910,Database!$A$1:$B$5,2,FALSE)</f>
        <v>#N/A</v>
      </c>
      <c r="E3909" s="5">
        <f>'Data entry'!C3910</f>
        <v>0</v>
      </c>
      <c r="F3909" s="4">
        <f>'Data entry'!D3910</f>
        <v>0</v>
      </c>
      <c r="G3909" s="6">
        <f>'Data entry'!E3910</f>
        <v>0</v>
      </c>
    </row>
    <row r="3910" spans="1:7" x14ac:dyDescent="0.25">
      <c r="A3910" s="4" t="str">
        <f>IF(ISBLANK('Data entry'!A3911),"ENDORDER","LINE")</f>
        <v>ENDORDER</v>
      </c>
      <c r="B3910" s="1" t="s">
        <v>3914</v>
      </c>
      <c r="C3910" s="4">
        <f>'Data entry'!A3911</f>
        <v>0</v>
      </c>
      <c r="D3910" s="4" t="e">
        <f>VLOOKUP('Data entry'!B3911,Database!$A$1:$B$5,2,FALSE)</f>
        <v>#N/A</v>
      </c>
      <c r="E3910" s="5">
        <f>'Data entry'!C3911</f>
        <v>0</v>
      </c>
      <c r="F3910" s="4">
        <f>'Data entry'!D3911</f>
        <v>0</v>
      </c>
      <c r="G3910" s="6">
        <f>'Data entry'!E3911</f>
        <v>0</v>
      </c>
    </row>
    <row r="3911" spans="1:7" x14ac:dyDescent="0.25">
      <c r="A3911" s="4" t="str">
        <f>IF(ISBLANK('Data entry'!A3912),"ENDORDER","LINE")</f>
        <v>ENDORDER</v>
      </c>
      <c r="B3911" s="1" t="s">
        <v>3915</v>
      </c>
      <c r="C3911" s="4">
        <f>'Data entry'!A3912</f>
        <v>0</v>
      </c>
      <c r="D3911" s="4" t="e">
        <f>VLOOKUP('Data entry'!B3912,Database!$A$1:$B$5,2,FALSE)</f>
        <v>#N/A</v>
      </c>
      <c r="E3911" s="5">
        <f>'Data entry'!C3912</f>
        <v>0</v>
      </c>
      <c r="F3911" s="4">
        <f>'Data entry'!D3912</f>
        <v>0</v>
      </c>
      <c r="G3911" s="6">
        <f>'Data entry'!E3912</f>
        <v>0</v>
      </c>
    </row>
    <row r="3912" spans="1:7" x14ac:dyDescent="0.25">
      <c r="A3912" s="4" t="str">
        <f>IF(ISBLANK('Data entry'!A3913),"ENDORDER","LINE")</f>
        <v>ENDORDER</v>
      </c>
      <c r="B3912" s="1" t="s">
        <v>3916</v>
      </c>
      <c r="C3912" s="4">
        <f>'Data entry'!A3913</f>
        <v>0</v>
      </c>
      <c r="D3912" s="4" t="e">
        <f>VLOOKUP('Data entry'!B3913,Database!$A$1:$B$5,2,FALSE)</f>
        <v>#N/A</v>
      </c>
      <c r="E3912" s="5">
        <f>'Data entry'!C3913</f>
        <v>0</v>
      </c>
      <c r="F3912" s="4">
        <f>'Data entry'!D3913</f>
        <v>0</v>
      </c>
      <c r="G3912" s="6">
        <f>'Data entry'!E3913</f>
        <v>0</v>
      </c>
    </row>
    <row r="3913" spans="1:7" x14ac:dyDescent="0.25">
      <c r="A3913" s="4" t="str">
        <f>IF(ISBLANK('Data entry'!A3914),"ENDORDER","LINE")</f>
        <v>ENDORDER</v>
      </c>
      <c r="B3913" s="1" t="s">
        <v>3917</v>
      </c>
      <c r="C3913" s="4">
        <f>'Data entry'!A3914</f>
        <v>0</v>
      </c>
      <c r="D3913" s="4" t="e">
        <f>VLOOKUP('Data entry'!B3914,Database!$A$1:$B$5,2,FALSE)</f>
        <v>#N/A</v>
      </c>
      <c r="E3913" s="5">
        <f>'Data entry'!C3914</f>
        <v>0</v>
      </c>
      <c r="F3913" s="4">
        <f>'Data entry'!D3914</f>
        <v>0</v>
      </c>
      <c r="G3913" s="6">
        <f>'Data entry'!E3914</f>
        <v>0</v>
      </c>
    </row>
    <row r="3914" spans="1:7" x14ac:dyDescent="0.25">
      <c r="A3914" s="4" t="str">
        <f>IF(ISBLANK('Data entry'!A3915),"ENDORDER","LINE")</f>
        <v>ENDORDER</v>
      </c>
      <c r="B3914" s="1" t="s">
        <v>3918</v>
      </c>
      <c r="C3914" s="4">
        <f>'Data entry'!A3915</f>
        <v>0</v>
      </c>
      <c r="D3914" s="4" t="e">
        <f>VLOOKUP('Data entry'!B3915,Database!$A$1:$B$5,2,FALSE)</f>
        <v>#N/A</v>
      </c>
      <c r="E3914" s="5">
        <f>'Data entry'!C3915</f>
        <v>0</v>
      </c>
      <c r="F3914" s="4">
        <f>'Data entry'!D3915</f>
        <v>0</v>
      </c>
      <c r="G3914" s="6">
        <f>'Data entry'!E3915</f>
        <v>0</v>
      </c>
    </row>
    <row r="3915" spans="1:7" x14ac:dyDescent="0.25">
      <c r="A3915" s="4" t="str">
        <f>IF(ISBLANK('Data entry'!A3916),"ENDORDER","LINE")</f>
        <v>ENDORDER</v>
      </c>
      <c r="B3915" s="1" t="s">
        <v>3919</v>
      </c>
      <c r="C3915" s="4">
        <f>'Data entry'!A3916</f>
        <v>0</v>
      </c>
      <c r="D3915" s="4" t="e">
        <f>VLOOKUP('Data entry'!B3916,Database!$A$1:$B$5,2,FALSE)</f>
        <v>#N/A</v>
      </c>
      <c r="E3915" s="5">
        <f>'Data entry'!C3916</f>
        <v>0</v>
      </c>
      <c r="F3915" s="4">
        <f>'Data entry'!D3916</f>
        <v>0</v>
      </c>
      <c r="G3915" s="6">
        <f>'Data entry'!E3916</f>
        <v>0</v>
      </c>
    </row>
    <row r="3916" spans="1:7" x14ac:dyDescent="0.25">
      <c r="A3916" s="4" t="str">
        <f>IF(ISBLANK('Data entry'!A3917),"ENDORDER","LINE")</f>
        <v>ENDORDER</v>
      </c>
      <c r="B3916" s="1" t="s">
        <v>3920</v>
      </c>
      <c r="C3916" s="4">
        <f>'Data entry'!A3917</f>
        <v>0</v>
      </c>
      <c r="D3916" s="4" t="e">
        <f>VLOOKUP('Data entry'!B3917,Database!$A$1:$B$5,2,FALSE)</f>
        <v>#N/A</v>
      </c>
      <c r="E3916" s="5">
        <f>'Data entry'!C3917</f>
        <v>0</v>
      </c>
      <c r="F3916" s="4">
        <f>'Data entry'!D3917</f>
        <v>0</v>
      </c>
      <c r="G3916" s="6">
        <f>'Data entry'!E3917</f>
        <v>0</v>
      </c>
    </row>
    <row r="3917" spans="1:7" x14ac:dyDescent="0.25">
      <c r="A3917" s="4" t="str">
        <f>IF(ISBLANK('Data entry'!A3918),"ENDORDER","LINE")</f>
        <v>ENDORDER</v>
      </c>
      <c r="B3917" s="1" t="s">
        <v>3921</v>
      </c>
      <c r="C3917" s="4">
        <f>'Data entry'!A3918</f>
        <v>0</v>
      </c>
      <c r="D3917" s="4" t="e">
        <f>VLOOKUP('Data entry'!B3918,Database!$A$1:$B$5,2,FALSE)</f>
        <v>#N/A</v>
      </c>
      <c r="E3917" s="5">
        <f>'Data entry'!C3918</f>
        <v>0</v>
      </c>
      <c r="F3917" s="4">
        <f>'Data entry'!D3918</f>
        <v>0</v>
      </c>
      <c r="G3917" s="6">
        <f>'Data entry'!E3918</f>
        <v>0</v>
      </c>
    </row>
    <row r="3918" spans="1:7" x14ac:dyDescent="0.25">
      <c r="A3918" s="4" t="str">
        <f>IF(ISBLANK('Data entry'!A3919),"ENDORDER","LINE")</f>
        <v>ENDORDER</v>
      </c>
      <c r="B3918" s="1" t="s">
        <v>3922</v>
      </c>
      <c r="C3918" s="4">
        <f>'Data entry'!A3919</f>
        <v>0</v>
      </c>
      <c r="D3918" s="4" t="e">
        <f>VLOOKUP('Data entry'!B3919,Database!$A$1:$B$5,2,FALSE)</f>
        <v>#N/A</v>
      </c>
      <c r="E3918" s="5">
        <f>'Data entry'!C3919</f>
        <v>0</v>
      </c>
      <c r="F3918" s="4">
        <f>'Data entry'!D3919</f>
        <v>0</v>
      </c>
      <c r="G3918" s="6">
        <f>'Data entry'!E3919</f>
        <v>0</v>
      </c>
    </row>
    <row r="3919" spans="1:7" x14ac:dyDescent="0.25">
      <c r="A3919" s="4" t="str">
        <f>IF(ISBLANK('Data entry'!A3920),"ENDORDER","LINE")</f>
        <v>ENDORDER</v>
      </c>
      <c r="B3919" s="1" t="s">
        <v>3923</v>
      </c>
      <c r="C3919" s="4">
        <f>'Data entry'!A3920</f>
        <v>0</v>
      </c>
      <c r="D3919" s="4" t="e">
        <f>VLOOKUP('Data entry'!B3920,Database!$A$1:$B$5,2,FALSE)</f>
        <v>#N/A</v>
      </c>
      <c r="E3919" s="5">
        <f>'Data entry'!C3920</f>
        <v>0</v>
      </c>
      <c r="F3919" s="4">
        <f>'Data entry'!D3920</f>
        <v>0</v>
      </c>
      <c r="G3919" s="6">
        <f>'Data entry'!E3920</f>
        <v>0</v>
      </c>
    </row>
    <row r="3920" spans="1:7" x14ac:dyDescent="0.25">
      <c r="A3920" s="4" t="str">
        <f>IF(ISBLANK('Data entry'!A3921),"ENDORDER","LINE")</f>
        <v>ENDORDER</v>
      </c>
      <c r="B3920" s="1" t="s">
        <v>3924</v>
      </c>
      <c r="C3920" s="4">
        <f>'Data entry'!A3921</f>
        <v>0</v>
      </c>
      <c r="D3920" s="4" t="e">
        <f>VLOOKUP('Data entry'!B3921,Database!$A$1:$B$5,2,FALSE)</f>
        <v>#N/A</v>
      </c>
      <c r="E3920" s="5">
        <f>'Data entry'!C3921</f>
        <v>0</v>
      </c>
      <c r="F3920" s="4">
        <f>'Data entry'!D3921</f>
        <v>0</v>
      </c>
      <c r="G3920" s="6">
        <f>'Data entry'!E3921</f>
        <v>0</v>
      </c>
    </row>
    <row r="3921" spans="1:7" x14ac:dyDescent="0.25">
      <c r="A3921" s="4" t="str">
        <f>IF(ISBLANK('Data entry'!A3922),"ENDORDER","LINE")</f>
        <v>ENDORDER</v>
      </c>
      <c r="B3921" s="1" t="s">
        <v>3925</v>
      </c>
      <c r="C3921" s="4">
        <f>'Data entry'!A3922</f>
        <v>0</v>
      </c>
      <c r="D3921" s="4" t="e">
        <f>VLOOKUP('Data entry'!B3922,Database!$A$1:$B$5,2,FALSE)</f>
        <v>#N/A</v>
      </c>
      <c r="E3921" s="5">
        <f>'Data entry'!C3922</f>
        <v>0</v>
      </c>
      <c r="F3921" s="4">
        <f>'Data entry'!D3922</f>
        <v>0</v>
      </c>
      <c r="G3921" s="6">
        <f>'Data entry'!E3922</f>
        <v>0</v>
      </c>
    </row>
    <row r="3922" spans="1:7" x14ac:dyDescent="0.25">
      <c r="A3922" s="4" t="str">
        <f>IF(ISBLANK('Data entry'!A3923),"ENDORDER","LINE")</f>
        <v>ENDORDER</v>
      </c>
      <c r="B3922" s="1" t="s">
        <v>3926</v>
      </c>
      <c r="C3922" s="4">
        <f>'Data entry'!A3923</f>
        <v>0</v>
      </c>
      <c r="D3922" s="4" t="e">
        <f>VLOOKUP('Data entry'!B3923,Database!$A$1:$B$5,2,FALSE)</f>
        <v>#N/A</v>
      </c>
      <c r="E3922" s="5">
        <f>'Data entry'!C3923</f>
        <v>0</v>
      </c>
      <c r="F3922" s="4">
        <f>'Data entry'!D3923</f>
        <v>0</v>
      </c>
      <c r="G3922" s="6">
        <f>'Data entry'!E3923</f>
        <v>0</v>
      </c>
    </row>
    <row r="3923" spans="1:7" x14ac:dyDescent="0.25">
      <c r="A3923" s="4" t="str">
        <f>IF(ISBLANK('Data entry'!A3924),"ENDORDER","LINE")</f>
        <v>ENDORDER</v>
      </c>
      <c r="B3923" s="1" t="s">
        <v>3927</v>
      </c>
      <c r="C3923" s="4">
        <f>'Data entry'!A3924</f>
        <v>0</v>
      </c>
      <c r="D3923" s="4" t="e">
        <f>VLOOKUP('Data entry'!B3924,Database!$A$1:$B$5,2,FALSE)</f>
        <v>#N/A</v>
      </c>
      <c r="E3923" s="5">
        <f>'Data entry'!C3924</f>
        <v>0</v>
      </c>
      <c r="F3923" s="4">
        <f>'Data entry'!D3924</f>
        <v>0</v>
      </c>
      <c r="G3923" s="6">
        <f>'Data entry'!E3924</f>
        <v>0</v>
      </c>
    </row>
    <row r="3924" spans="1:7" x14ac:dyDescent="0.25">
      <c r="A3924" s="4" t="str">
        <f>IF(ISBLANK('Data entry'!A3925),"ENDORDER","LINE")</f>
        <v>ENDORDER</v>
      </c>
      <c r="B3924" s="1" t="s">
        <v>3928</v>
      </c>
      <c r="C3924" s="4">
        <f>'Data entry'!A3925</f>
        <v>0</v>
      </c>
      <c r="D3924" s="4" t="e">
        <f>VLOOKUP('Data entry'!B3925,Database!$A$1:$B$5,2,FALSE)</f>
        <v>#N/A</v>
      </c>
      <c r="E3924" s="5">
        <f>'Data entry'!C3925</f>
        <v>0</v>
      </c>
      <c r="F3924" s="4">
        <f>'Data entry'!D3925</f>
        <v>0</v>
      </c>
      <c r="G3924" s="6">
        <f>'Data entry'!E3925</f>
        <v>0</v>
      </c>
    </row>
    <row r="3925" spans="1:7" x14ac:dyDescent="0.25">
      <c r="A3925" s="4" t="str">
        <f>IF(ISBLANK('Data entry'!A3926),"ENDORDER","LINE")</f>
        <v>ENDORDER</v>
      </c>
      <c r="B3925" s="1" t="s">
        <v>3929</v>
      </c>
      <c r="C3925" s="4">
        <f>'Data entry'!A3926</f>
        <v>0</v>
      </c>
      <c r="D3925" s="4" t="e">
        <f>VLOOKUP('Data entry'!B3926,Database!$A$1:$B$5,2,FALSE)</f>
        <v>#N/A</v>
      </c>
      <c r="E3925" s="5">
        <f>'Data entry'!C3926</f>
        <v>0</v>
      </c>
      <c r="F3925" s="4">
        <f>'Data entry'!D3926</f>
        <v>0</v>
      </c>
      <c r="G3925" s="6">
        <f>'Data entry'!E3926</f>
        <v>0</v>
      </c>
    </row>
    <row r="3926" spans="1:7" x14ac:dyDescent="0.25">
      <c r="A3926" s="4" t="str">
        <f>IF(ISBLANK('Data entry'!A3927),"ENDORDER","LINE")</f>
        <v>ENDORDER</v>
      </c>
      <c r="B3926" s="1" t="s">
        <v>3930</v>
      </c>
      <c r="C3926" s="4">
        <f>'Data entry'!A3927</f>
        <v>0</v>
      </c>
      <c r="D3926" s="4" t="e">
        <f>VLOOKUP('Data entry'!B3927,Database!$A$1:$B$5,2,FALSE)</f>
        <v>#N/A</v>
      </c>
      <c r="E3926" s="5">
        <f>'Data entry'!C3927</f>
        <v>0</v>
      </c>
      <c r="F3926" s="4">
        <f>'Data entry'!D3927</f>
        <v>0</v>
      </c>
      <c r="G3926" s="6">
        <f>'Data entry'!E3927</f>
        <v>0</v>
      </c>
    </row>
    <row r="3927" spans="1:7" x14ac:dyDescent="0.25">
      <c r="A3927" s="4" t="str">
        <f>IF(ISBLANK('Data entry'!A3928),"ENDORDER","LINE")</f>
        <v>ENDORDER</v>
      </c>
      <c r="B3927" s="1" t="s">
        <v>3931</v>
      </c>
      <c r="C3927" s="4">
        <f>'Data entry'!A3928</f>
        <v>0</v>
      </c>
      <c r="D3927" s="4" t="e">
        <f>VLOOKUP('Data entry'!B3928,Database!$A$1:$B$5,2,FALSE)</f>
        <v>#N/A</v>
      </c>
      <c r="E3927" s="5">
        <f>'Data entry'!C3928</f>
        <v>0</v>
      </c>
      <c r="F3927" s="4">
        <f>'Data entry'!D3928</f>
        <v>0</v>
      </c>
      <c r="G3927" s="6">
        <f>'Data entry'!E3928</f>
        <v>0</v>
      </c>
    </row>
    <row r="3928" spans="1:7" x14ac:dyDescent="0.25">
      <c r="A3928" s="4" t="str">
        <f>IF(ISBLANK('Data entry'!A3929),"ENDORDER","LINE")</f>
        <v>ENDORDER</v>
      </c>
      <c r="B3928" s="1" t="s">
        <v>3932</v>
      </c>
      <c r="C3928" s="4">
        <f>'Data entry'!A3929</f>
        <v>0</v>
      </c>
      <c r="D3928" s="4" t="e">
        <f>VLOOKUP('Data entry'!B3929,Database!$A$1:$B$5,2,FALSE)</f>
        <v>#N/A</v>
      </c>
      <c r="E3928" s="5">
        <f>'Data entry'!C3929</f>
        <v>0</v>
      </c>
      <c r="F3928" s="4">
        <f>'Data entry'!D3929</f>
        <v>0</v>
      </c>
      <c r="G3928" s="6">
        <f>'Data entry'!E3929</f>
        <v>0</v>
      </c>
    </row>
    <row r="3929" spans="1:7" x14ac:dyDescent="0.25">
      <c r="A3929" s="4" t="str">
        <f>IF(ISBLANK('Data entry'!A3930),"ENDORDER","LINE")</f>
        <v>ENDORDER</v>
      </c>
      <c r="B3929" s="1" t="s">
        <v>3933</v>
      </c>
      <c r="C3929" s="4">
        <f>'Data entry'!A3930</f>
        <v>0</v>
      </c>
      <c r="D3929" s="4" t="e">
        <f>VLOOKUP('Data entry'!B3930,Database!$A$1:$B$5,2,FALSE)</f>
        <v>#N/A</v>
      </c>
      <c r="E3929" s="5">
        <f>'Data entry'!C3930</f>
        <v>0</v>
      </c>
      <c r="F3929" s="4">
        <f>'Data entry'!D3930</f>
        <v>0</v>
      </c>
      <c r="G3929" s="6">
        <f>'Data entry'!E3930</f>
        <v>0</v>
      </c>
    </row>
    <row r="3930" spans="1:7" x14ac:dyDescent="0.25">
      <c r="A3930" s="4" t="str">
        <f>IF(ISBLANK('Data entry'!A3931),"ENDORDER","LINE")</f>
        <v>ENDORDER</v>
      </c>
      <c r="B3930" s="1" t="s">
        <v>3934</v>
      </c>
      <c r="C3930" s="4">
        <f>'Data entry'!A3931</f>
        <v>0</v>
      </c>
      <c r="D3930" s="4" t="e">
        <f>VLOOKUP('Data entry'!B3931,Database!$A$1:$B$5,2,FALSE)</f>
        <v>#N/A</v>
      </c>
      <c r="E3930" s="5">
        <f>'Data entry'!C3931</f>
        <v>0</v>
      </c>
      <c r="F3930" s="4">
        <f>'Data entry'!D3931</f>
        <v>0</v>
      </c>
      <c r="G3930" s="6">
        <f>'Data entry'!E3931</f>
        <v>0</v>
      </c>
    </row>
    <row r="3931" spans="1:7" x14ac:dyDescent="0.25">
      <c r="A3931" s="4" t="str">
        <f>IF(ISBLANK('Data entry'!A3932),"ENDORDER","LINE")</f>
        <v>ENDORDER</v>
      </c>
      <c r="B3931" s="1" t="s">
        <v>3935</v>
      </c>
      <c r="C3931" s="4">
        <f>'Data entry'!A3932</f>
        <v>0</v>
      </c>
      <c r="D3931" s="4" t="e">
        <f>VLOOKUP('Data entry'!B3932,Database!$A$1:$B$5,2,FALSE)</f>
        <v>#N/A</v>
      </c>
      <c r="E3931" s="5">
        <f>'Data entry'!C3932</f>
        <v>0</v>
      </c>
      <c r="F3931" s="4">
        <f>'Data entry'!D3932</f>
        <v>0</v>
      </c>
      <c r="G3931" s="6">
        <f>'Data entry'!E3932</f>
        <v>0</v>
      </c>
    </row>
    <row r="3932" spans="1:7" x14ac:dyDescent="0.25">
      <c r="A3932" s="4" t="str">
        <f>IF(ISBLANK('Data entry'!A3933),"ENDORDER","LINE")</f>
        <v>ENDORDER</v>
      </c>
      <c r="B3932" s="1" t="s">
        <v>3936</v>
      </c>
      <c r="C3932" s="4">
        <f>'Data entry'!A3933</f>
        <v>0</v>
      </c>
      <c r="D3932" s="4" t="e">
        <f>VLOOKUP('Data entry'!B3933,Database!$A$1:$B$5,2,FALSE)</f>
        <v>#N/A</v>
      </c>
      <c r="E3932" s="5">
        <f>'Data entry'!C3933</f>
        <v>0</v>
      </c>
      <c r="F3932" s="4">
        <f>'Data entry'!D3933</f>
        <v>0</v>
      </c>
      <c r="G3932" s="6">
        <f>'Data entry'!E3933</f>
        <v>0</v>
      </c>
    </row>
    <row r="3933" spans="1:7" x14ac:dyDescent="0.25">
      <c r="A3933" s="4" t="str">
        <f>IF(ISBLANK('Data entry'!A3934),"ENDORDER","LINE")</f>
        <v>ENDORDER</v>
      </c>
      <c r="B3933" s="1" t="s">
        <v>3937</v>
      </c>
      <c r="C3933" s="4">
        <f>'Data entry'!A3934</f>
        <v>0</v>
      </c>
      <c r="D3933" s="4" t="e">
        <f>VLOOKUP('Data entry'!B3934,Database!$A$1:$B$5,2,FALSE)</f>
        <v>#N/A</v>
      </c>
      <c r="E3933" s="5">
        <f>'Data entry'!C3934</f>
        <v>0</v>
      </c>
      <c r="F3933" s="4">
        <f>'Data entry'!D3934</f>
        <v>0</v>
      </c>
      <c r="G3933" s="6">
        <f>'Data entry'!E3934</f>
        <v>0</v>
      </c>
    </row>
    <row r="3934" spans="1:7" x14ac:dyDescent="0.25">
      <c r="A3934" s="4" t="str">
        <f>IF(ISBLANK('Data entry'!A3935),"ENDORDER","LINE")</f>
        <v>ENDORDER</v>
      </c>
      <c r="B3934" s="1" t="s">
        <v>3938</v>
      </c>
      <c r="C3934" s="4">
        <f>'Data entry'!A3935</f>
        <v>0</v>
      </c>
      <c r="D3934" s="4" t="e">
        <f>VLOOKUP('Data entry'!B3935,Database!$A$1:$B$5,2,FALSE)</f>
        <v>#N/A</v>
      </c>
      <c r="E3934" s="5">
        <f>'Data entry'!C3935</f>
        <v>0</v>
      </c>
      <c r="F3934" s="4">
        <f>'Data entry'!D3935</f>
        <v>0</v>
      </c>
      <c r="G3934" s="6">
        <f>'Data entry'!E3935</f>
        <v>0</v>
      </c>
    </row>
    <row r="3935" spans="1:7" x14ac:dyDescent="0.25">
      <c r="A3935" s="4" t="str">
        <f>IF(ISBLANK('Data entry'!A3936),"ENDORDER","LINE")</f>
        <v>ENDORDER</v>
      </c>
      <c r="B3935" s="1" t="s">
        <v>3939</v>
      </c>
      <c r="C3935" s="4">
        <f>'Data entry'!A3936</f>
        <v>0</v>
      </c>
      <c r="D3935" s="4" t="e">
        <f>VLOOKUP('Data entry'!B3936,Database!$A$1:$B$5,2,FALSE)</f>
        <v>#N/A</v>
      </c>
      <c r="E3935" s="5">
        <f>'Data entry'!C3936</f>
        <v>0</v>
      </c>
      <c r="F3935" s="4">
        <f>'Data entry'!D3936</f>
        <v>0</v>
      </c>
      <c r="G3935" s="6">
        <f>'Data entry'!E3936</f>
        <v>0</v>
      </c>
    </row>
    <row r="3936" spans="1:7" x14ac:dyDescent="0.25">
      <c r="A3936" s="4" t="str">
        <f>IF(ISBLANK('Data entry'!A3937),"ENDORDER","LINE")</f>
        <v>ENDORDER</v>
      </c>
      <c r="B3936" s="1" t="s">
        <v>3940</v>
      </c>
      <c r="C3936" s="4">
        <f>'Data entry'!A3937</f>
        <v>0</v>
      </c>
      <c r="D3936" s="4" t="e">
        <f>VLOOKUP('Data entry'!B3937,Database!$A$1:$B$5,2,FALSE)</f>
        <v>#N/A</v>
      </c>
      <c r="E3936" s="5">
        <f>'Data entry'!C3937</f>
        <v>0</v>
      </c>
      <c r="F3936" s="4">
        <f>'Data entry'!D3937</f>
        <v>0</v>
      </c>
      <c r="G3936" s="6">
        <f>'Data entry'!E3937</f>
        <v>0</v>
      </c>
    </row>
    <row r="3937" spans="1:7" x14ac:dyDescent="0.25">
      <c r="A3937" s="4" t="str">
        <f>IF(ISBLANK('Data entry'!A3938),"ENDORDER","LINE")</f>
        <v>ENDORDER</v>
      </c>
      <c r="B3937" s="1" t="s">
        <v>3941</v>
      </c>
      <c r="C3937" s="4">
        <f>'Data entry'!A3938</f>
        <v>0</v>
      </c>
      <c r="D3937" s="4" t="e">
        <f>VLOOKUP('Data entry'!B3938,Database!$A$1:$B$5,2,FALSE)</f>
        <v>#N/A</v>
      </c>
      <c r="E3937" s="5">
        <f>'Data entry'!C3938</f>
        <v>0</v>
      </c>
      <c r="F3937" s="4">
        <f>'Data entry'!D3938</f>
        <v>0</v>
      </c>
      <c r="G3937" s="6">
        <f>'Data entry'!E3938</f>
        <v>0</v>
      </c>
    </row>
    <row r="3938" spans="1:7" x14ac:dyDescent="0.25">
      <c r="A3938" s="4" t="str">
        <f>IF(ISBLANK('Data entry'!A3939),"ENDORDER","LINE")</f>
        <v>ENDORDER</v>
      </c>
      <c r="B3938" s="1" t="s">
        <v>3942</v>
      </c>
      <c r="C3938" s="4">
        <f>'Data entry'!A3939</f>
        <v>0</v>
      </c>
      <c r="D3938" s="4" t="e">
        <f>VLOOKUP('Data entry'!B3939,Database!$A$1:$B$5,2,FALSE)</f>
        <v>#N/A</v>
      </c>
      <c r="E3938" s="5">
        <f>'Data entry'!C3939</f>
        <v>0</v>
      </c>
      <c r="F3938" s="4">
        <f>'Data entry'!D3939</f>
        <v>0</v>
      </c>
      <c r="G3938" s="6">
        <f>'Data entry'!E3939</f>
        <v>0</v>
      </c>
    </row>
    <row r="3939" spans="1:7" x14ac:dyDescent="0.25">
      <c r="A3939" s="4" t="str">
        <f>IF(ISBLANK('Data entry'!A3940),"ENDORDER","LINE")</f>
        <v>ENDORDER</v>
      </c>
      <c r="B3939" s="1" t="s">
        <v>3943</v>
      </c>
      <c r="C3939" s="4">
        <f>'Data entry'!A3940</f>
        <v>0</v>
      </c>
      <c r="D3939" s="4" t="e">
        <f>VLOOKUP('Data entry'!B3940,Database!$A$1:$B$5,2,FALSE)</f>
        <v>#N/A</v>
      </c>
      <c r="E3939" s="5">
        <f>'Data entry'!C3940</f>
        <v>0</v>
      </c>
      <c r="F3939" s="4">
        <f>'Data entry'!D3940</f>
        <v>0</v>
      </c>
      <c r="G3939" s="6">
        <f>'Data entry'!E3940</f>
        <v>0</v>
      </c>
    </row>
    <row r="3940" spans="1:7" x14ac:dyDescent="0.25">
      <c r="A3940" s="4" t="str">
        <f>IF(ISBLANK('Data entry'!A3941),"ENDORDER","LINE")</f>
        <v>ENDORDER</v>
      </c>
      <c r="B3940" s="1" t="s">
        <v>3944</v>
      </c>
      <c r="C3940" s="4">
        <f>'Data entry'!A3941</f>
        <v>0</v>
      </c>
      <c r="D3940" s="4" t="e">
        <f>VLOOKUP('Data entry'!B3941,Database!$A$1:$B$5,2,FALSE)</f>
        <v>#N/A</v>
      </c>
      <c r="E3940" s="5">
        <f>'Data entry'!C3941</f>
        <v>0</v>
      </c>
      <c r="F3940" s="4">
        <f>'Data entry'!D3941</f>
        <v>0</v>
      </c>
      <c r="G3940" s="6">
        <f>'Data entry'!E3941</f>
        <v>0</v>
      </c>
    </row>
    <row r="3941" spans="1:7" x14ac:dyDescent="0.25">
      <c r="A3941" s="4" t="str">
        <f>IF(ISBLANK('Data entry'!A3942),"ENDORDER","LINE")</f>
        <v>ENDORDER</v>
      </c>
      <c r="B3941" s="1" t="s">
        <v>3945</v>
      </c>
      <c r="C3941" s="4">
        <f>'Data entry'!A3942</f>
        <v>0</v>
      </c>
      <c r="D3941" s="4" t="e">
        <f>VLOOKUP('Data entry'!B3942,Database!$A$1:$B$5,2,FALSE)</f>
        <v>#N/A</v>
      </c>
      <c r="E3941" s="5">
        <f>'Data entry'!C3942</f>
        <v>0</v>
      </c>
      <c r="F3941" s="4">
        <f>'Data entry'!D3942</f>
        <v>0</v>
      </c>
      <c r="G3941" s="6">
        <f>'Data entry'!E3942</f>
        <v>0</v>
      </c>
    </row>
    <row r="3942" spans="1:7" x14ac:dyDescent="0.25">
      <c r="A3942" s="4" t="str">
        <f>IF(ISBLANK('Data entry'!A3943),"ENDORDER","LINE")</f>
        <v>ENDORDER</v>
      </c>
      <c r="B3942" s="1" t="s">
        <v>3946</v>
      </c>
      <c r="C3942" s="4">
        <f>'Data entry'!A3943</f>
        <v>0</v>
      </c>
      <c r="D3942" s="4" t="e">
        <f>VLOOKUP('Data entry'!B3943,Database!$A$1:$B$5,2,FALSE)</f>
        <v>#N/A</v>
      </c>
      <c r="E3942" s="5">
        <f>'Data entry'!C3943</f>
        <v>0</v>
      </c>
      <c r="F3942" s="4">
        <f>'Data entry'!D3943</f>
        <v>0</v>
      </c>
      <c r="G3942" s="6">
        <f>'Data entry'!E3943</f>
        <v>0</v>
      </c>
    </row>
    <row r="3943" spans="1:7" x14ac:dyDescent="0.25">
      <c r="A3943" s="4" t="str">
        <f>IF(ISBLANK('Data entry'!A3944),"ENDORDER","LINE")</f>
        <v>ENDORDER</v>
      </c>
      <c r="B3943" s="1" t="s">
        <v>3947</v>
      </c>
      <c r="C3943" s="4">
        <f>'Data entry'!A3944</f>
        <v>0</v>
      </c>
      <c r="D3943" s="4" t="e">
        <f>VLOOKUP('Data entry'!B3944,Database!$A$1:$B$5,2,FALSE)</f>
        <v>#N/A</v>
      </c>
      <c r="E3943" s="5">
        <f>'Data entry'!C3944</f>
        <v>0</v>
      </c>
      <c r="F3943" s="4">
        <f>'Data entry'!D3944</f>
        <v>0</v>
      </c>
      <c r="G3943" s="6">
        <f>'Data entry'!E3944</f>
        <v>0</v>
      </c>
    </row>
    <row r="3944" spans="1:7" x14ac:dyDescent="0.25">
      <c r="A3944" s="4" t="str">
        <f>IF(ISBLANK('Data entry'!A3945),"ENDORDER","LINE")</f>
        <v>ENDORDER</v>
      </c>
      <c r="B3944" s="1" t="s">
        <v>3948</v>
      </c>
      <c r="C3944" s="4">
        <f>'Data entry'!A3945</f>
        <v>0</v>
      </c>
      <c r="D3944" s="4" t="e">
        <f>VLOOKUP('Data entry'!B3945,Database!$A$1:$B$5,2,FALSE)</f>
        <v>#N/A</v>
      </c>
      <c r="E3944" s="5">
        <f>'Data entry'!C3945</f>
        <v>0</v>
      </c>
      <c r="F3944" s="4">
        <f>'Data entry'!D3945</f>
        <v>0</v>
      </c>
      <c r="G3944" s="6">
        <f>'Data entry'!E3945</f>
        <v>0</v>
      </c>
    </row>
    <row r="3945" spans="1:7" x14ac:dyDescent="0.25">
      <c r="A3945" s="4" t="str">
        <f>IF(ISBLANK('Data entry'!A3946),"ENDORDER","LINE")</f>
        <v>ENDORDER</v>
      </c>
      <c r="B3945" s="1" t="s">
        <v>3949</v>
      </c>
      <c r="C3945" s="4">
        <f>'Data entry'!A3946</f>
        <v>0</v>
      </c>
      <c r="D3945" s="4" t="e">
        <f>VLOOKUP('Data entry'!B3946,Database!$A$1:$B$5,2,FALSE)</f>
        <v>#N/A</v>
      </c>
      <c r="E3945" s="5">
        <f>'Data entry'!C3946</f>
        <v>0</v>
      </c>
      <c r="F3945" s="4">
        <f>'Data entry'!D3946</f>
        <v>0</v>
      </c>
      <c r="G3945" s="6">
        <f>'Data entry'!E3946</f>
        <v>0</v>
      </c>
    </row>
    <row r="3946" spans="1:7" x14ac:dyDescent="0.25">
      <c r="A3946" s="4" t="str">
        <f>IF(ISBLANK('Data entry'!A3947),"ENDORDER","LINE")</f>
        <v>ENDORDER</v>
      </c>
      <c r="B3946" s="1" t="s">
        <v>3950</v>
      </c>
      <c r="C3946" s="4">
        <f>'Data entry'!A3947</f>
        <v>0</v>
      </c>
      <c r="D3946" s="4" t="e">
        <f>VLOOKUP('Data entry'!B3947,Database!$A$1:$B$5,2,FALSE)</f>
        <v>#N/A</v>
      </c>
      <c r="E3946" s="5">
        <f>'Data entry'!C3947</f>
        <v>0</v>
      </c>
      <c r="F3946" s="4">
        <f>'Data entry'!D3947</f>
        <v>0</v>
      </c>
      <c r="G3946" s="6">
        <f>'Data entry'!E3947</f>
        <v>0</v>
      </c>
    </row>
    <row r="3947" spans="1:7" x14ac:dyDescent="0.25">
      <c r="A3947" s="4" t="str">
        <f>IF(ISBLANK('Data entry'!A3948),"ENDORDER","LINE")</f>
        <v>ENDORDER</v>
      </c>
      <c r="B3947" s="1" t="s">
        <v>3951</v>
      </c>
      <c r="C3947" s="4">
        <f>'Data entry'!A3948</f>
        <v>0</v>
      </c>
      <c r="D3947" s="4" t="e">
        <f>VLOOKUP('Data entry'!B3948,Database!$A$1:$B$5,2,FALSE)</f>
        <v>#N/A</v>
      </c>
      <c r="E3947" s="5">
        <f>'Data entry'!C3948</f>
        <v>0</v>
      </c>
      <c r="F3947" s="4">
        <f>'Data entry'!D3948</f>
        <v>0</v>
      </c>
      <c r="G3947" s="6">
        <f>'Data entry'!E3948</f>
        <v>0</v>
      </c>
    </row>
    <row r="3948" spans="1:7" x14ac:dyDescent="0.25">
      <c r="A3948" s="4" t="str">
        <f>IF(ISBLANK('Data entry'!A3949),"ENDORDER","LINE")</f>
        <v>ENDORDER</v>
      </c>
      <c r="B3948" s="1" t="s">
        <v>3952</v>
      </c>
      <c r="C3948" s="4">
        <f>'Data entry'!A3949</f>
        <v>0</v>
      </c>
      <c r="D3948" s="4" t="e">
        <f>VLOOKUP('Data entry'!B3949,Database!$A$1:$B$5,2,FALSE)</f>
        <v>#N/A</v>
      </c>
      <c r="E3948" s="5">
        <f>'Data entry'!C3949</f>
        <v>0</v>
      </c>
      <c r="F3948" s="4">
        <f>'Data entry'!D3949</f>
        <v>0</v>
      </c>
      <c r="G3948" s="6">
        <f>'Data entry'!E3949</f>
        <v>0</v>
      </c>
    </row>
    <row r="3949" spans="1:7" x14ac:dyDescent="0.25">
      <c r="A3949" s="4" t="str">
        <f>IF(ISBLANK('Data entry'!A3950),"ENDORDER","LINE")</f>
        <v>ENDORDER</v>
      </c>
      <c r="B3949" s="1" t="s">
        <v>3953</v>
      </c>
      <c r="C3949" s="4">
        <f>'Data entry'!A3950</f>
        <v>0</v>
      </c>
      <c r="D3949" s="4" t="e">
        <f>VLOOKUP('Data entry'!B3950,Database!$A$1:$B$5,2,FALSE)</f>
        <v>#N/A</v>
      </c>
      <c r="E3949" s="5">
        <f>'Data entry'!C3950</f>
        <v>0</v>
      </c>
      <c r="F3949" s="4">
        <f>'Data entry'!D3950</f>
        <v>0</v>
      </c>
      <c r="G3949" s="6">
        <f>'Data entry'!E3950</f>
        <v>0</v>
      </c>
    </row>
    <row r="3950" spans="1:7" x14ac:dyDescent="0.25">
      <c r="A3950" s="4" t="str">
        <f>IF(ISBLANK('Data entry'!A3951),"ENDORDER","LINE")</f>
        <v>ENDORDER</v>
      </c>
      <c r="B3950" s="1" t="s">
        <v>3954</v>
      </c>
      <c r="C3950" s="4">
        <f>'Data entry'!A3951</f>
        <v>0</v>
      </c>
      <c r="D3950" s="4" t="e">
        <f>VLOOKUP('Data entry'!B3951,Database!$A$1:$B$5,2,FALSE)</f>
        <v>#N/A</v>
      </c>
      <c r="E3950" s="5">
        <f>'Data entry'!C3951</f>
        <v>0</v>
      </c>
      <c r="F3950" s="4">
        <f>'Data entry'!D3951</f>
        <v>0</v>
      </c>
      <c r="G3950" s="6">
        <f>'Data entry'!E3951</f>
        <v>0</v>
      </c>
    </row>
    <row r="3951" spans="1:7" x14ac:dyDescent="0.25">
      <c r="A3951" s="4" t="str">
        <f>IF(ISBLANK('Data entry'!A3952),"ENDORDER","LINE")</f>
        <v>ENDORDER</v>
      </c>
      <c r="B3951" s="1" t="s">
        <v>3955</v>
      </c>
      <c r="C3951" s="4">
        <f>'Data entry'!A3952</f>
        <v>0</v>
      </c>
      <c r="D3951" s="4" t="e">
        <f>VLOOKUP('Data entry'!B3952,Database!$A$1:$B$5,2,FALSE)</f>
        <v>#N/A</v>
      </c>
      <c r="E3951" s="5">
        <f>'Data entry'!C3952</f>
        <v>0</v>
      </c>
      <c r="F3951" s="4">
        <f>'Data entry'!D3952</f>
        <v>0</v>
      </c>
      <c r="G3951" s="6">
        <f>'Data entry'!E3952</f>
        <v>0</v>
      </c>
    </row>
    <row r="3952" spans="1:7" x14ac:dyDescent="0.25">
      <c r="A3952" s="4" t="str">
        <f>IF(ISBLANK('Data entry'!A3953),"ENDORDER","LINE")</f>
        <v>ENDORDER</v>
      </c>
      <c r="B3952" s="1" t="s">
        <v>3956</v>
      </c>
      <c r="C3952" s="4">
        <f>'Data entry'!A3953</f>
        <v>0</v>
      </c>
      <c r="D3952" s="4" t="e">
        <f>VLOOKUP('Data entry'!B3953,Database!$A$1:$B$5,2,FALSE)</f>
        <v>#N/A</v>
      </c>
      <c r="E3952" s="5">
        <f>'Data entry'!C3953</f>
        <v>0</v>
      </c>
      <c r="F3952" s="4">
        <f>'Data entry'!D3953</f>
        <v>0</v>
      </c>
      <c r="G3952" s="6">
        <f>'Data entry'!E3953</f>
        <v>0</v>
      </c>
    </row>
    <row r="3953" spans="1:7" x14ac:dyDescent="0.25">
      <c r="A3953" s="4" t="str">
        <f>IF(ISBLANK('Data entry'!A3954),"ENDORDER","LINE")</f>
        <v>ENDORDER</v>
      </c>
      <c r="B3953" s="1" t="s">
        <v>3957</v>
      </c>
      <c r="C3953" s="4">
        <f>'Data entry'!A3954</f>
        <v>0</v>
      </c>
      <c r="D3953" s="4" t="e">
        <f>VLOOKUP('Data entry'!B3954,Database!$A$1:$B$5,2,FALSE)</f>
        <v>#N/A</v>
      </c>
      <c r="E3953" s="5">
        <f>'Data entry'!C3954</f>
        <v>0</v>
      </c>
      <c r="F3953" s="4">
        <f>'Data entry'!D3954</f>
        <v>0</v>
      </c>
      <c r="G3953" s="6">
        <f>'Data entry'!E3954</f>
        <v>0</v>
      </c>
    </row>
    <row r="3954" spans="1:7" x14ac:dyDescent="0.25">
      <c r="A3954" s="4" t="str">
        <f>IF(ISBLANK('Data entry'!A3955),"ENDORDER","LINE")</f>
        <v>ENDORDER</v>
      </c>
      <c r="B3954" s="1" t="s">
        <v>3958</v>
      </c>
      <c r="C3954" s="4">
        <f>'Data entry'!A3955</f>
        <v>0</v>
      </c>
      <c r="D3954" s="4" t="e">
        <f>VLOOKUP('Data entry'!B3955,Database!$A$1:$B$5,2,FALSE)</f>
        <v>#N/A</v>
      </c>
      <c r="E3954" s="5">
        <f>'Data entry'!C3955</f>
        <v>0</v>
      </c>
      <c r="F3954" s="4">
        <f>'Data entry'!D3955</f>
        <v>0</v>
      </c>
      <c r="G3954" s="6">
        <f>'Data entry'!E3955</f>
        <v>0</v>
      </c>
    </row>
    <row r="3955" spans="1:7" x14ac:dyDescent="0.25">
      <c r="A3955" s="4" t="str">
        <f>IF(ISBLANK('Data entry'!A3956),"ENDORDER","LINE")</f>
        <v>ENDORDER</v>
      </c>
      <c r="B3955" s="1" t="s">
        <v>3959</v>
      </c>
      <c r="C3955" s="4">
        <f>'Data entry'!A3956</f>
        <v>0</v>
      </c>
      <c r="D3955" s="4" t="e">
        <f>VLOOKUP('Data entry'!B3956,Database!$A$1:$B$5,2,FALSE)</f>
        <v>#N/A</v>
      </c>
      <c r="E3955" s="5">
        <f>'Data entry'!C3956</f>
        <v>0</v>
      </c>
      <c r="F3955" s="4">
        <f>'Data entry'!D3956</f>
        <v>0</v>
      </c>
      <c r="G3955" s="6">
        <f>'Data entry'!E3956</f>
        <v>0</v>
      </c>
    </row>
    <row r="3956" spans="1:7" x14ac:dyDescent="0.25">
      <c r="A3956" s="4" t="str">
        <f>IF(ISBLANK('Data entry'!A3957),"ENDORDER","LINE")</f>
        <v>ENDORDER</v>
      </c>
      <c r="B3956" s="1" t="s">
        <v>3960</v>
      </c>
      <c r="C3956" s="4">
        <f>'Data entry'!A3957</f>
        <v>0</v>
      </c>
      <c r="D3956" s="4" t="e">
        <f>VLOOKUP('Data entry'!B3957,Database!$A$1:$B$5,2,FALSE)</f>
        <v>#N/A</v>
      </c>
      <c r="E3956" s="5">
        <f>'Data entry'!C3957</f>
        <v>0</v>
      </c>
      <c r="F3956" s="4">
        <f>'Data entry'!D3957</f>
        <v>0</v>
      </c>
      <c r="G3956" s="6">
        <f>'Data entry'!E3957</f>
        <v>0</v>
      </c>
    </row>
    <row r="3957" spans="1:7" x14ac:dyDescent="0.25">
      <c r="A3957" s="4" t="str">
        <f>IF(ISBLANK('Data entry'!A3958),"ENDORDER","LINE")</f>
        <v>ENDORDER</v>
      </c>
      <c r="B3957" s="1" t="s">
        <v>3961</v>
      </c>
      <c r="C3957" s="4">
        <f>'Data entry'!A3958</f>
        <v>0</v>
      </c>
      <c r="D3957" s="4" t="e">
        <f>VLOOKUP('Data entry'!B3958,Database!$A$1:$B$5,2,FALSE)</f>
        <v>#N/A</v>
      </c>
      <c r="E3957" s="5">
        <f>'Data entry'!C3958</f>
        <v>0</v>
      </c>
      <c r="F3957" s="4">
        <f>'Data entry'!D3958</f>
        <v>0</v>
      </c>
      <c r="G3957" s="6">
        <f>'Data entry'!E3958</f>
        <v>0</v>
      </c>
    </row>
    <row r="3958" spans="1:7" x14ac:dyDescent="0.25">
      <c r="A3958" s="4" t="str">
        <f>IF(ISBLANK('Data entry'!A3959),"ENDORDER","LINE")</f>
        <v>ENDORDER</v>
      </c>
      <c r="B3958" s="1" t="s">
        <v>3962</v>
      </c>
      <c r="C3958" s="4">
        <f>'Data entry'!A3959</f>
        <v>0</v>
      </c>
      <c r="D3958" s="4" t="e">
        <f>VLOOKUP('Data entry'!B3959,Database!$A$1:$B$5,2,FALSE)</f>
        <v>#N/A</v>
      </c>
      <c r="E3958" s="5">
        <f>'Data entry'!C3959</f>
        <v>0</v>
      </c>
      <c r="F3958" s="4">
        <f>'Data entry'!D3959</f>
        <v>0</v>
      </c>
      <c r="G3958" s="6">
        <f>'Data entry'!E3959</f>
        <v>0</v>
      </c>
    </row>
    <row r="3959" spans="1:7" x14ac:dyDescent="0.25">
      <c r="A3959" s="4" t="str">
        <f>IF(ISBLANK('Data entry'!A3960),"ENDORDER","LINE")</f>
        <v>ENDORDER</v>
      </c>
      <c r="B3959" s="1" t="s">
        <v>3963</v>
      </c>
      <c r="C3959" s="4">
        <f>'Data entry'!A3960</f>
        <v>0</v>
      </c>
      <c r="D3959" s="4" t="e">
        <f>VLOOKUP('Data entry'!B3960,Database!$A$1:$B$5,2,FALSE)</f>
        <v>#N/A</v>
      </c>
      <c r="E3959" s="5">
        <f>'Data entry'!C3960</f>
        <v>0</v>
      </c>
      <c r="F3959" s="4">
        <f>'Data entry'!D3960</f>
        <v>0</v>
      </c>
      <c r="G3959" s="6">
        <f>'Data entry'!E3960</f>
        <v>0</v>
      </c>
    </row>
    <row r="3960" spans="1:7" x14ac:dyDescent="0.25">
      <c r="A3960" s="4" t="str">
        <f>IF(ISBLANK('Data entry'!A3961),"ENDORDER","LINE")</f>
        <v>ENDORDER</v>
      </c>
      <c r="B3960" s="1" t="s">
        <v>3964</v>
      </c>
      <c r="C3960" s="4">
        <f>'Data entry'!A3961</f>
        <v>0</v>
      </c>
      <c r="D3960" s="4" t="e">
        <f>VLOOKUP('Data entry'!B3961,Database!$A$1:$B$5,2,FALSE)</f>
        <v>#N/A</v>
      </c>
      <c r="E3960" s="5">
        <f>'Data entry'!C3961</f>
        <v>0</v>
      </c>
      <c r="F3960" s="4">
        <f>'Data entry'!D3961</f>
        <v>0</v>
      </c>
      <c r="G3960" s="6">
        <f>'Data entry'!E3961</f>
        <v>0</v>
      </c>
    </row>
    <row r="3961" spans="1:7" x14ac:dyDescent="0.25">
      <c r="A3961" s="4" t="str">
        <f>IF(ISBLANK('Data entry'!A3962),"ENDORDER","LINE")</f>
        <v>ENDORDER</v>
      </c>
      <c r="B3961" s="1" t="s">
        <v>3965</v>
      </c>
      <c r="C3961" s="4">
        <f>'Data entry'!A3962</f>
        <v>0</v>
      </c>
      <c r="D3961" s="4" t="e">
        <f>VLOOKUP('Data entry'!B3962,Database!$A$1:$B$5,2,FALSE)</f>
        <v>#N/A</v>
      </c>
      <c r="E3961" s="5">
        <f>'Data entry'!C3962</f>
        <v>0</v>
      </c>
      <c r="F3961" s="4">
        <f>'Data entry'!D3962</f>
        <v>0</v>
      </c>
      <c r="G3961" s="6">
        <f>'Data entry'!E3962</f>
        <v>0</v>
      </c>
    </row>
    <row r="3962" spans="1:7" x14ac:dyDescent="0.25">
      <c r="A3962" s="4" t="str">
        <f>IF(ISBLANK('Data entry'!A3963),"ENDORDER","LINE")</f>
        <v>ENDORDER</v>
      </c>
      <c r="B3962" s="1" t="s">
        <v>3966</v>
      </c>
      <c r="C3962" s="4">
        <f>'Data entry'!A3963</f>
        <v>0</v>
      </c>
      <c r="D3962" s="4" t="e">
        <f>VLOOKUP('Data entry'!B3963,Database!$A$1:$B$5,2,FALSE)</f>
        <v>#N/A</v>
      </c>
      <c r="E3962" s="5">
        <f>'Data entry'!C3963</f>
        <v>0</v>
      </c>
      <c r="F3962" s="4">
        <f>'Data entry'!D3963</f>
        <v>0</v>
      </c>
      <c r="G3962" s="6">
        <f>'Data entry'!E3963</f>
        <v>0</v>
      </c>
    </row>
    <row r="3963" spans="1:7" x14ac:dyDescent="0.25">
      <c r="A3963" s="4" t="str">
        <f>IF(ISBLANK('Data entry'!A3964),"ENDORDER","LINE")</f>
        <v>ENDORDER</v>
      </c>
      <c r="B3963" s="1" t="s">
        <v>3967</v>
      </c>
      <c r="C3963" s="4">
        <f>'Data entry'!A3964</f>
        <v>0</v>
      </c>
      <c r="D3963" s="4" t="e">
        <f>VLOOKUP('Data entry'!B3964,Database!$A$1:$B$5,2,FALSE)</f>
        <v>#N/A</v>
      </c>
      <c r="E3963" s="5">
        <f>'Data entry'!C3964</f>
        <v>0</v>
      </c>
      <c r="F3963" s="4">
        <f>'Data entry'!D3964</f>
        <v>0</v>
      </c>
      <c r="G3963" s="6">
        <f>'Data entry'!E3964</f>
        <v>0</v>
      </c>
    </row>
    <row r="3964" spans="1:7" x14ac:dyDescent="0.25">
      <c r="A3964" s="4" t="str">
        <f>IF(ISBLANK('Data entry'!A3965),"ENDORDER","LINE")</f>
        <v>ENDORDER</v>
      </c>
      <c r="B3964" s="1" t="s">
        <v>3968</v>
      </c>
      <c r="C3964" s="4">
        <f>'Data entry'!A3965</f>
        <v>0</v>
      </c>
      <c r="D3964" s="4" t="e">
        <f>VLOOKUP('Data entry'!B3965,Database!$A$1:$B$5,2,FALSE)</f>
        <v>#N/A</v>
      </c>
      <c r="E3964" s="5">
        <f>'Data entry'!C3965</f>
        <v>0</v>
      </c>
      <c r="F3964" s="4">
        <f>'Data entry'!D3965</f>
        <v>0</v>
      </c>
      <c r="G3964" s="6">
        <f>'Data entry'!E3965</f>
        <v>0</v>
      </c>
    </row>
    <row r="3965" spans="1:7" x14ac:dyDescent="0.25">
      <c r="A3965" s="4" t="str">
        <f>IF(ISBLANK('Data entry'!A3966),"ENDORDER","LINE")</f>
        <v>ENDORDER</v>
      </c>
      <c r="B3965" s="1" t="s">
        <v>3969</v>
      </c>
      <c r="C3965" s="4">
        <f>'Data entry'!A3966</f>
        <v>0</v>
      </c>
      <c r="D3965" s="4" t="e">
        <f>VLOOKUP('Data entry'!B3966,Database!$A$1:$B$5,2,FALSE)</f>
        <v>#N/A</v>
      </c>
      <c r="E3965" s="5">
        <f>'Data entry'!C3966</f>
        <v>0</v>
      </c>
      <c r="F3965" s="4">
        <f>'Data entry'!D3966</f>
        <v>0</v>
      </c>
      <c r="G3965" s="6">
        <f>'Data entry'!E3966</f>
        <v>0</v>
      </c>
    </row>
    <row r="3966" spans="1:7" x14ac:dyDescent="0.25">
      <c r="A3966" s="4" t="str">
        <f>IF(ISBLANK('Data entry'!A3967),"ENDORDER","LINE")</f>
        <v>ENDORDER</v>
      </c>
      <c r="B3966" s="1" t="s">
        <v>3970</v>
      </c>
      <c r="C3966" s="4">
        <f>'Data entry'!A3967</f>
        <v>0</v>
      </c>
      <c r="D3966" s="4" t="e">
        <f>VLOOKUP('Data entry'!B3967,Database!$A$1:$B$5,2,FALSE)</f>
        <v>#N/A</v>
      </c>
      <c r="E3966" s="5">
        <f>'Data entry'!C3967</f>
        <v>0</v>
      </c>
      <c r="F3966" s="4">
        <f>'Data entry'!D3967</f>
        <v>0</v>
      </c>
      <c r="G3966" s="6">
        <f>'Data entry'!E3967</f>
        <v>0</v>
      </c>
    </row>
    <row r="3967" spans="1:7" x14ac:dyDescent="0.25">
      <c r="A3967" s="4" t="str">
        <f>IF(ISBLANK('Data entry'!A3968),"ENDORDER","LINE")</f>
        <v>ENDORDER</v>
      </c>
      <c r="B3967" s="1" t="s">
        <v>3971</v>
      </c>
      <c r="C3967" s="4">
        <f>'Data entry'!A3968</f>
        <v>0</v>
      </c>
      <c r="D3967" s="4" t="e">
        <f>VLOOKUP('Data entry'!B3968,Database!$A$1:$B$5,2,FALSE)</f>
        <v>#N/A</v>
      </c>
      <c r="E3967" s="5">
        <f>'Data entry'!C3968</f>
        <v>0</v>
      </c>
      <c r="F3967" s="4">
        <f>'Data entry'!D3968</f>
        <v>0</v>
      </c>
      <c r="G3967" s="6">
        <f>'Data entry'!E3968</f>
        <v>0</v>
      </c>
    </row>
    <row r="3968" spans="1:7" x14ac:dyDescent="0.25">
      <c r="A3968" s="4" t="str">
        <f>IF(ISBLANK('Data entry'!A3969),"ENDORDER","LINE")</f>
        <v>ENDORDER</v>
      </c>
      <c r="B3968" s="1" t="s">
        <v>3972</v>
      </c>
      <c r="C3968" s="4">
        <f>'Data entry'!A3969</f>
        <v>0</v>
      </c>
      <c r="D3968" s="4" t="e">
        <f>VLOOKUP('Data entry'!B3969,Database!$A$1:$B$5,2,FALSE)</f>
        <v>#N/A</v>
      </c>
      <c r="E3968" s="5">
        <f>'Data entry'!C3969</f>
        <v>0</v>
      </c>
      <c r="F3968" s="4">
        <f>'Data entry'!D3969</f>
        <v>0</v>
      </c>
      <c r="G3968" s="6">
        <f>'Data entry'!E3969</f>
        <v>0</v>
      </c>
    </row>
    <row r="3969" spans="1:7" x14ac:dyDescent="0.25">
      <c r="A3969" s="4" t="str">
        <f>IF(ISBLANK('Data entry'!A3970),"ENDORDER","LINE")</f>
        <v>ENDORDER</v>
      </c>
      <c r="B3969" s="1" t="s">
        <v>3973</v>
      </c>
      <c r="C3969" s="4">
        <f>'Data entry'!A3970</f>
        <v>0</v>
      </c>
      <c r="D3969" s="4" t="e">
        <f>VLOOKUP('Data entry'!B3970,Database!$A$1:$B$5,2,FALSE)</f>
        <v>#N/A</v>
      </c>
      <c r="E3969" s="5">
        <f>'Data entry'!C3970</f>
        <v>0</v>
      </c>
      <c r="F3969" s="4">
        <f>'Data entry'!D3970</f>
        <v>0</v>
      </c>
      <c r="G3969" s="6">
        <f>'Data entry'!E3970</f>
        <v>0</v>
      </c>
    </row>
    <row r="3970" spans="1:7" x14ac:dyDescent="0.25">
      <c r="A3970" s="4" t="str">
        <f>IF(ISBLANK('Data entry'!A3971),"ENDORDER","LINE")</f>
        <v>ENDORDER</v>
      </c>
      <c r="B3970" s="1" t="s">
        <v>3974</v>
      </c>
      <c r="C3970" s="4">
        <f>'Data entry'!A3971</f>
        <v>0</v>
      </c>
      <c r="D3970" s="4" t="e">
        <f>VLOOKUP('Data entry'!B3971,Database!$A$1:$B$5,2,FALSE)</f>
        <v>#N/A</v>
      </c>
      <c r="E3970" s="5">
        <f>'Data entry'!C3971</f>
        <v>0</v>
      </c>
      <c r="F3970" s="4">
        <f>'Data entry'!D3971</f>
        <v>0</v>
      </c>
      <c r="G3970" s="6">
        <f>'Data entry'!E3971</f>
        <v>0</v>
      </c>
    </row>
    <row r="3971" spans="1:7" x14ac:dyDescent="0.25">
      <c r="A3971" s="4" t="str">
        <f>IF(ISBLANK('Data entry'!A3972),"ENDORDER","LINE")</f>
        <v>ENDORDER</v>
      </c>
      <c r="B3971" s="1" t="s">
        <v>3975</v>
      </c>
      <c r="C3971" s="4">
        <f>'Data entry'!A3972</f>
        <v>0</v>
      </c>
      <c r="D3971" s="4" t="e">
        <f>VLOOKUP('Data entry'!B3972,Database!$A$1:$B$5,2,FALSE)</f>
        <v>#N/A</v>
      </c>
      <c r="E3971" s="5">
        <f>'Data entry'!C3972</f>
        <v>0</v>
      </c>
      <c r="F3971" s="4">
        <f>'Data entry'!D3972</f>
        <v>0</v>
      </c>
      <c r="G3971" s="6">
        <f>'Data entry'!E3972</f>
        <v>0</v>
      </c>
    </row>
    <row r="3972" spans="1:7" x14ac:dyDescent="0.25">
      <c r="A3972" s="4" t="str">
        <f>IF(ISBLANK('Data entry'!A3973),"ENDORDER","LINE")</f>
        <v>ENDORDER</v>
      </c>
      <c r="B3972" s="1" t="s">
        <v>3976</v>
      </c>
      <c r="C3972" s="4">
        <f>'Data entry'!A3973</f>
        <v>0</v>
      </c>
      <c r="D3972" s="4" t="e">
        <f>VLOOKUP('Data entry'!B3973,Database!$A$1:$B$5,2,FALSE)</f>
        <v>#N/A</v>
      </c>
      <c r="E3972" s="5">
        <f>'Data entry'!C3973</f>
        <v>0</v>
      </c>
      <c r="F3972" s="4">
        <f>'Data entry'!D3973</f>
        <v>0</v>
      </c>
      <c r="G3972" s="6">
        <f>'Data entry'!E3973</f>
        <v>0</v>
      </c>
    </row>
    <row r="3973" spans="1:7" x14ac:dyDescent="0.25">
      <c r="A3973" s="4" t="str">
        <f>IF(ISBLANK('Data entry'!A3974),"ENDORDER","LINE")</f>
        <v>ENDORDER</v>
      </c>
      <c r="B3973" s="1" t="s">
        <v>3977</v>
      </c>
      <c r="C3973" s="4">
        <f>'Data entry'!A3974</f>
        <v>0</v>
      </c>
      <c r="D3973" s="4" t="e">
        <f>VLOOKUP('Data entry'!B3974,Database!$A$1:$B$5,2,FALSE)</f>
        <v>#N/A</v>
      </c>
      <c r="E3973" s="5">
        <f>'Data entry'!C3974</f>
        <v>0</v>
      </c>
      <c r="F3973" s="4">
        <f>'Data entry'!D3974</f>
        <v>0</v>
      </c>
      <c r="G3973" s="6">
        <f>'Data entry'!E3974</f>
        <v>0</v>
      </c>
    </row>
    <row r="3974" spans="1:7" x14ac:dyDescent="0.25">
      <c r="A3974" s="4" t="str">
        <f>IF(ISBLANK('Data entry'!A3975),"ENDORDER","LINE")</f>
        <v>ENDORDER</v>
      </c>
      <c r="B3974" s="1" t="s">
        <v>3978</v>
      </c>
      <c r="C3974" s="4">
        <f>'Data entry'!A3975</f>
        <v>0</v>
      </c>
      <c r="D3974" s="4" t="e">
        <f>VLOOKUP('Data entry'!B3975,Database!$A$1:$B$5,2,FALSE)</f>
        <v>#N/A</v>
      </c>
      <c r="E3974" s="5">
        <f>'Data entry'!C3975</f>
        <v>0</v>
      </c>
      <c r="F3974" s="4">
        <f>'Data entry'!D3975</f>
        <v>0</v>
      </c>
      <c r="G3974" s="6">
        <f>'Data entry'!E3975</f>
        <v>0</v>
      </c>
    </row>
    <row r="3975" spans="1:7" x14ac:dyDescent="0.25">
      <c r="A3975" s="4" t="str">
        <f>IF(ISBLANK('Data entry'!A3976),"ENDORDER","LINE")</f>
        <v>ENDORDER</v>
      </c>
      <c r="B3975" s="1" t="s">
        <v>3979</v>
      </c>
      <c r="C3975" s="4">
        <f>'Data entry'!A3976</f>
        <v>0</v>
      </c>
      <c r="D3975" s="4" t="e">
        <f>VLOOKUP('Data entry'!B3976,Database!$A$1:$B$5,2,FALSE)</f>
        <v>#N/A</v>
      </c>
      <c r="E3975" s="5">
        <f>'Data entry'!C3976</f>
        <v>0</v>
      </c>
      <c r="F3975" s="4">
        <f>'Data entry'!D3976</f>
        <v>0</v>
      </c>
      <c r="G3975" s="6">
        <f>'Data entry'!E3976</f>
        <v>0</v>
      </c>
    </row>
    <row r="3976" spans="1:7" x14ac:dyDescent="0.25">
      <c r="A3976" s="4" t="str">
        <f>IF(ISBLANK('Data entry'!A3977),"ENDORDER","LINE")</f>
        <v>ENDORDER</v>
      </c>
      <c r="B3976" s="1" t="s">
        <v>3980</v>
      </c>
      <c r="C3976" s="4">
        <f>'Data entry'!A3977</f>
        <v>0</v>
      </c>
      <c r="D3976" s="4" t="e">
        <f>VLOOKUP('Data entry'!B3977,Database!$A$1:$B$5,2,FALSE)</f>
        <v>#N/A</v>
      </c>
      <c r="E3976" s="5">
        <f>'Data entry'!C3977</f>
        <v>0</v>
      </c>
      <c r="F3976" s="4">
        <f>'Data entry'!D3977</f>
        <v>0</v>
      </c>
      <c r="G3976" s="6">
        <f>'Data entry'!E3977</f>
        <v>0</v>
      </c>
    </row>
    <row r="3977" spans="1:7" x14ac:dyDescent="0.25">
      <c r="A3977" s="4" t="str">
        <f>IF(ISBLANK('Data entry'!A3978),"ENDORDER","LINE")</f>
        <v>ENDORDER</v>
      </c>
      <c r="B3977" s="1" t="s">
        <v>3981</v>
      </c>
      <c r="C3977" s="4">
        <f>'Data entry'!A3978</f>
        <v>0</v>
      </c>
      <c r="D3977" s="4" t="e">
        <f>VLOOKUP('Data entry'!B3978,Database!$A$1:$B$5,2,FALSE)</f>
        <v>#N/A</v>
      </c>
      <c r="E3977" s="5">
        <f>'Data entry'!C3978</f>
        <v>0</v>
      </c>
      <c r="F3977" s="4">
        <f>'Data entry'!D3978</f>
        <v>0</v>
      </c>
      <c r="G3977" s="6">
        <f>'Data entry'!E3978</f>
        <v>0</v>
      </c>
    </row>
    <row r="3978" spans="1:7" x14ac:dyDescent="0.25">
      <c r="A3978" s="4" t="str">
        <f>IF(ISBLANK('Data entry'!A3979),"ENDORDER","LINE")</f>
        <v>ENDORDER</v>
      </c>
      <c r="B3978" s="1" t="s">
        <v>3982</v>
      </c>
      <c r="C3978" s="4">
        <f>'Data entry'!A3979</f>
        <v>0</v>
      </c>
      <c r="D3978" s="4" t="e">
        <f>VLOOKUP('Data entry'!B3979,Database!$A$1:$B$5,2,FALSE)</f>
        <v>#N/A</v>
      </c>
      <c r="E3978" s="5">
        <f>'Data entry'!C3979</f>
        <v>0</v>
      </c>
      <c r="F3978" s="4">
        <f>'Data entry'!D3979</f>
        <v>0</v>
      </c>
      <c r="G3978" s="6">
        <f>'Data entry'!E3979</f>
        <v>0</v>
      </c>
    </row>
    <row r="3979" spans="1:7" x14ac:dyDescent="0.25">
      <c r="A3979" s="4" t="str">
        <f>IF(ISBLANK('Data entry'!A3980),"ENDORDER","LINE")</f>
        <v>ENDORDER</v>
      </c>
      <c r="B3979" s="1" t="s">
        <v>3983</v>
      </c>
      <c r="C3979" s="4">
        <f>'Data entry'!A3980</f>
        <v>0</v>
      </c>
      <c r="D3979" s="4" t="e">
        <f>VLOOKUP('Data entry'!B3980,Database!$A$1:$B$5,2,FALSE)</f>
        <v>#N/A</v>
      </c>
      <c r="E3979" s="5">
        <f>'Data entry'!C3980</f>
        <v>0</v>
      </c>
      <c r="F3979" s="4">
        <f>'Data entry'!D3980</f>
        <v>0</v>
      </c>
      <c r="G3979" s="6">
        <f>'Data entry'!E3980</f>
        <v>0</v>
      </c>
    </row>
    <row r="3980" spans="1:7" x14ac:dyDescent="0.25">
      <c r="A3980" s="4" t="str">
        <f>IF(ISBLANK('Data entry'!A3981),"ENDORDER","LINE")</f>
        <v>ENDORDER</v>
      </c>
      <c r="B3980" s="1" t="s">
        <v>3984</v>
      </c>
      <c r="C3980" s="4">
        <f>'Data entry'!A3981</f>
        <v>0</v>
      </c>
      <c r="D3980" s="4" t="e">
        <f>VLOOKUP('Data entry'!B3981,Database!$A$1:$B$5,2,FALSE)</f>
        <v>#N/A</v>
      </c>
      <c r="E3980" s="5">
        <f>'Data entry'!C3981</f>
        <v>0</v>
      </c>
      <c r="F3980" s="4">
        <f>'Data entry'!D3981</f>
        <v>0</v>
      </c>
      <c r="G3980" s="6">
        <f>'Data entry'!E3981</f>
        <v>0</v>
      </c>
    </row>
    <row r="3981" spans="1:7" x14ac:dyDescent="0.25">
      <c r="A3981" s="4" t="str">
        <f>IF(ISBLANK('Data entry'!A3982),"ENDORDER","LINE")</f>
        <v>ENDORDER</v>
      </c>
      <c r="B3981" s="1" t="s">
        <v>3985</v>
      </c>
      <c r="C3981" s="4">
        <f>'Data entry'!A3982</f>
        <v>0</v>
      </c>
      <c r="D3981" s="4" t="e">
        <f>VLOOKUP('Data entry'!B3982,Database!$A$1:$B$5,2,FALSE)</f>
        <v>#N/A</v>
      </c>
      <c r="E3981" s="5">
        <f>'Data entry'!C3982</f>
        <v>0</v>
      </c>
      <c r="F3981" s="4">
        <f>'Data entry'!D3982</f>
        <v>0</v>
      </c>
      <c r="G3981" s="6">
        <f>'Data entry'!E3982</f>
        <v>0</v>
      </c>
    </row>
    <row r="3982" spans="1:7" x14ac:dyDescent="0.25">
      <c r="A3982" s="4" t="str">
        <f>IF(ISBLANK('Data entry'!A3983),"ENDORDER","LINE")</f>
        <v>ENDORDER</v>
      </c>
      <c r="B3982" s="1" t="s">
        <v>3986</v>
      </c>
      <c r="C3982" s="4">
        <f>'Data entry'!A3983</f>
        <v>0</v>
      </c>
      <c r="D3982" s="4" t="e">
        <f>VLOOKUP('Data entry'!B3983,Database!$A$1:$B$5,2,FALSE)</f>
        <v>#N/A</v>
      </c>
      <c r="E3982" s="5">
        <f>'Data entry'!C3983</f>
        <v>0</v>
      </c>
      <c r="F3982" s="4">
        <f>'Data entry'!D3983</f>
        <v>0</v>
      </c>
      <c r="G3982" s="6">
        <f>'Data entry'!E3983</f>
        <v>0</v>
      </c>
    </row>
    <row r="3983" spans="1:7" x14ac:dyDescent="0.25">
      <c r="A3983" s="4" t="str">
        <f>IF(ISBLANK('Data entry'!A3984),"ENDORDER","LINE")</f>
        <v>ENDORDER</v>
      </c>
      <c r="B3983" s="1" t="s">
        <v>3987</v>
      </c>
      <c r="C3983" s="4">
        <f>'Data entry'!A3984</f>
        <v>0</v>
      </c>
      <c r="D3983" s="4" t="e">
        <f>VLOOKUP('Data entry'!B3984,Database!$A$1:$B$5,2,FALSE)</f>
        <v>#N/A</v>
      </c>
      <c r="E3983" s="5">
        <f>'Data entry'!C3984</f>
        <v>0</v>
      </c>
      <c r="F3983" s="4">
        <f>'Data entry'!D3984</f>
        <v>0</v>
      </c>
      <c r="G3983" s="6">
        <f>'Data entry'!E3984</f>
        <v>0</v>
      </c>
    </row>
    <row r="3984" spans="1:7" x14ac:dyDescent="0.25">
      <c r="A3984" s="4" t="str">
        <f>IF(ISBLANK('Data entry'!A3985),"ENDORDER","LINE")</f>
        <v>ENDORDER</v>
      </c>
      <c r="B3984" s="1" t="s">
        <v>3988</v>
      </c>
      <c r="C3984" s="4">
        <f>'Data entry'!A3985</f>
        <v>0</v>
      </c>
      <c r="D3984" s="4" t="e">
        <f>VLOOKUP('Data entry'!B3985,Database!$A$1:$B$5,2,FALSE)</f>
        <v>#N/A</v>
      </c>
      <c r="E3984" s="5">
        <f>'Data entry'!C3985</f>
        <v>0</v>
      </c>
      <c r="F3984" s="4">
        <f>'Data entry'!D3985</f>
        <v>0</v>
      </c>
      <c r="G3984" s="6">
        <f>'Data entry'!E3985</f>
        <v>0</v>
      </c>
    </row>
    <row r="3985" spans="1:7" x14ac:dyDescent="0.25">
      <c r="A3985" s="4" t="str">
        <f>IF(ISBLANK('Data entry'!A3986),"ENDORDER","LINE")</f>
        <v>ENDORDER</v>
      </c>
      <c r="B3985" s="1" t="s">
        <v>3989</v>
      </c>
      <c r="C3985" s="4">
        <f>'Data entry'!A3986</f>
        <v>0</v>
      </c>
      <c r="D3985" s="4" t="e">
        <f>VLOOKUP('Data entry'!B3986,Database!$A$1:$B$5,2,FALSE)</f>
        <v>#N/A</v>
      </c>
      <c r="E3985" s="5">
        <f>'Data entry'!C3986</f>
        <v>0</v>
      </c>
      <c r="F3985" s="4">
        <f>'Data entry'!D3986</f>
        <v>0</v>
      </c>
      <c r="G3985" s="6">
        <f>'Data entry'!E3986</f>
        <v>0</v>
      </c>
    </row>
    <row r="3986" spans="1:7" x14ac:dyDescent="0.25">
      <c r="A3986" s="4" t="str">
        <f>IF(ISBLANK('Data entry'!A3987),"ENDORDER","LINE")</f>
        <v>ENDORDER</v>
      </c>
      <c r="B3986" s="1" t="s">
        <v>3990</v>
      </c>
      <c r="C3986" s="4">
        <f>'Data entry'!A3987</f>
        <v>0</v>
      </c>
      <c r="D3986" s="4" t="e">
        <f>VLOOKUP('Data entry'!B3987,Database!$A$1:$B$5,2,FALSE)</f>
        <v>#N/A</v>
      </c>
      <c r="E3986" s="5">
        <f>'Data entry'!C3987</f>
        <v>0</v>
      </c>
      <c r="F3986" s="4">
        <f>'Data entry'!D3987</f>
        <v>0</v>
      </c>
      <c r="G3986" s="6">
        <f>'Data entry'!E3987</f>
        <v>0</v>
      </c>
    </row>
    <row r="3987" spans="1:7" x14ac:dyDescent="0.25">
      <c r="A3987" s="4" t="str">
        <f>IF(ISBLANK('Data entry'!A3988),"ENDORDER","LINE")</f>
        <v>ENDORDER</v>
      </c>
      <c r="B3987" s="1" t="s">
        <v>3991</v>
      </c>
      <c r="C3987" s="4">
        <f>'Data entry'!A3988</f>
        <v>0</v>
      </c>
      <c r="D3987" s="4" t="e">
        <f>VLOOKUP('Data entry'!B3988,Database!$A$1:$B$5,2,FALSE)</f>
        <v>#N/A</v>
      </c>
      <c r="E3987" s="5">
        <f>'Data entry'!C3988</f>
        <v>0</v>
      </c>
      <c r="F3987" s="4">
        <f>'Data entry'!D3988</f>
        <v>0</v>
      </c>
      <c r="G3987" s="6">
        <f>'Data entry'!E3988</f>
        <v>0</v>
      </c>
    </row>
    <row r="3988" spans="1:7" x14ac:dyDescent="0.25">
      <c r="A3988" s="4" t="str">
        <f>IF(ISBLANK('Data entry'!A3989),"ENDORDER","LINE")</f>
        <v>ENDORDER</v>
      </c>
      <c r="B3988" s="1" t="s">
        <v>3992</v>
      </c>
      <c r="C3988" s="4">
        <f>'Data entry'!A3989</f>
        <v>0</v>
      </c>
      <c r="D3988" s="4" t="e">
        <f>VLOOKUP('Data entry'!B3989,Database!$A$1:$B$5,2,FALSE)</f>
        <v>#N/A</v>
      </c>
      <c r="E3988" s="5">
        <f>'Data entry'!C3989</f>
        <v>0</v>
      </c>
      <c r="F3988" s="4">
        <f>'Data entry'!D3989</f>
        <v>0</v>
      </c>
      <c r="G3988" s="6">
        <f>'Data entry'!E3989</f>
        <v>0</v>
      </c>
    </row>
    <row r="3989" spans="1:7" x14ac:dyDescent="0.25">
      <c r="A3989" s="4" t="str">
        <f>IF(ISBLANK('Data entry'!A3990),"ENDORDER","LINE")</f>
        <v>ENDORDER</v>
      </c>
      <c r="B3989" s="1" t="s">
        <v>3993</v>
      </c>
      <c r="C3989" s="4">
        <f>'Data entry'!A3990</f>
        <v>0</v>
      </c>
      <c r="D3989" s="4" t="e">
        <f>VLOOKUP('Data entry'!B3990,Database!$A$1:$B$5,2,FALSE)</f>
        <v>#N/A</v>
      </c>
      <c r="E3989" s="5">
        <f>'Data entry'!C3990</f>
        <v>0</v>
      </c>
      <c r="F3989" s="4">
        <f>'Data entry'!D3990</f>
        <v>0</v>
      </c>
      <c r="G3989" s="6">
        <f>'Data entry'!E3990</f>
        <v>0</v>
      </c>
    </row>
    <row r="3990" spans="1:7" x14ac:dyDescent="0.25">
      <c r="A3990" s="4" t="str">
        <f>IF(ISBLANK('Data entry'!A3991),"ENDORDER","LINE")</f>
        <v>ENDORDER</v>
      </c>
      <c r="B3990" s="1" t="s">
        <v>3994</v>
      </c>
      <c r="C3990" s="4">
        <f>'Data entry'!A3991</f>
        <v>0</v>
      </c>
      <c r="D3990" s="4" t="e">
        <f>VLOOKUP('Data entry'!B3991,Database!$A$1:$B$5,2,FALSE)</f>
        <v>#N/A</v>
      </c>
      <c r="E3990" s="5">
        <f>'Data entry'!C3991</f>
        <v>0</v>
      </c>
      <c r="F3990" s="4">
        <f>'Data entry'!D3991</f>
        <v>0</v>
      </c>
      <c r="G3990" s="6">
        <f>'Data entry'!E3991</f>
        <v>0</v>
      </c>
    </row>
    <row r="3991" spans="1:7" x14ac:dyDescent="0.25">
      <c r="A3991" s="4" t="str">
        <f>IF(ISBLANK('Data entry'!A3992),"ENDORDER","LINE")</f>
        <v>ENDORDER</v>
      </c>
      <c r="B3991" s="1" t="s">
        <v>3995</v>
      </c>
      <c r="C3991" s="4">
        <f>'Data entry'!A3992</f>
        <v>0</v>
      </c>
      <c r="D3991" s="4" t="e">
        <f>VLOOKUP('Data entry'!B3992,Database!$A$1:$B$5,2,FALSE)</f>
        <v>#N/A</v>
      </c>
      <c r="E3991" s="5">
        <f>'Data entry'!C3992</f>
        <v>0</v>
      </c>
      <c r="F3991" s="4">
        <f>'Data entry'!D3992</f>
        <v>0</v>
      </c>
      <c r="G3991" s="6">
        <f>'Data entry'!E3992</f>
        <v>0</v>
      </c>
    </row>
    <row r="3992" spans="1:7" x14ac:dyDescent="0.25">
      <c r="A3992" s="4" t="str">
        <f>IF(ISBLANK('Data entry'!A3993),"ENDORDER","LINE")</f>
        <v>ENDORDER</v>
      </c>
      <c r="B3992" s="1" t="s">
        <v>3996</v>
      </c>
      <c r="C3992" s="4">
        <f>'Data entry'!A3993</f>
        <v>0</v>
      </c>
      <c r="D3992" s="4" t="e">
        <f>VLOOKUP('Data entry'!B3993,Database!$A$1:$B$5,2,FALSE)</f>
        <v>#N/A</v>
      </c>
      <c r="E3992" s="5">
        <f>'Data entry'!C3993</f>
        <v>0</v>
      </c>
      <c r="F3992" s="4">
        <f>'Data entry'!D3993</f>
        <v>0</v>
      </c>
      <c r="G3992" s="6">
        <f>'Data entry'!E3993</f>
        <v>0</v>
      </c>
    </row>
    <row r="3993" spans="1:7" x14ac:dyDescent="0.25">
      <c r="A3993" s="4" t="str">
        <f>IF(ISBLANK('Data entry'!A3994),"ENDORDER","LINE")</f>
        <v>ENDORDER</v>
      </c>
      <c r="B3993" s="1" t="s">
        <v>3997</v>
      </c>
      <c r="C3993" s="4">
        <f>'Data entry'!A3994</f>
        <v>0</v>
      </c>
      <c r="D3993" s="4" t="e">
        <f>VLOOKUP('Data entry'!B3994,Database!$A$1:$B$5,2,FALSE)</f>
        <v>#N/A</v>
      </c>
      <c r="E3993" s="5">
        <f>'Data entry'!C3994</f>
        <v>0</v>
      </c>
      <c r="F3993" s="4">
        <f>'Data entry'!D3994</f>
        <v>0</v>
      </c>
      <c r="G3993" s="6">
        <f>'Data entry'!E3994</f>
        <v>0</v>
      </c>
    </row>
    <row r="3994" spans="1:7" x14ac:dyDescent="0.25">
      <c r="A3994" s="4" t="str">
        <f>IF(ISBLANK('Data entry'!A3995),"ENDORDER","LINE")</f>
        <v>ENDORDER</v>
      </c>
      <c r="B3994" s="1" t="s">
        <v>3998</v>
      </c>
      <c r="C3994" s="4">
        <f>'Data entry'!A3995</f>
        <v>0</v>
      </c>
      <c r="D3994" s="4" t="e">
        <f>VLOOKUP('Data entry'!B3995,Database!$A$1:$B$5,2,FALSE)</f>
        <v>#N/A</v>
      </c>
      <c r="E3994" s="5">
        <f>'Data entry'!C3995</f>
        <v>0</v>
      </c>
      <c r="F3994" s="4">
        <f>'Data entry'!D3995</f>
        <v>0</v>
      </c>
      <c r="G3994" s="6">
        <f>'Data entry'!E3995</f>
        <v>0</v>
      </c>
    </row>
    <row r="3995" spans="1:7" x14ac:dyDescent="0.25">
      <c r="A3995" s="4" t="str">
        <f>IF(ISBLANK('Data entry'!A3996),"ENDORDER","LINE")</f>
        <v>ENDORDER</v>
      </c>
      <c r="B3995" s="1" t="s">
        <v>3999</v>
      </c>
      <c r="C3995" s="4">
        <f>'Data entry'!A3996</f>
        <v>0</v>
      </c>
      <c r="D3995" s="4" t="e">
        <f>VLOOKUP('Data entry'!B3996,Database!$A$1:$B$5,2,FALSE)</f>
        <v>#N/A</v>
      </c>
      <c r="E3995" s="5">
        <f>'Data entry'!C3996</f>
        <v>0</v>
      </c>
      <c r="F3995" s="4">
        <f>'Data entry'!D3996</f>
        <v>0</v>
      </c>
      <c r="G3995" s="6">
        <f>'Data entry'!E3996</f>
        <v>0</v>
      </c>
    </row>
    <row r="3996" spans="1:7" x14ac:dyDescent="0.25">
      <c r="A3996" s="4" t="str">
        <f>IF(ISBLANK('Data entry'!A3997),"ENDORDER","LINE")</f>
        <v>ENDORDER</v>
      </c>
      <c r="B3996" s="1" t="s">
        <v>4000</v>
      </c>
      <c r="C3996" s="4">
        <f>'Data entry'!A3997</f>
        <v>0</v>
      </c>
      <c r="D3996" s="4" t="e">
        <f>VLOOKUP('Data entry'!B3997,Database!$A$1:$B$5,2,FALSE)</f>
        <v>#N/A</v>
      </c>
      <c r="E3996" s="5">
        <f>'Data entry'!C3997</f>
        <v>0</v>
      </c>
      <c r="F3996" s="4">
        <f>'Data entry'!D3997</f>
        <v>0</v>
      </c>
      <c r="G3996" s="6">
        <f>'Data entry'!E3997</f>
        <v>0</v>
      </c>
    </row>
    <row r="3997" spans="1:7" x14ac:dyDescent="0.25">
      <c r="A3997" s="4" t="str">
        <f>IF(ISBLANK('Data entry'!A3998),"ENDORDER","LINE")</f>
        <v>ENDORDER</v>
      </c>
      <c r="B3997" s="1" t="s">
        <v>4001</v>
      </c>
      <c r="C3997" s="4">
        <f>'Data entry'!A3998</f>
        <v>0</v>
      </c>
      <c r="D3997" s="4" t="e">
        <f>VLOOKUP('Data entry'!B3998,Database!$A$1:$B$5,2,FALSE)</f>
        <v>#N/A</v>
      </c>
      <c r="E3997" s="5">
        <f>'Data entry'!C3998</f>
        <v>0</v>
      </c>
      <c r="F3997" s="4">
        <f>'Data entry'!D3998</f>
        <v>0</v>
      </c>
      <c r="G3997" s="6">
        <f>'Data entry'!E3998</f>
        <v>0</v>
      </c>
    </row>
    <row r="3998" spans="1:7" x14ac:dyDescent="0.25">
      <c r="A3998" s="4" t="str">
        <f>IF(ISBLANK('Data entry'!A3999),"ENDORDER","LINE")</f>
        <v>ENDORDER</v>
      </c>
      <c r="B3998" s="1" t="s">
        <v>4002</v>
      </c>
      <c r="C3998" s="4">
        <f>'Data entry'!A3999</f>
        <v>0</v>
      </c>
      <c r="D3998" s="4" t="e">
        <f>VLOOKUP('Data entry'!B3999,Database!$A$1:$B$5,2,FALSE)</f>
        <v>#N/A</v>
      </c>
      <c r="E3998" s="5">
        <f>'Data entry'!C3999</f>
        <v>0</v>
      </c>
      <c r="F3998" s="4">
        <f>'Data entry'!D3999</f>
        <v>0</v>
      </c>
      <c r="G3998" s="6">
        <f>'Data entry'!E3999</f>
        <v>0</v>
      </c>
    </row>
    <row r="3999" spans="1:7" x14ac:dyDescent="0.25">
      <c r="A3999" s="4" t="str">
        <f>IF(ISBLANK('Data entry'!A4000),"ENDORDER","LINE")</f>
        <v>ENDORDER</v>
      </c>
      <c r="B3999" s="1" t="s">
        <v>4003</v>
      </c>
      <c r="C3999" s="4">
        <f>'Data entry'!A4000</f>
        <v>0</v>
      </c>
      <c r="D3999" s="4" t="e">
        <f>VLOOKUP('Data entry'!B4000,Database!$A$1:$B$5,2,FALSE)</f>
        <v>#N/A</v>
      </c>
      <c r="E3999" s="5">
        <f>'Data entry'!C4000</f>
        <v>0</v>
      </c>
      <c r="F3999" s="4">
        <f>'Data entry'!D4000</f>
        <v>0</v>
      </c>
      <c r="G3999" s="6">
        <f>'Data entry'!E4000</f>
        <v>0</v>
      </c>
    </row>
    <row r="4000" spans="1:7" x14ac:dyDescent="0.25">
      <c r="A4000" s="4" t="str">
        <f>IF(ISBLANK('Data entry'!A4001),"ENDORDER","LINE")</f>
        <v>ENDORDER</v>
      </c>
      <c r="B4000" s="1" t="s">
        <v>4004</v>
      </c>
      <c r="C4000" s="4">
        <f>'Data entry'!A4001</f>
        <v>0</v>
      </c>
      <c r="D4000" s="4" t="e">
        <f>VLOOKUP('Data entry'!B4001,Database!$A$1:$B$5,2,FALSE)</f>
        <v>#N/A</v>
      </c>
      <c r="E4000" s="5">
        <f>'Data entry'!C4001</f>
        <v>0</v>
      </c>
      <c r="F4000" s="4">
        <f>'Data entry'!D4001</f>
        <v>0</v>
      </c>
      <c r="G4000" s="6">
        <f>'Data entry'!E4001</f>
        <v>0</v>
      </c>
    </row>
    <row r="4001" spans="1:7" x14ac:dyDescent="0.25">
      <c r="A4001" s="4" t="str">
        <f>IF(ISBLANK('Data entry'!A4002),"ENDORDER","LINE")</f>
        <v>ENDORDER</v>
      </c>
      <c r="B4001" s="1" t="s">
        <v>4005</v>
      </c>
      <c r="C4001" s="4">
        <f>'Data entry'!A4002</f>
        <v>0</v>
      </c>
      <c r="D4001" s="4" t="e">
        <f>VLOOKUP('Data entry'!B4002,Database!$A$1:$B$5,2,FALSE)</f>
        <v>#N/A</v>
      </c>
      <c r="E4001" s="5">
        <f>'Data entry'!C4002</f>
        <v>0</v>
      </c>
      <c r="F4001" s="4">
        <f>'Data entry'!D4002</f>
        <v>0</v>
      </c>
      <c r="G4001" s="6">
        <f>'Data entry'!E4002</f>
        <v>0</v>
      </c>
    </row>
    <row r="4002" spans="1:7" x14ac:dyDescent="0.25">
      <c r="A4002" s="4" t="str">
        <f>IF(ISBLANK('Data entry'!A4003),"ENDORDER","LINE")</f>
        <v>ENDORDER</v>
      </c>
      <c r="B4002" s="1" t="s">
        <v>4006</v>
      </c>
      <c r="C4002" s="4">
        <f>'Data entry'!A4003</f>
        <v>0</v>
      </c>
      <c r="D4002" s="4" t="e">
        <f>VLOOKUP('Data entry'!B4003,Database!$A$1:$B$5,2,FALSE)</f>
        <v>#N/A</v>
      </c>
      <c r="E4002" s="5">
        <f>'Data entry'!C4003</f>
        <v>0</v>
      </c>
      <c r="F4002" s="4">
        <f>'Data entry'!D4003</f>
        <v>0</v>
      </c>
      <c r="G4002" s="6">
        <f>'Data entry'!E4003</f>
        <v>0</v>
      </c>
    </row>
    <row r="4003" spans="1:7" x14ac:dyDescent="0.25">
      <c r="A4003" s="4" t="str">
        <f>IF(ISBLANK('Data entry'!A4004),"ENDORDER","LINE")</f>
        <v>ENDORDER</v>
      </c>
      <c r="B4003" s="1" t="s">
        <v>4007</v>
      </c>
      <c r="C4003" s="4">
        <f>'Data entry'!A4004</f>
        <v>0</v>
      </c>
      <c r="D4003" s="4" t="e">
        <f>VLOOKUP('Data entry'!B4004,Database!$A$1:$B$5,2,FALSE)</f>
        <v>#N/A</v>
      </c>
      <c r="E4003" s="5">
        <f>'Data entry'!C4004</f>
        <v>0</v>
      </c>
      <c r="F4003" s="4">
        <f>'Data entry'!D4004</f>
        <v>0</v>
      </c>
      <c r="G4003" s="6">
        <f>'Data entry'!E4004</f>
        <v>0</v>
      </c>
    </row>
    <row r="4004" spans="1:7" x14ac:dyDescent="0.25">
      <c r="A4004" s="4" t="str">
        <f>IF(ISBLANK('Data entry'!A4005),"ENDORDER","LINE")</f>
        <v>ENDORDER</v>
      </c>
      <c r="B4004" s="1" t="s">
        <v>4008</v>
      </c>
      <c r="C4004" s="4">
        <f>'Data entry'!A4005</f>
        <v>0</v>
      </c>
      <c r="D4004" s="4" t="e">
        <f>VLOOKUP('Data entry'!B4005,Database!$A$1:$B$5,2,FALSE)</f>
        <v>#N/A</v>
      </c>
      <c r="E4004" s="5">
        <f>'Data entry'!C4005</f>
        <v>0</v>
      </c>
      <c r="F4004" s="4">
        <f>'Data entry'!D4005</f>
        <v>0</v>
      </c>
      <c r="G4004" s="6">
        <f>'Data entry'!E4005</f>
        <v>0</v>
      </c>
    </row>
    <row r="4005" spans="1:7" x14ac:dyDescent="0.25">
      <c r="A4005" s="4" t="str">
        <f>IF(ISBLANK('Data entry'!A4006),"ENDORDER","LINE")</f>
        <v>ENDORDER</v>
      </c>
      <c r="B4005" s="1" t="s">
        <v>4009</v>
      </c>
      <c r="C4005" s="4">
        <f>'Data entry'!A4006</f>
        <v>0</v>
      </c>
      <c r="D4005" s="4" t="e">
        <f>VLOOKUP('Data entry'!B4006,Database!$A$1:$B$5,2,FALSE)</f>
        <v>#N/A</v>
      </c>
      <c r="E4005" s="5">
        <f>'Data entry'!C4006</f>
        <v>0</v>
      </c>
      <c r="F4005" s="4">
        <f>'Data entry'!D4006</f>
        <v>0</v>
      </c>
      <c r="G4005" s="6">
        <f>'Data entry'!E4006</f>
        <v>0</v>
      </c>
    </row>
    <row r="4006" spans="1:7" x14ac:dyDescent="0.25">
      <c r="A4006" s="4" t="str">
        <f>IF(ISBLANK('Data entry'!A4007),"ENDORDER","LINE")</f>
        <v>ENDORDER</v>
      </c>
      <c r="B4006" s="1" t="s">
        <v>4010</v>
      </c>
      <c r="C4006" s="4">
        <f>'Data entry'!A4007</f>
        <v>0</v>
      </c>
      <c r="D4006" s="4" t="e">
        <f>VLOOKUP('Data entry'!B4007,Database!$A$1:$B$5,2,FALSE)</f>
        <v>#N/A</v>
      </c>
      <c r="E4006" s="5">
        <f>'Data entry'!C4007</f>
        <v>0</v>
      </c>
      <c r="F4006" s="4">
        <f>'Data entry'!D4007</f>
        <v>0</v>
      </c>
      <c r="G4006" s="6">
        <f>'Data entry'!E4007</f>
        <v>0</v>
      </c>
    </row>
    <row r="4007" spans="1:7" x14ac:dyDescent="0.25">
      <c r="A4007" s="4" t="str">
        <f>IF(ISBLANK('Data entry'!A4008),"ENDORDER","LINE")</f>
        <v>ENDORDER</v>
      </c>
      <c r="B4007" s="1" t="s">
        <v>4011</v>
      </c>
      <c r="C4007" s="4">
        <f>'Data entry'!A4008</f>
        <v>0</v>
      </c>
      <c r="D4007" s="4" t="e">
        <f>VLOOKUP('Data entry'!B4008,Database!$A$1:$B$5,2,FALSE)</f>
        <v>#N/A</v>
      </c>
      <c r="E4007" s="5">
        <f>'Data entry'!C4008</f>
        <v>0</v>
      </c>
      <c r="F4007" s="4">
        <f>'Data entry'!D4008</f>
        <v>0</v>
      </c>
      <c r="G4007" s="6">
        <f>'Data entry'!E4008</f>
        <v>0</v>
      </c>
    </row>
    <row r="4008" spans="1:7" x14ac:dyDescent="0.25">
      <c r="A4008" s="4" t="str">
        <f>IF(ISBLANK('Data entry'!A4009),"ENDORDER","LINE")</f>
        <v>ENDORDER</v>
      </c>
      <c r="B4008" s="1" t="s">
        <v>4012</v>
      </c>
      <c r="C4008" s="4">
        <f>'Data entry'!A4009</f>
        <v>0</v>
      </c>
      <c r="D4008" s="4" t="e">
        <f>VLOOKUP('Data entry'!B4009,Database!$A$1:$B$5,2,FALSE)</f>
        <v>#N/A</v>
      </c>
      <c r="E4008" s="5">
        <f>'Data entry'!C4009</f>
        <v>0</v>
      </c>
      <c r="F4008" s="4">
        <f>'Data entry'!D4009</f>
        <v>0</v>
      </c>
      <c r="G4008" s="6">
        <f>'Data entry'!E4009</f>
        <v>0</v>
      </c>
    </row>
    <row r="4009" spans="1:7" x14ac:dyDescent="0.25">
      <c r="A4009" s="4" t="str">
        <f>IF(ISBLANK('Data entry'!A4010),"ENDORDER","LINE")</f>
        <v>ENDORDER</v>
      </c>
      <c r="B4009" s="1" t="s">
        <v>4013</v>
      </c>
      <c r="C4009" s="4">
        <f>'Data entry'!A4010</f>
        <v>0</v>
      </c>
      <c r="D4009" s="4" t="e">
        <f>VLOOKUP('Data entry'!B4010,Database!$A$1:$B$5,2,FALSE)</f>
        <v>#N/A</v>
      </c>
      <c r="E4009" s="5">
        <f>'Data entry'!C4010</f>
        <v>0</v>
      </c>
      <c r="F4009" s="4">
        <f>'Data entry'!D4010</f>
        <v>0</v>
      </c>
      <c r="G4009" s="6">
        <f>'Data entry'!E4010</f>
        <v>0</v>
      </c>
    </row>
    <row r="4010" spans="1:7" x14ac:dyDescent="0.25">
      <c r="A4010" s="4" t="str">
        <f>IF(ISBLANK('Data entry'!A4011),"ENDORDER","LINE")</f>
        <v>ENDORDER</v>
      </c>
      <c r="B4010" s="1" t="s">
        <v>4014</v>
      </c>
      <c r="C4010" s="4">
        <f>'Data entry'!A4011</f>
        <v>0</v>
      </c>
      <c r="D4010" s="4" t="e">
        <f>VLOOKUP('Data entry'!B4011,Database!$A$1:$B$5,2,FALSE)</f>
        <v>#N/A</v>
      </c>
      <c r="E4010" s="5">
        <f>'Data entry'!C4011</f>
        <v>0</v>
      </c>
      <c r="F4010" s="4">
        <f>'Data entry'!D4011</f>
        <v>0</v>
      </c>
      <c r="G4010" s="6">
        <f>'Data entry'!E4011</f>
        <v>0</v>
      </c>
    </row>
    <row r="4011" spans="1:7" x14ac:dyDescent="0.25">
      <c r="A4011" s="4" t="str">
        <f>IF(ISBLANK('Data entry'!A4012),"ENDORDER","LINE")</f>
        <v>ENDORDER</v>
      </c>
      <c r="B4011" s="1" t="s">
        <v>4015</v>
      </c>
      <c r="C4011" s="4">
        <f>'Data entry'!A4012</f>
        <v>0</v>
      </c>
      <c r="D4011" s="4" t="e">
        <f>VLOOKUP('Data entry'!B4012,Database!$A$1:$B$5,2,FALSE)</f>
        <v>#N/A</v>
      </c>
      <c r="E4011" s="5">
        <f>'Data entry'!C4012</f>
        <v>0</v>
      </c>
      <c r="F4011" s="4">
        <f>'Data entry'!D4012</f>
        <v>0</v>
      </c>
      <c r="G4011" s="6">
        <f>'Data entry'!E4012</f>
        <v>0</v>
      </c>
    </row>
    <row r="4012" spans="1:7" x14ac:dyDescent="0.25">
      <c r="A4012" s="4" t="str">
        <f>IF(ISBLANK('Data entry'!A4013),"ENDORDER","LINE")</f>
        <v>ENDORDER</v>
      </c>
      <c r="B4012" s="1" t="s">
        <v>4016</v>
      </c>
      <c r="C4012" s="4">
        <f>'Data entry'!A4013</f>
        <v>0</v>
      </c>
      <c r="D4012" s="4" t="e">
        <f>VLOOKUP('Data entry'!B4013,Database!$A$1:$B$5,2,FALSE)</f>
        <v>#N/A</v>
      </c>
      <c r="E4012" s="5">
        <f>'Data entry'!C4013</f>
        <v>0</v>
      </c>
      <c r="F4012" s="4">
        <f>'Data entry'!D4013</f>
        <v>0</v>
      </c>
      <c r="G4012" s="6">
        <f>'Data entry'!E4013</f>
        <v>0</v>
      </c>
    </row>
    <row r="4013" spans="1:7" x14ac:dyDescent="0.25">
      <c r="A4013" s="4" t="str">
        <f>IF(ISBLANK('Data entry'!A4014),"ENDORDER","LINE")</f>
        <v>ENDORDER</v>
      </c>
      <c r="B4013" s="1" t="s">
        <v>4017</v>
      </c>
      <c r="C4013" s="4">
        <f>'Data entry'!A4014</f>
        <v>0</v>
      </c>
      <c r="D4013" s="4" t="e">
        <f>VLOOKUP('Data entry'!B4014,Database!$A$1:$B$5,2,FALSE)</f>
        <v>#N/A</v>
      </c>
      <c r="E4013" s="5">
        <f>'Data entry'!C4014</f>
        <v>0</v>
      </c>
      <c r="F4013" s="4">
        <f>'Data entry'!D4014</f>
        <v>0</v>
      </c>
      <c r="G4013" s="6">
        <f>'Data entry'!E4014</f>
        <v>0</v>
      </c>
    </row>
    <row r="4014" spans="1:7" x14ac:dyDescent="0.25">
      <c r="A4014" s="4" t="str">
        <f>IF(ISBLANK('Data entry'!A4015),"ENDORDER","LINE")</f>
        <v>ENDORDER</v>
      </c>
      <c r="B4014" s="1" t="s">
        <v>4018</v>
      </c>
      <c r="C4014" s="4">
        <f>'Data entry'!A4015</f>
        <v>0</v>
      </c>
      <c r="D4014" s="4" t="e">
        <f>VLOOKUP('Data entry'!B4015,Database!$A$1:$B$5,2,FALSE)</f>
        <v>#N/A</v>
      </c>
      <c r="E4014" s="5">
        <f>'Data entry'!C4015</f>
        <v>0</v>
      </c>
      <c r="F4014" s="4">
        <f>'Data entry'!D4015</f>
        <v>0</v>
      </c>
      <c r="G4014" s="6">
        <f>'Data entry'!E4015</f>
        <v>0</v>
      </c>
    </row>
    <row r="4015" spans="1:7" x14ac:dyDescent="0.25">
      <c r="A4015" s="4" t="str">
        <f>IF(ISBLANK('Data entry'!A4016),"ENDORDER","LINE")</f>
        <v>ENDORDER</v>
      </c>
      <c r="B4015" s="1" t="s">
        <v>4019</v>
      </c>
      <c r="C4015" s="4">
        <f>'Data entry'!A4016</f>
        <v>0</v>
      </c>
      <c r="D4015" s="4" t="e">
        <f>VLOOKUP('Data entry'!B4016,Database!$A$1:$B$5,2,FALSE)</f>
        <v>#N/A</v>
      </c>
      <c r="E4015" s="5">
        <f>'Data entry'!C4016</f>
        <v>0</v>
      </c>
      <c r="F4015" s="4">
        <f>'Data entry'!D4016</f>
        <v>0</v>
      </c>
      <c r="G4015" s="6">
        <f>'Data entry'!E4016</f>
        <v>0</v>
      </c>
    </row>
    <row r="4016" spans="1:7" x14ac:dyDescent="0.25">
      <c r="A4016" s="4" t="str">
        <f>IF(ISBLANK('Data entry'!A4017),"ENDORDER","LINE")</f>
        <v>ENDORDER</v>
      </c>
      <c r="B4016" s="1" t="s">
        <v>4020</v>
      </c>
      <c r="C4016" s="4">
        <f>'Data entry'!A4017</f>
        <v>0</v>
      </c>
      <c r="D4016" s="4" t="e">
        <f>VLOOKUP('Data entry'!B4017,Database!$A$1:$B$5,2,FALSE)</f>
        <v>#N/A</v>
      </c>
      <c r="E4016" s="5">
        <f>'Data entry'!C4017</f>
        <v>0</v>
      </c>
      <c r="F4016" s="4">
        <f>'Data entry'!D4017</f>
        <v>0</v>
      </c>
      <c r="G4016" s="6">
        <f>'Data entry'!E4017</f>
        <v>0</v>
      </c>
    </row>
    <row r="4017" spans="1:7" x14ac:dyDescent="0.25">
      <c r="A4017" s="4" t="str">
        <f>IF(ISBLANK('Data entry'!A4018),"ENDORDER","LINE")</f>
        <v>ENDORDER</v>
      </c>
      <c r="B4017" s="1" t="s">
        <v>4021</v>
      </c>
      <c r="C4017" s="4">
        <f>'Data entry'!A4018</f>
        <v>0</v>
      </c>
      <c r="D4017" s="4" t="e">
        <f>VLOOKUP('Data entry'!B4018,Database!$A$1:$B$5,2,FALSE)</f>
        <v>#N/A</v>
      </c>
      <c r="E4017" s="5">
        <f>'Data entry'!C4018</f>
        <v>0</v>
      </c>
      <c r="F4017" s="4">
        <f>'Data entry'!D4018</f>
        <v>0</v>
      </c>
      <c r="G4017" s="6">
        <f>'Data entry'!E4018</f>
        <v>0</v>
      </c>
    </row>
    <row r="4018" spans="1:7" x14ac:dyDescent="0.25">
      <c r="A4018" s="4" t="str">
        <f>IF(ISBLANK('Data entry'!A4019),"ENDORDER","LINE")</f>
        <v>ENDORDER</v>
      </c>
      <c r="B4018" s="1" t="s">
        <v>4022</v>
      </c>
      <c r="C4018" s="4">
        <f>'Data entry'!A4019</f>
        <v>0</v>
      </c>
      <c r="D4018" s="4" t="e">
        <f>VLOOKUP('Data entry'!B4019,Database!$A$1:$B$5,2,FALSE)</f>
        <v>#N/A</v>
      </c>
      <c r="E4018" s="5">
        <f>'Data entry'!C4019</f>
        <v>0</v>
      </c>
      <c r="F4018" s="4">
        <f>'Data entry'!D4019</f>
        <v>0</v>
      </c>
      <c r="G4018" s="6">
        <f>'Data entry'!E4019</f>
        <v>0</v>
      </c>
    </row>
    <row r="4019" spans="1:7" x14ac:dyDescent="0.25">
      <c r="A4019" s="4" t="str">
        <f>IF(ISBLANK('Data entry'!A4020),"ENDORDER","LINE")</f>
        <v>ENDORDER</v>
      </c>
      <c r="B4019" s="1" t="s">
        <v>4023</v>
      </c>
      <c r="C4019" s="4">
        <f>'Data entry'!A4020</f>
        <v>0</v>
      </c>
      <c r="D4019" s="4" t="e">
        <f>VLOOKUP('Data entry'!B4020,Database!$A$1:$B$5,2,FALSE)</f>
        <v>#N/A</v>
      </c>
      <c r="E4019" s="5">
        <f>'Data entry'!C4020</f>
        <v>0</v>
      </c>
      <c r="F4019" s="4">
        <f>'Data entry'!D4020</f>
        <v>0</v>
      </c>
      <c r="G4019" s="6">
        <f>'Data entry'!E4020</f>
        <v>0</v>
      </c>
    </row>
    <row r="4020" spans="1:7" x14ac:dyDescent="0.25">
      <c r="A4020" s="4" t="str">
        <f>IF(ISBLANK('Data entry'!A4021),"ENDORDER","LINE")</f>
        <v>ENDORDER</v>
      </c>
      <c r="B4020" s="1" t="s">
        <v>4024</v>
      </c>
      <c r="C4020" s="4">
        <f>'Data entry'!A4021</f>
        <v>0</v>
      </c>
      <c r="D4020" s="4" t="e">
        <f>VLOOKUP('Data entry'!B4021,Database!$A$1:$B$5,2,FALSE)</f>
        <v>#N/A</v>
      </c>
      <c r="E4020" s="5">
        <f>'Data entry'!C4021</f>
        <v>0</v>
      </c>
      <c r="F4020" s="4">
        <f>'Data entry'!D4021</f>
        <v>0</v>
      </c>
      <c r="G4020" s="6">
        <f>'Data entry'!E4021</f>
        <v>0</v>
      </c>
    </row>
    <row r="4021" spans="1:7" x14ac:dyDescent="0.25">
      <c r="A4021" s="4" t="str">
        <f>IF(ISBLANK('Data entry'!A4022),"ENDORDER","LINE")</f>
        <v>ENDORDER</v>
      </c>
      <c r="B4021" s="1" t="s">
        <v>4025</v>
      </c>
      <c r="C4021" s="4">
        <f>'Data entry'!A4022</f>
        <v>0</v>
      </c>
      <c r="D4021" s="4" t="e">
        <f>VLOOKUP('Data entry'!B4022,Database!$A$1:$B$5,2,FALSE)</f>
        <v>#N/A</v>
      </c>
      <c r="E4021" s="5">
        <f>'Data entry'!C4022</f>
        <v>0</v>
      </c>
      <c r="F4021" s="4">
        <f>'Data entry'!D4022</f>
        <v>0</v>
      </c>
      <c r="G4021" s="6">
        <f>'Data entry'!E4022</f>
        <v>0</v>
      </c>
    </row>
    <row r="4022" spans="1:7" x14ac:dyDescent="0.25">
      <c r="A4022" s="4" t="str">
        <f>IF(ISBLANK('Data entry'!A4023),"ENDORDER","LINE")</f>
        <v>ENDORDER</v>
      </c>
      <c r="B4022" s="1" t="s">
        <v>4026</v>
      </c>
      <c r="C4022" s="4">
        <f>'Data entry'!A4023</f>
        <v>0</v>
      </c>
      <c r="D4022" s="4" t="e">
        <f>VLOOKUP('Data entry'!B4023,Database!$A$1:$B$5,2,FALSE)</f>
        <v>#N/A</v>
      </c>
      <c r="E4022" s="5">
        <f>'Data entry'!C4023</f>
        <v>0</v>
      </c>
      <c r="F4022" s="4">
        <f>'Data entry'!D4023</f>
        <v>0</v>
      </c>
      <c r="G4022" s="6">
        <f>'Data entry'!E4023</f>
        <v>0</v>
      </c>
    </row>
    <row r="4023" spans="1:7" x14ac:dyDescent="0.25">
      <c r="A4023" s="4" t="str">
        <f>IF(ISBLANK('Data entry'!A4024),"ENDORDER","LINE")</f>
        <v>ENDORDER</v>
      </c>
      <c r="B4023" s="1" t="s">
        <v>4027</v>
      </c>
      <c r="C4023" s="4">
        <f>'Data entry'!A4024</f>
        <v>0</v>
      </c>
      <c r="D4023" s="4" t="e">
        <f>VLOOKUP('Data entry'!B4024,Database!$A$1:$B$5,2,FALSE)</f>
        <v>#N/A</v>
      </c>
      <c r="E4023" s="5">
        <f>'Data entry'!C4024</f>
        <v>0</v>
      </c>
      <c r="F4023" s="4">
        <f>'Data entry'!D4024</f>
        <v>0</v>
      </c>
      <c r="G4023" s="6">
        <f>'Data entry'!E4024</f>
        <v>0</v>
      </c>
    </row>
    <row r="4024" spans="1:7" x14ac:dyDescent="0.25">
      <c r="A4024" s="4" t="str">
        <f>IF(ISBLANK('Data entry'!A4025),"ENDORDER","LINE")</f>
        <v>ENDORDER</v>
      </c>
      <c r="B4024" s="1" t="s">
        <v>4028</v>
      </c>
      <c r="C4024" s="4">
        <f>'Data entry'!A4025</f>
        <v>0</v>
      </c>
      <c r="D4024" s="4" t="e">
        <f>VLOOKUP('Data entry'!B4025,Database!$A$1:$B$5,2,FALSE)</f>
        <v>#N/A</v>
      </c>
      <c r="E4024" s="5">
        <f>'Data entry'!C4025</f>
        <v>0</v>
      </c>
      <c r="F4024" s="4">
        <f>'Data entry'!D4025</f>
        <v>0</v>
      </c>
      <c r="G4024" s="6">
        <f>'Data entry'!E4025</f>
        <v>0</v>
      </c>
    </row>
    <row r="4025" spans="1:7" x14ac:dyDescent="0.25">
      <c r="A4025" s="4" t="str">
        <f>IF(ISBLANK('Data entry'!A4026),"ENDORDER","LINE")</f>
        <v>ENDORDER</v>
      </c>
      <c r="B4025" s="1" t="s">
        <v>4029</v>
      </c>
      <c r="C4025" s="4">
        <f>'Data entry'!A4026</f>
        <v>0</v>
      </c>
      <c r="D4025" s="4" t="e">
        <f>VLOOKUP('Data entry'!B4026,Database!$A$1:$B$5,2,FALSE)</f>
        <v>#N/A</v>
      </c>
      <c r="E4025" s="5">
        <f>'Data entry'!C4026</f>
        <v>0</v>
      </c>
      <c r="F4025" s="4">
        <f>'Data entry'!D4026</f>
        <v>0</v>
      </c>
      <c r="G4025" s="6">
        <f>'Data entry'!E4026</f>
        <v>0</v>
      </c>
    </row>
    <row r="4026" spans="1:7" x14ac:dyDescent="0.25">
      <c r="A4026" s="4" t="str">
        <f>IF(ISBLANK('Data entry'!A4027),"ENDORDER","LINE")</f>
        <v>ENDORDER</v>
      </c>
      <c r="B4026" s="1" t="s">
        <v>4030</v>
      </c>
      <c r="C4026" s="4">
        <f>'Data entry'!A4027</f>
        <v>0</v>
      </c>
      <c r="D4026" s="4" t="e">
        <f>VLOOKUP('Data entry'!B4027,Database!$A$1:$B$5,2,FALSE)</f>
        <v>#N/A</v>
      </c>
      <c r="E4026" s="5">
        <f>'Data entry'!C4027</f>
        <v>0</v>
      </c>
      <c r="F4026" s="4">
        <f>'Data entry'!D4027</f>
        <v>0</v>
      </c>
      <c r="G4026" s="6">
        <f>'Data entry'!E4027</f>
        <v>0</v>
      </c>
    </row>
    <row r="4027" spans="1:7" x14ac:dyDescent="0.25">
      <c r="A4027" s="4" t="str">
        <f>IF(ISBLANK('Data entry'!A4028),"ENDORDER","LINE")</f>
        <v>ENDORDER</v>
      </c>
      <c r="B4027" s="1" t="s">
        <v>4031</v>
      </c>
      <c r="C4027" s="4">
        <f>'Data entry'!A4028</f>
        <v>0</v>
      </c>
      <c r="D4027" s="4" t="e">
        <f>VLOOKUP('Data entry'!B4028,Database!$A$1:$B$5,2,FALSE)</f>
        <v>#N/A</v>
      </c>
      <c r="E4027" s="5">
        <f>'Data entry'!C4028</f>
        <v>0</v>
      </c>
      <c r="F4027" s="4">
        <f>'Data entry'!D4028</f>
        <v>0</v>
      </c>
      <c r="G4027" s="6">
        <f>'Data entry'!E4028</f>
        <v>0</v>
      </c>
    </row>
    <row r="4028" spans="1:7" x14ac:dyDescent="0.25">
      <c r="A4028" s="4" t="str">
        <f>IF(ISBLANK('Data entry'!A4029),"ENDORDER","LINE")</f>
        <v>ENDORDER</v>
      </c>
      <c r="B4028" s="1" t="s">
        <v>4032</v>
      </c>
      <c r="C4028" s="4">
        <f>'Data entry'!A4029</f>
        <v>0</v>
      </c>
      <c r="D4028" s="4" t="e">
        <f>VLOOKUP('Data entry'!B4029,Database!$A$1:$B$5,2,FALSE)</f>
        <v>#N/A</v>
      </c>
      <c r="E4028" s="5">
        <f>'Data entry'!C4029</f>
        <v>0</v>
      </c>
      <c r="F4028" s="4">
        <f>'Data entry'!D4029</f>
        <v>0</v>
      </c>
      <c r="G4028" s="6">
        <f>'Data entry'!E4029</f>
        <v>0</v>
      </c>
    </row>
    <row r="4029" spans="1:7" x14ac:dyDescent="0.25">
      <c r="A4029" s="4" t="str">
        <f>IF(ISBLANK('Data entry'!A4030),"ENDORDER","LINE")</f>
        <v>ENDORDER</v>
      </c>
      <c r="B4029" s="1" t="s">
        <v>4033</v>
      </c>
      <c r="C4029" s="4">
        <f>'Data entry'!A4030</f>
        <v>0</v>
      </c>
      <c r="D4029" s="4" t="e">
        <f>VLOOKUP('Data entry'!B4030,Database!$A$1:$B$5,2,FALSE)</f>
        <v>#N/A</v>
      </c>
      <c r="E4029" s="5">
        <f>'Data entry'!C4030</f>
        <v>0</v>
      </c>
      <c r="F4029" s="4">
        <f>'Data entry'!D4030</f>
        <v>0</v>
      </c>
      <c r="G4029" s="6">
        <f>'Data entry'!E4030</f>
        <v>0</v>
      </c>
    </row>
    <row r="4030" spans="1:7" x14ac:dyDescent="0.25">
      <c r="A4030" s="4" t="str">
        <f>IF(ISBLANK('Data entry'!A4031),"ENDORDER","LINE")</f>
        <v>ENDORDER</v>
      </c>
      <c r="B4030" s="1" t="s">
        <v>4034</v>
      </c>
      <c r="C4030" s="4">
        <f>'Data entry'!A4031</f>
        <v>0</v>
      </c>
      <c r="D4030" s="4" t="e">
        <f>VLOOKUP('Data entry'!B4031,Database!$A$1:$B$5,2,FALSE)</f>
        <v>#N/A</v>
      </c>
      <c r="E4030" s="5">
        <f>'Data entry'!C4031</f>
        <v>0</v>
      </c>
      <c r="F4030" s="4">
        <f>'Data entry'!D4031</f>
        <v>0</v>
      </c>
      <c r="G4030" s="6">
        <f>'Data entry'!E4031</f>
        <v>0</v>
      </c>
    </row>
    <row r="4031" spans="1:7" x14ac:dyDescent="0.25">
      <c r="A4031" s="4" t="str">
        <f>IF(ISBLANK('Data entry'!A4032),"ENDORDER","LINE")</f>
        <v>ENDORDER</v>
      </c>
      <c r="B4031" s="1" t="s">
        <v>4035</v>
      </c>
      <c r="C4031" s="4">
        <f>'Data entry'!A4032</f>
        <v>0</v>
      </c>
      <c r="D4031" s="4" t="e">
        <f>VLOOKUP('Data entry'!B4032,Database!$A$1:$B$5,2,FALSE)</f>
        <v>#N/A</v>
      </c>
      <c r="E4031" s="5">
        <f>'Data entry'!C4032</f>
        <v>0</v>
      </c>
      <c r="F4031" s="4">
        <f>'Data entry'!D4032</f>
        <v>0</v>
      </c>
      <c r="G4031" s="6">
        <f>'Data entry'!E4032</f>
        <v>0</v>
      </c>
    </row>
    <row r="4032" spans="1:7" x14ac:dyDescent="0.25">
      <c r="A4032" s="4" t="str">
        <f>IF(ISBLANK('Data entry'!A4033),"ENDORDER","LINE")</f>
        <v>ENDORDER</v>
      </c>
      <c r="B4032" s="1" t="s">
        <v>4036</v>
      </c>
      <c r="C4032" s="4">
        <f>'Data entry'!A4033</f>
        <v>0</v>
      </c>
      <c r="D4032" s="4" t="e">
        <f>VLOOKUP('Data entry'!B4033,Database!$A$1:$B$5,2,FALSE)</f>
        <v>#N/A</v>
      </c>
      <c r="E4032" s="5">
        <f>'Data entry'!C4033</f>
        <v>0</v>
      </c>
      <c r="F4032" s="4">
        <f>'Data entry'!D4033</f>
        <v>0</v>
      </c>
      <c r="G4032" s="6">
        <f>'Data entry'!E4033</f>
        <v>0</v>
      </c>
    </row>
    <row r="4033" spans="1:7" x14ac:dyDescent="0.25">
      <c r="A4033" s="4" t="str">
        <f>IF(ISBLANK('Data entry'!A4034),"ENDORDER","LINE")</f>
        <v>ENDORDER</v>
      </c>
      <c r="B4033" s="1" t="s">
        <v>4037</v>
      </c>
      <c r="C4033" s="4">
        <f>'Data entry'!A4034</f>
        <v>0</v>
      </c>
      <c r="D4033" s="4" t="e">
        <f>VLOOKUP('Data entry'!B4034,Database!$A$1:$B$5,2,FALSE)</f>
        <v>#N/A</v>
      </c>
      <c r="E4033" s="5">
        <f>'Data entry'!C4034</f>
        <v>0</v>
      </c>
      <c r="F4033" s="4">
        <f>'Data entry'!D4034</f>
        <v>0</v>
      </c>
      <c r="G4033" s="6">
        <f>'Data entry'!E4034</f>
        <v>0</v>
      </c>
    </row>
    <row r="4034" spans="1:7" x14ac:dyDescent="0.25">
      <c r="A4034" s="4" t="str">
        <f>IF(ISBLANK('Data entry'!A4035),"ENDORDER","LINE")</f>
        <v>ENDORDER</v>
      </c>
      <c r="B4034" s="1" t="s">
        <v>4038</v>
      </c>
      <c r="C4034" s="4">
        <f>'Data entry'!A4035</f>
        <v>0</v>
      </c>
      <c r="D4034" s="4" t="e">
        <f>VLOOKUP('Data entry'!B4035,Database!$A$1:$B$5,2,FALSE)</f>
        <v>#N/A</v>
      </c>
      <c r="E4034" s="5">
        <f>'Data entry'!C4035</f>
        <v>0</v>
      </c>
      <c r="F4034" s="4">
        <f>'Data entry'!D4035</f>
        <v>0</v>
      </c>
      <c r="G4034" s="6">
        <f>'Data entry'!E4035</f>
        <v>0</v>
      </c>
    </row>
    <row r="4035" spans="1:7" x14ac:dyDescent="0.25">
      <c r="A4035" s="4" t="str">
        <f>IF(ISBLANK('Data entry'!A4036),"ENDORDER","LINE")</f>
        <v>ENDORDER</v>
      </c>
      <c r="B4035" s="1" t="s">
        <v>4039</v>
      </c>
      <c r="C4035" s="4">
        <f>'Data entry'!A4036</f>
        <v>0</v>
      </c>
      <c r="D4035" s="4" t="e">
        <f>VLOOKUP('Data entry'!B4036,Database!$A$1:$B$5,2,FALSE)</f>
        <v>#N/A</v>
      </c>
      <c r="E4035" s="5">
        <f>'Data entry'!C4036</f>
        <v>0</v>
      </c>
      <c r="F4035" s="4">
        <f>'Data entry'!D4036</f>
        <v>0</v>
      </c>
      <c r="G4035" s="6">
        <f>'Data entry'!E4036</f>
        <v>0</v>
      </c>
    </row>
    <row r="4036" spans="1:7" x14ac:dyDescent="0.25">
      <c r="A4036" s="4" t="str">
        <f>IF(ISBLANK('Data entry'!A4037),"ENDORDER","LINE")</f>
        <v>ENDORDER</v>
      </c>
      <c r="B4036" s="1" t="s">
        <v>4040</v>
      </c>
      <c r="C4036" s="4">
        <f>'Data entry'!A4037</f>
        <v>0</v>
      </c>
      <c r="D4036" s="4" t="e">
        <f>VLOOKUP('Data entry'!B4037,Database!$A$1:$B$5,2,FALSE)</f>
        <v>#N/A</v>
      </c>
      <c r="E4036" s="5">
        <f>'Data entry'!C4037</f>
        <v>0</v>
      </c>
      <c r="F4036" s="4">
        <f>'Data entry'!D4037</f>
        <v>0</v>
      </c>
      <c r="G4036" s="6">
        <f>'Data entry'!E4037</f>
        <v>0</v>
      </c>
    </row>
    <row r="4037" spans="1:7" x14ac:dyDescent="0.25">
      <c r="A4037" s="4" t="str">
        <f>IF(ISBLANK('Data entry'!A4038),"ENDORDER","LINE")</f>
        <v>ENDORDER</v>
      </c>
      <c r="B4037" s="1" t="s">
        <v>4041</v>
      </c>
      <c r="C4037" s="4">
        <f>'Data entry'!A4038</f>
        <v>0</v>
      </c>
      <c r="D4037" s="4" t="e">
        <f>VLOOKUP('Data entry'!B4038,Database!$A$1:$B$5,2,FALSE)</f>
        <v>#N/A</v>
      </c>
      <c r="E4037" s="5">
        <f>'Data entry'!C4038</f>
        <v>0</v>
      </c>
      <c r="F4037" s="4">
        <f>'Data entry'!D4038</f>
        <v>0</v>
      </c>
      <c r="G4037" s="6">
        <f>'Data entry'!E4038</f>
        <v>0</v>
      </c>
    </row>
    <row r="4038" spans="1:7" x14ac:dyDescent="0.25">
      <c r="A4038" s="4" t="str">
        <f>IF(ISBLANK('Data entry'!A4039),"ENDORDER","LINE")</f>
        <v>ENDORDER</v>
      </c>
      <c r="B4038" s="1" t="s">
        <v>4042</v>
      </c>
      <c r="C4038" s="4">
        <f>'Data entry'!A4039</f>
        <v>0</v>
      </c>
      <c r="D4038" s="4" t="e">
        <f>VLOOKUP('Data entry'!B4039,Database!$A$1:$B$5,2,FALSE)</f>
        <v>#N/A</v>
      </c>
      <c r="E4038" s="5">
        <f>'Data entry'!C4039</f>
        <v>0</v>
      </c>
      <c r="F4038" s="4">
        <f>'Data entry'!D4039</f>
        <v>0</v>
      </c>
      <c r="G4038" s="6">
        <f>'Data entry'!E4039</f>
        <v>0</v>
      </c>
    </row>
    <row r="4039" spans="1:7" x14ac:dyDescent="0.25">
      <c r="A4039" s="4" t="str">
        <f>IF(ISBLANK('Data entry'!A4040),"ENDORDER","LINE")</f>
        <v>ENDORDER</v>
      </c>
      <c r="B4039" s="1" t="s">
        <v>4043</v>
      </c>
      <c r="C4039" s="4">
        <f>'Data entry'!A4040</f>
        <v>0</v>
      </c>
      <c r="D4039" s="4" t="e">
        <f>VLOOKUP('Data entry'!B4040,Database!$A$1:$B$5,2,FALSE)</f>
        <v>#N/A</v>
      </c>
      <c r="E4039" s="5">
        <f>'Data entry'!C4040</f>
        <v>0</v>
      </c>
      <c r="F4039" s="4">
        <f>'Data entry'!D4040</f>
        <v>0</v>
      </c>
      <c r="G4039" s="6">
        <f>'Data entry'!E4040</f>
        <v>0</v>
      </c>
    </row>
    <row r="4040" spans="1:7" x14ac:dyDescent="0.25">
      <c r="A4040" s="4" t="str">
        <f>IF(ISBLANK('Data entry'!A4041),"ENDORDER","LINE")</f>
        <v>ENDORDER</v>
      </c>
      <c r="B4040" s="1" t="s">
        <v>4044</v>
      </c>
      <c r="C4040" s="4">
        <f>'Data entry'!A4041</f>
        <v>0</v>
      </c>
      <c r="D4040" s="4" t="e">
        <f>VLOOKUP('Data entry'!B4041,Database!$A$1:$B$5,2,FALSE)</f>
        <v>#N/A</v>
      </c>
      <c r="E4040" s="5">
        <f>'Data entry'!C4041</f>
        <v>0</v>
      </c>
      <c r="F4040" s="4">
        <f>'Data entry'!D4041</f>
        <v>0</v>
      </c>
      <c r="G4040" s="6">
        <f>'Data entry'!E4041</f>
        <v>0</v>
      </c>
    </row>
    <row r="4041" spans="1:7" x14ac:dyDescent="0.25">
      <c r="A4041" s="4" t="str">
        <f>IF(ISBLANK('Data entry'!A4042),"ENDORDER","LINE")</f>
        <v>ENDORDER</v>
      </c>
      <c r="B4041" s="1" t="s">
        <v>4045</v>
      </c>
      <c r="C4041" s="4">
        <f>'Data entry'!A4042</f>
        <v>0</v>
      </c>
      <c r="D4041" s="4" t="e">
        <f>VLOOKUP('Data entry'!B4042,Database!$A$1:$B$5,2,FALSE)</f>
        <v>#N/A</v>
      </c>
      <c r="E4041" s="5">
        <f>'Data entry'!C4042</f>
        <v>0</v>
      </c>
      <c r="F4041" s="4">
        <f>'Data entry'!D4042</f>
        <v>0</v>
      </c>
      <c r="G4041" s="6">
        <f>'Data entry'!E4042</f>
        <v>0</v>
      </c>
    </row>
    <row r="4042" spans="1:7" x14ac:dyDescent="0.25">
      <c r="A4042" s="4" t="str">
        <f>IF(ISBLANK('Data entry'!A4043),"ENDORDER","LINE")</f>
        <v>ENDORDER</v>
      </c>
      <c r="B4042" s="1" t="s">
        <v>4046</v>
      </c>
      <c r="C4042" s="4">
        <f>'Data entry'!A4043</f>
        <v>0</v>
      </c>
      <c r="D4042" s="4" t="e">
        <f>VLOOKUP('Data entry'!B4043,Database!$A$1:$B$5,2,FALSE)</f>
        <v>#N/A</v>
      </c>
      <c r="E4042" s="5">
        <f>'Data entry'!C4043</f>
        <v>0</v>
      </c>
      <c r="F4042" s="4">
        <f>'Data entry'!D4043</f>
        <v>0</v>
      </c>
      <c r="G4042" s="6">
        <f>'Data entry'!E4043</f>
        <v>0</v>
      </c>
    </row>
    <row r="4043" spans="1:7" x14ac:dyDescent="0.25">
      <c r="A4043" s="4" t="str">
        <f>IF(ISBLANK('Data entry'!A4044),"ENDORDER","LINE")</f>
        <v>ENDORDER</v>
      </c>
      <c r="B4043" s="1" t="s">
        <v>4047</v>
      </c>
      <c r="C4043" s="4">
        <f>'Data entry'!A4044</f>
        <v>0</v>
      </c>
      <c r="D4043" s="4" t="e">
        <f>VLOOKUP('Data entry'!B4044,Database!$A$1:$B$5,2,FALSE)</f>
        <v>#N/A</v>
      </c>
      <c r="E4043" s="5">
        <f>'Data entry'!C4044</f>
        <v>0</v>
      </c>
      <c r="F4043" s="4">
        <f>'Data entry'!D4044</f>
        <v>0</v>
      </c>
      <c r="G4043" s="6">
        <f>'Data entry'!E4044</f>
        <v>0</v>
      </c>
    </row>
    <row r="4044" spans="1:7" x14ac:dyDescent="0.25">
      <c r="A4044" s="4" t="str">
        <f>IF(ISBLANK('Data entry'!A4045),"ENDORDER","LINE")</f>
        <v>ENDORDER</v>
      </c>
      <c r="B4044" s="1" t="s">
        <v>4048</v>
      </c>
      <c r="C4044" s="4">
        <f>'Data entry'!A4045</f>
        <v>0</v>
      </c>
      <c r="D4044" s="4" t="e">
        <f>VLOOKUP('Data entry'!B4045,Database!$A$1:$B$5,2,FALSE)</f>
        <v>#N/A</v>
      </c>
      <c r="E4044" s="5">
        <f>'Data entry'!C4045</f>
        <v>0</v>
      </c>
      <c r="F4044" s="4">
        <f>'Data entry'!D4045</f>
        <v>0</v>
      </c>
      <c r="G4044" s="6">
        <f>'Data entry'!E4045</f>
        <v>0</v>
      </c>
    </row>
    <row r="4045" spans="1:7" x14ac:dyDescent="0.25">
      <c r="A4045" s="4" t="str">
        <f>IF(ISBLANK('Data entry'!A4046),"ENDORDER","LINE")</f>
        <v>ENDORDER</v>
      </c>
      <c r="B4045" s="1" t="s">
        <v>4049</v>
      </c>
      <c r="C4045" s="4">
        <f>'Data entry'!A4046</f>
        <v>0</v>
      </c>
      <c r="D4045" s="4" t="e">
        <f>VLOOKUP('Data entry'!B4046,Database!$A$1:$B$5,2,FALSE)</f>
        <v>#N/A</v>
      </c>
      <c r="E4045" s="5">
        <f>'Data entry'!C4046</f>
        <v>0</v>
      </c>
      <c r="F4045" s="4">
        <f>'Data entry'!D4046</f>
        <v>0</v>
      </c>
      <c r="G4045" s="6">
        <f>'Data entry'!E4046</f>
        <v>0</v>
      </c>
    </row>
    <row r="4046" spans="1:7" x14ac:dyDescent="0.25">
      <c r="A4046" s="4" t="str">
        <f>IF(ISBLANK('Data entry'!A4047),"ENDORDER","LINE")</f>
        <v>ENDORDER</v>
      </c>
      <c r="B4046" s="1" t="s">
        <v>4050</v>
      </c>
      <c r="C4046" s="4">
        <f>'Data entry'!A4047</f>
        <v>0</v>
      </c>
      <c r="D4046" s="4" t="e">
        <f>VLOOKUP('Data entry'!B4047,Database!$A$1:$B$5,2,FALSE)</f>
        <v>#N/A</v>
      </c>
      <c r="E4046" s="5">
        <f>'Data entry'!C4047</f>
        <v>0</v>
      </c>
      <c r="F4046" s="4">
        <f>'Data entry'!D4047</f>
        <v>0</v>
      </c>
      <c r="G4046" s="6">
        <f>'Data entry'!E4047</f>
        <v>0</v>
      </c>
    </row>
    <row r="4047" spans="1:7" x14ac:dyDescent="0.25">
      <c r="A4047" s="4" t="str">
        <f>IF(ISBLANK('Data entry'!A4048),"ENDORDER","LINE")</f>
        <v>ENDORDER</v>
      </c>
      <c r="B4047" s="1" t="s">
        <v>4051</v>
      </c>
      <c r="C4047" s="4">
        <f>'Data entry'!A4048</f>
        <v>0</v>
      </c>
      <c r="D4047" s="4" t="e">
        <f>VLOOKUP('Data entry'!B4048,Database!$A$1:$B$5,2,FALSE)</f>
        <v>#N/A</v>
      </c>
      <c r="E4047" s="5">
        <f>'Data entry'!C4048</f>
        <v>0</v>
      </c>
      <c r="F4047" s="4">
        <f>'Data entry'!D4048</f>
        <v>0</v>
      </c>
      <c r="G4047" s="6">
        <f>'Data entry'!E4048</f>
        <v>0</v>
      </c>
    </row>
    <row r="4048" spans="1:7" x14ac:dyDescent="0.25">
      <c r="A4048" s="4" t="str">
        <f>IF(ISBLANK('Data entry'!A4049),"ENDORDER","LINE")</f>
        <v>ENDORDER</v>
      </c>
      <c r="B4048" s="1" t="s">
        <v>4052</v>
      </c>
      <c r="C4048" s="4">
        <f>'Data entry'!A4049</f>
        <v>0</v>
      </c>
      <c r="D4048" s="4" t="e">
        <f>VLOOKUP('Data entry'!B4049,Database!$A$1:$B$5,2,FALSE)</f>
        <v>#N/A</v>
      </c>
      <c r="E4048" s="5">
        <f>'Data entry'!C4049</f>
        <v>0</v>
      </c>
      <c r="F4048" s="4">
        <f>'Data entry'!D4049</f>
        <v>0</v>
      </c>
      <c r="G4048" s="6">
        <f>'Data entry'!E4049</f>
        <v>0</v>
      </c>
    </row>
    <row r="4049" spans="1:7" x14ac:dyDescent="0.25">
      <c r="A4049" s="4" t="str">
        <f>IF(ISBLANK('Data entry'!A4050),"ENDORDER","LINE")</f>
        <v>ENDORDER</v>
      </c>
      <c r="B4049" s="1" t="s">
        <v>4053</v>
      </c>
      <c r="C4049" s="4">
        <f>'Data entry'!A4050</f>
        <v>0</v>
      </c>
      <c r="D4049" s="4" t="e">
        <f>VLOOKUP('Data entry'!B4050,Database!$A$1:$B$5,2,FALSE)</f>
        <v>#N/A</v>
      </c>
      <c r="E4049" s="5">
        <f>'Data entry'!C4050</f>
        <v>0</v>
      </c>
      <c r="F4049" s="4">
        <f>'Data entry'!D4050</f>
        <v>0</v>
      </c>
      <c r="G4049" s="6">
        <f>'Data entry'!E4050</f>
        <v>0</v>
      </c>
    </row>
    <row r="4050" spans="1:7" x14ac:dyDescent="0.25">
      <c r="A4050" s="4" t="str">
        <f>IF(ISBLANK('Data entry'!A4051),"ENDORDER","LINE")</f>
        <v>ENDORDER</v>
      </c>
      <c r="B4050" s="1" t="s">
        <v>4054</v>
      </c>
      <c r="C4050" s="4">
        <f>'Data entry'!A4051</f>
        <v>0</v>
      </c>
      <c r="D4050" s="4" t="e">
        <f>VLOOKUP('Data entry'!B4051,Database!$A$1:$B$5,2,FALSE)</f>
        <v>#N/A</v>
      </c>
      <c r="E4050" s="5">
        <f>'Data entry'!C4051</f>
        <v>0</v>
      </c>
      <c r="F4050" s="4">
        <f>'Data entry'!D4051</f>
        <v>0</v>
      </c>
      <c r="G4050" s="6">
        <f>'Data entry'!E4051</f>
        <v>0</v>
      </c>
    </row>
    <row r="4051" spans="1:7" x14ac:dyDescent="0.25">
      <c r="A4051" s="4" t="str">
        <f>IF(ISBLANK('Data entry'!A4052),"ENDORDER","LINE")</f>
        <v>ENDORDER</v>
      </c>
      <c r="B4051" s="1" t="s">
        <v>4055</v>
      </c>
      <c r="C4051" s="4">
        <f>'Data entry'!A4052</f>
        <v>0</v>
      </c>
      <c r="D4051" s="4" t="e">
        <f>VLOOKUP('Data entry'!B4052,Database!$A$1:$B$5,2,FALSE)</f>
        <v>#N/A</v>
      </c>
      <c r="E4051" s="5">
        <f>'Data entry'!C4052</f>
        <v>0</v>
      </c>
      <c r="F4051" s="4">
        <f>'Data entry'!D4052</f>
        <v>0</v>
      </c>
      <c r="G4051" s="6">
        <f>'Data entry'!E4052</f>
        <v>0</v>
      </c>
    </row>
    <row r="4052" spans="1:7" x14ac:dyDescent="0.25">
      <c r="A4052" s="4" t="str">
        <f>IF(ISBLANK('Data entry'!A4053),"ENDORDER","LINE")</f>
        <v>ENDORDER</v>
      </c>
      <c r="B4052" s="1" t="s">
        <v>4056</v>
      </c>
      <c r="C4052" s="4">
        <f>'Data entry'!A4053</f>
        <v>0</v>
      </c>
      <c r="D4052" s="4" t="e">
        <f>VLOOKUP('Data entry'!B4053,Database!$A$1:$B$5,2,FALSE)</f>
        <v>#N/A</v>
      </c>
      <c r="E4052" s="5">
        <f>'Data entry'!C4053</f>
        <v>0</v>
      </c>
      <c r="F4052" s="4">
        <f>'Data entry'!D4053</f>
        <v>0</v>
      </c>
      <c r="G4052" s="6">
        <f>'Data entry'!E4053</f>
        <v>0</v>
      </c>
    </row>
    <row r="4053" spans="1:7" x14ac:dyDescent="0.25">
      <c r="A4053" s="4" t="str">
        <f>IF(ISBLANK('Data entry'!A4054),"ENDORDER","LINE")</f>
        <v>ENDORDER</v>
      </c>
      <c r="B4053" s="1" t="s">
        <v>4057</v>
      </c>
      <c r="C4053" s="4">
        <f>'Data entry'!A4054</f>
        <v>0</v>
      </c>
      <c r="D4053" s="4" t="e">
        <f>VLOOKUP('Data entry'!B4054,Database!$A$1:$B$5,2,FALSE)</f>
        <v>#N/A</v>
      </c>
      <c r="E4053" s="5">
        <f>'Data entry'!C4054</f>
        <v>0</v>
      </c>
      <c r="F4053" s="4">
        <f>'Data entry'!D4054</f>
        <v>0</v>
      </c>
      <c r="G4053" s="6">
        <f>'Data entry'!E4054</f>
        <v>0</v>
      </c>
    </row>
    <row r="4054" spans="1:7" x14ac:dyDescent="0.25">
      <c r="A4054" s="4" t="str">
        <f>IF(ISBLANK('Data entry'!A4055),"ENDORDER","LINE")</f>
        <v>ENDORDER</v>
      </c>
      <c r="B4054" s="1" t="s">
        <v>4058</v>
      </c>
      <c r="C4054" s="4">
        <f>'Data entry'!A4055</f>
        <v>0</v>
      </c>
      <c r="D4054" s="4" t="e">
        <f>VLOOKUP('Data entry'!B4055,Database!$A$1:$B$5,2,FALSE)</f>
        <v>#N/A</v>
      </c>
      <c r="E4054" s="5">
        <f>'Data entry'!C4055</f>
        <v>0</v>
      </c>
      <c r="F4054" s="4">
        <f>'Data entry'!D4055</f>
        <v>0</v>
      </c>
      <c r="G4054" s="6">
        <f>'Data entry'!E4055</f>
        <v>0</v>
      </c>
    </row>
    <row r="4055" spans="1:7" x14ac:dyDescent="0.25">
      <c r="A4055" s="4" t="str">
        <f>IF(ISBLANK('Data entry'!A4056),"ENDORDER","LINE")</f>
        <v>ENDORDER</v>
      </c>
      <c r="B4055" s="1" t="s">
        <v>4059</v>
      </c>
      <c r="C4055" s="4">
        <f>'Data entry'!A4056</f>
        <v>0</v>
      </c>
      <c r="D4055" s="4" t="e">
        <f>VLOOKUP('Data entry'!B4056,Database!$A$1:$B$5,2,FALSE)</f>
        <v>#N/A</v>
      </c>
      <c r="E4055" s="5">
        <f>'Data entry'!C4056</f>
        <v>0</v>
      </c>
      <c r="F4055" s="4">
        <f>'Data entry'!D4056</f>
        <v>0</v>
      </c>
      <c r="G4055" s="6">
        <f>'Data entry'!E4056</f>
        <v>0</v>
      </c>
    </row>
    <row r="4056" spans="1:7" x14ac:dyDescent="0.25">
      <c r="A4056" s="4" t="str">
        <f>IF(ISBLANK('Data entry'!A4057),"ENDORDER","LINE")</f>
        <v>ENDORDER</v>
      </c>
      <c r="B4056" s="1" t="s">
        <v>4060</v>
      </c>
      <c r="C4056" s="4">
        <f>'Data entry'!A4057</f>
        <v>0</v>
      </c>
      <c r="D4056" s="4" t="e">
        <f>VLOOKUP('Data entry'!B4057,Database!$A$1:$B$5,2,FALSE)</f>
        <v>#N/A</v>
      </c>
      <c r="E4056" s="5">
        <f>'Data entry'!C4057</f>
        <v>0</v>
      </c>
      <c r="F4056" s="4">
        <f>'Data entry'!D4057</f>
        <v>0</v>
      </c>
      <c r="G4056" s="6">
        <f>'Data entry'!E4057</f>
        <v>0</v>
      </c>
    </row>
    <row r="4057" spans="1:7" x14ac:dyDescent="0.25">
      <c r="A4057" s="4" t="str">
        <f>IF(ISBLANK('Data entry'!A4058),"ENDORDER","LINE")</f>
        <v>ENDORDER</v>
      </c>
      <c r="B4057" s="1" t="s">
        <v>4061</v>
      </c>
      <c r="C4057" s="4">
        <f>'Data entry'!A4058</f>
        <v>0</v>
      </c>
      <c r="D4057" s="4" t="e">
        <f>VLOOKUP('Data entry'!B4058,Database!$A$1:$B$5,2,FALSE)</f>
        <v>#N/A</v>
      </c>
      <c r="E4057" s="5">
        <f>'Data entry'!C4058</f>
        <v>0</v>
      </c>
      <c r="F4057" s="4">
        <f>'Data entry'!D4058</f>
        <v>0</v>
      </c>
      <c r="G4057" s="6">
        <f>'Data entry'!E4058</f>
        <v>0</v>
      </c>
    </row>
    <row r="4058" spans="1:7" x14ac:dyDescent="0.25">
      <c r="A4058" s="4" t="str">
        <f>IF(ISBLANK('Data entry'!A4059),"ENDORDER","LINE")</f>
        <v>ENDORDER</v>
      </c>
      <c r="B4058" s="1" t="s">
        <v>4062</v>
      </c>
      <c r="C4058" s="4">
        <f>'Data entry'!A4059</f>
        <v>0</v>
      </c>
      <c r="D4058" s="4" t="e">
        <f>VLOOKUP('Data entry'!B4059,Database!$A$1:$B$5,2,FALSE)</f>
        <v>#N/A</v>
      </c>
      <c r="E4058" s="5">
        <f>'Data entry'!C4059</f>
        <v>0</v>
      </c>
      <c r="F4058" s="4">
        <f>'Data entry'!D4059</f>
        <v>0</v>
      </c>
      <c r="G4058" s="6">
        <f>'Data entry'!E4059</f>
        <v>0</v>
      </c>
    </row>
    <row r="4059" spans="1:7" x14ac:dyDescent="0.25">
      <c r="A4059" s="4" t="str">
        <f>IF(ISBLANK('Data entry'!A4060),"ENDORDER","LINE")</f>
        <v>ENDORDER</v>
      </c>
      <c r="B4059" s="1" t="s">
        <v>4063</v>
      </c>
      <c r="C4059" s="4">
        <f>'Data entry'!A4060</f>
        <v>0</v>
      </c>
      <c r="D4059" s="4" t="e">
        <f>VLOOKUP('Data entry'!B4060,Database!$A$1:$B$5,2,FALSE)</f>
        <v>#N/A</v>
      </c>
      <c r="E4059" s="5">
        <f>'Data entry'!C4060</f>
        <v>0</v>
      </c>
      <c r="F4059" s="4">
        <f>'Data entry'!D4060</f>
        <v>0</v>
      </c>
      <c r="G4059" s="6">
        <f>'Data entry'!E4060</f>
        <v>0</v>
      </c>
    </row>
    <row r="4060" spans="1:7" x14ac:dyDescent="0.25">
      <c r="A4060" s="4" t="str">
        <f>IF(ISBLANK('Data entry'!A4061),"ENDORDER","LINE")</f>
        <v>ENDORDER</v>
      </c>
      <c r="B4060" s="1" t="s">
        <v>4064</v>
      </c>
      <c r="C4060" s="4">
        <f>'Data entry'!A4061</f>
        <v>0</v>
      </c>
      <c r="D4060" s="4" t="e">
        <f>VLOOKUP('Data entry'!B4061,Database!$A$1:$B$5,2,FALSE)</f>
        <v>#N/A</v>
      </c>
      <c r="E4060" s="5">
        <f>'Data entry'!C4061</f>
        <v>0</v>
      </c>
      <c r="F4060" s="4">
        <f>'Data entry'!D4061</f>
        <v>0</v>
      </c>
      <c r="G4060" s="6">
        <f>'Data entry'!E4061</f>
        <v>0</v>
      </c>
    </row>
    <row r="4061" spans="1:7" x14ac:dyDescent="0.25">
      <c r="A4061" s="4" t="str">
        <f>IF(ISBLANK('Data entry'!A4062),"ENDORDER","LINE")</f>
        <v>ENDORDER</v>
      </c>
      <c r="B4061" s="1" t="s">
        <v>4065</v>
      </c>
      <c r="C4061" s="4">
        <f>'Data entry'!A4062</f>
        <v>0</v>
      </c>
      <c r="D4061" s="4" t="e">
        <f>VLOOKUP('Data entry'!B4062,Database!$A$1:$B$5,2,FALSE)</f>
        <v>#N/A</v>
      </c>
      <c r="E4061" s="5">
        <f>'Data entry'!C4062</f>
        <v>0</v>
      </c>
      <c r="F4061" s="4">
        <f>'Data entry'!D4062</f>
        <v>0</v>
      </c>
      <c r="G4061" s="6">
        <f>'Data entry'!E4062</f>
        <v>0</v>
      </c>
    </row>
    <row r="4062" spans="1:7" x14ac:dyDescent="0.25">
      <c r="A4062" s="4" t="str">
        <f>IF(ISBLANK('Data entry'!A4063),"ENDORDER","LINE")</f>
        <v>ENDORDER</v>
      </c>
      <c r="B4062" s="1" t="s">
        <v>4066</v>
      </c>
      <c r="C4062" s="4">
        <f>'Data entry'!A4063</f>
        <v>0</v>
      </c>
      <c r="D4062" s="4" t="e">
        <f>VLOOKUP('Data entry'!B4063,Database!$A$1:$B$5,2,FALSE)</f>
        <v>#N/A</v>
      </c>
      <c r="E4062" s="5">
        <f>'Data entry'!C4063</f>
        <v>0</v>
      </c>
      <c r="F4062" s="4">
        <f>'Data entry'!D4063</f>
        <v>0</v>
      </c>
      <c r="G4062" s="6">
        <f>'Data entry'!E4063</f>
        <v>0</v>
      </c>
    </row>
    <row r="4063" spans="1:7" x14ac:dyDescent="0.25">
      <c r="A4063" s="4" t="str">
        <f>IF(ISBLANK('Data entry'!A4064),"ENDORDER","LINE")</f>
        <v>ENDORDER</v>
      </c>
      <c r="B4063" s="1" t="s">
        <v>4067</v>
      </c>
      <c r="C4063" s="4">
        <f>'Data entry'!A4064</f>
        <v>0</v>
      </c>
      <c r="D4063" s="4" t="e">
        <f>VLOOKUP('Data entry'!B4064,Database!$A$1:$B$5,2,FALSE)</f>
        <v>#N/A</v>
      </c>
      <c r="E4063" s="5">
        <f>'Data entry'!C4064</f>
        <v>0</v>
      </c>
      <c r="F4063" s="4">
        <f>'Data entry'!D4064</f>
        <v>0</v>
      </c>
      <c r="G4063" s="6">
        <f>'Data entry'!E4064</f>
        <v>0</v>
      </c>
    </row>
    <row r="4064" spans="1:7" x14ac:dyDescent="0.25">
      <c r="A4064" s="4" t="str">
        <f>IF(ISBLANK('Data entry'!A4065),"ENDORDER","LINE")</f>
        <v>ENDORDER</v>
      </c>
      <c r="B4064" s="1" t="s">
        <v>4068</v>
      </c>
      <c r="C4064" s="4">
        <f>'Data entry'!A4065</f>
        <v>0</v>
      </c>
      <c r="D4064" s="4" t="e">
        <f>VLOOKUP('Data entry'!B4065,Database!$A$1:$B$5,2,FALSE)</f>
        <v>#N/A</v>
      </c>
      <c r="E4064" s="5">
        <f>'Data entry'!C4065</f>
        <v>0</v>
      </c>
      <c r="F4064" s="4">
        <f>'Data entry'!D4065</f>
        <v>0</v>
      </c>
      <c r="G4064" s="6">
        <f>'Data entry'!E4065</f>
        <v>0</v>
      </c>
    </row>
    <row r="4065" spans="1:7" x14ac:dyDescent="0.25">
      <c r="A4065" s="4" t="str">
        <f>IF(ISBLANK('Data entry'!A4066),"ENDORDER","LINE")</f>
        <v>ENDORDER</v>
      </c>
      <c r="B4065" s="1" t="s">
        <v>4069</v>
      </c>
      <c r="C4065" s="4">
        <f>'Data entry'!A4066</f>
        <v>0</v>
      </c>
      <c r="D4065" s="4" t="e">
        <f>VLOOKUP('Data entry'!B4066,Database!$A$1:$B$5,2,FALSE)</f>
        <v>#N/A</v>
      </c>
      <c r="E4065" s="5">
        <f>'Data entry'!C4066</f>
        <v>0</v>
      </c>
      <c r="F4065" s="4">
        <f>'Data entry'!D4066</f>
        <v>0</v>
      </c>
      <c r="G4065" s="6">
        <f>'Data entry'!E4066</f>
        <v>0</v>
      </c>
    </row>
    <row r="4066" spans="1:7" x14ac:dyDescent="0.25">
      <c r="A4066" s="4" t="str">
        <f>IF(ISBLANK('Data entry'!A4067),"ENDORDER","LINE")</f>
        <v>ENDORDER</v>
      </c>
      <c r="B4066" s="1" t="s">
        <v>4070</v>
      </c>
      <c r="C4066" s="4">
        <f>'Data entry'!A4067</f>
        <v>0</v>
      </c>
      <c r="D4066" s="4" t="e">
        <f>VLOOKUP('Data entry'!B4067,Database!$A$1:$B$5,2,FALSE)</f>
        <v>#N/A</v>
      </c>
      <c r="E4066" s="5">
        <f>'Data entry'!C4067</f>
        <v>0</v>
      </c>
      <c r="F4066" s="4">
        <f>'Data entry'!D4067</f>
        <v>0</v>
      </c>
      <c r="G4066" s="6">
        <f>'Data entry'!E4067</f>
        <v>0</v>
      </c>
    </row>
    <row r="4067" spans="1:7" x14ac:dyDescent="0.25">
      <c r="A4067" s="4" t="str">
        <f>IF(ISBLANK('Data entry'!A4068),"ENDORDER","LINE")</f>
        <v>ENDORDER</v>
      </c>
      <c r="B4067" s="1" t="s">
        <v>4071</v>
      </c>
      <c r="C4067" s="4">
        <f>'Data entry'!A4068</f>
        <v>0</v>
      </c>
      <c r="D4067" s="4" t="e">
        <f>VLOOKUP('Data entry'!B4068,Database!$A$1:$B$5,2,FALSE)</f>
        <v>#N/A</v>
      </c>
      <c r="E4067" s="5">
        <f>'Data entry'!C4068</f>
        <v>0</v>
      </c>
      <c r="F4067" s="4">
        <f>'Data entry'!D4068</f>
        <v>0</v>
      </c>
      <c r="G4067" s="6">
        <f>'Data entry'!E4068</f>
        <v>0</v>
      </c>
    </row>
    <row r="4068" spans="1:7" x14ac:dyDescent="0.25">
      <c r="A4068" s="4" t="str">
        <f>IF(ISBLANK('Data entry'!A4069),"ENDORDER","LINE")</f>
        <v>ENDORDER</v>
      </c>
      <c r="B4068" s="1" t="s">
        <v>4072</v>
      </c>
      <c r="C4068" s="4">
        <f>'Data entry'!A4069</f>
        <v>0</v>
      </c>
      <c r="D4068" s="4" t="e">
        <f>VLOOKUP('Data entry'!B4069,Database!$A$1:$B$5,2,FALSE)</f>
        <v>#N/A</v>
      </c>
      <c r="E4068" s="5">
        <f>'Data entry'!C4069</f>
        <v>0</v>
      </c>
      <c r="F4068" s="4">
        <f>'Data entry'!D4069</f>
        <v>0</v>
      </c>
      <c r="G4068" s="6">
        <f>'Data entry'!E4069</f>
        <v>0</v>
      </c>
    </row>
    <row r="4069" spans="1:7" x14ac:dyDescent="0.25">
      <c r="A4069" s="4" t="str">
        <f>IF(ISBLANK('Data entry'!A4070),"ENDORDER","LINE")</f>
        <v>ENDORDER</v>
      </c>
      <c r="B4069" s="1" t="s">
        <v>4073</v>
      </c>
      <c r="C4069" s="4">
        <f>'Data entry'!A4070</f>
        <v>0</v>
      </c>
      <c r="D4069" s="4" t="e">
        <f>VLOOKUP('Data entry'!B4070,Database!$A$1:$B$5,2,FALSE)</f>
        <v>#N/A</v>
      </c>
      <c r="E4069" s="5">
        <f>'Data entry'!C4070</f>
        <v>0</v>
      </c>
      <c r="F4069" s="4">
        <f>'Data entry'!D4070</f>
        <v>0</v>
      </c>
      <c r="G4069" s="6">
        <f>'Data entry'!E4070</f>
        <v>0</v>
      </c>
    </row>
    <row r="4070" spans="1:7" x14ac:dyDescent="0.25">
      <c r="A4070" s="4" t="str">
        <f>IF(ISBLANK('Data entry'!A4071),"ENDORDER","LINE")</f>
        <v>ENDORDER</v>
      </c>
      <c r="B4070" s="1" t="s">
        <v>4074</v>
      </c>
      <c r="C4070" s="4">
        <f>'Data entry'!A4071</f>
        <v>0</v>
      </c>
      <c r="D4070" s="4" t="e">
        <f>VLOOKUP('Data entry'!B4071,Database!$A$1:$B$5,2,FALSE)</f>
        <v>#N/A</v>
      </c>
      <c r="E4070" s="5">
        <f>'Data entry'!C4071</f>
        <v>0</v>
      </c>
      <c r="F4070" s="4">
        <f>'Data entry'!D4071</f>
        <v>0</v>
      </c>
      <c r="G4070" s="6">
        <f>'Data entry'!E4071</f>
        <v>0</v>
      </c>
    </row>
    <row r="4071" spans="1:7" x14ac:dyDescent="0.25">
      <c r="A4071" s="4" t="str">
        <f>IF(ISBLANK('Data entry'!A4072),"ENDORDER","LINE")</f>
        <v>ENDORDER</v>
      </c>
      <c r="B4071" s="1" t="s">
        <v>4075</v>
      </c>
      <c r="C4071" s="4">
        <f>'Data entry'!A4072</f>
        <v>0</v>
      </c>
      <c r="D4071" s="4" t="e">
        <f>VLOOKUP('Data entry'!B4072,Database!$A$1:$B$5,2,FALSE)</f>
        <v>#N/A</v>
      </c>
      <c r="E4071" s="5">
        <f>'Data entry'!C4072</f>
        <v>0</v>
      </c>
      <c r="F4071" s="4">
        <f>'Data entry'!D4072</f>
        <v>0</v>
      </c>
      <c r="G4071" s="6">
        <f>'Data entry'!E4072</f>
        <v>0</v>
      </c>
    </row>
    <row r="4072" spans="1:7" x14ac:dyDescent="0.25">
      <c r="A4072" s="4" t="str">
        <f>IF(ISBLANK('Data entry'!A4073),"ENDORDER","LINE")</f>
        <v>ENDORDER</v>
      </c>
      <c r="B4072" s="1" t="s">
        <v>4076</v>
      </c>
      <c r="C4072" s="4">
        <f>'Data entry'!A4073</f>
        <v>0</v>
      </c>
      <c r="D4072" s="4" t="e">
        <f>VLOOKUP('Data entry'!B4073,Database!$A$1:$B$5,2,FALSE)</f>
        <v>#N/A</v>
      </c>
      <c r="E4072" s="5">
        <f>'Data entry'!C4073</f>
        <v>0</v>
      </c>
      <c r="F4072" s="4">
        <f>'Data entry'!D4073</f>
        <v>0</v>
      </c>
      <c r="G4072" s="6">
        <f>'Data entry'!E4073</f>
        <v>0</v>
      </c>
    </row>
    <row r="4073" spans="1:7" x14ac:dyDescent="0.25">
      <c r="A4073" s="4" t="str">
        <f>IF(ISBLANK('Data entry'!A4074),"ENDORDER","LINE")</f>
        <v>ENDORDER</v>
      </c>
      <c r="B4073" s="1" t="s">
        <v>4077</v>
      </c>
      <c r="C4073" s="4">
        <f>'Data entry'!A4074</f>
        <v>0</v>
      </c>
      <c r="D4073" s="4" t="e">
        <f>VLOOKUP('Data entry'!B4074,Database!$A$1:$B$5,2,FALSE)</f>
        <v>#N/A</v>
      </c>
      <c r="E4073" s="5">
        <f>'Data entry'!C4074</f>
        <v>0</v>
      </c>
      <c r="F4073" s="4">
        <f>'Data entry'!D4074</f>
        <v>0</v>
      </c>
      <c r="G4073" s="6">
        <f>'Data entry'!E4074</f>
        <v>0</v>
      </c>
    </row>
    <row r="4074" spans="1:7" x14ac:dyDescent="0.25">
      <c r="A4074" s="4" t="str">
        <f>IF(ISBLANK('Data entry'!A4075),"ENDORDER","LINE")</f>
        <v>ENDORDER</v>
      </c>
      <c r="B4074" s="1" t="s">
        <v>4078</v>
      </c>
      <c r="C4074" s="4">
        <f>'Data entry'!A4075</f>
        <v>0</v>
      </c>
      <c r="D4074" s="4" t="e">
        <f>VLOOKUP('Data entry'!B4075,Database!$A$1:$B$5,2,FALSE)</f>
        <v>#N/A</v>
      </c>
      <c r="E4074" s="5">
        <f>'Data entry'!C4075</f>
        <v>0</v>
      </c>
      <c r="F4074" s="4">
        <f>'Data entry'!D4075</f>
        <v>0</v>
      </c>
      <c r="G4074" s="6">
        <f>'Data entry'!E4075</f>
        <v>0</v>
      </c>
    </row>
    <row r="4075" spans="1:7" x14ac:dyDescent="0.25">
      <c r="A4075" s="4" t="str">
        <f>IF(ISBLANK('Data entry'!A4076),"ENDORDER","LINE")</f>
        <v>ENDORDER</v>
      </c>
      <c r="B4075" s="1" t="s">
        <v>4079</v>
      </c>
      <c r="C4075" s="4">
        <f>'Data entry'!A4076</f>
        <v>0</v>
      </c>
      <c r="D4075" s="4" t="e">
        <f>VLOOKUP('Data entry'!B4076,Database!$A$1:$B$5,2,FALSE)</f>
        <v>#N/A</v>
      </c>
      <c r="E4075" s="5">
        <f>'Data entry'!C4076</f>
        <v>0</v>
      </c>
      <c r="F4075" s="4">
        <f>'Data entry'!D4076</f>
        <v>0</v>
      </c>
      <c r="G4075" s="6">
        <f>'Data entry'!E4076</f>
        <v>0</v>
      </c>
    </row>
    <row r="4076" spans="1:7" x14ac:dyDescent="0.25">
      <c r="A4076" s="4" t="str">
        <f>IF(ISBLANK('Data entry'!A4077),"ENDORDER","LINE")</f>
        <v>ENDORDER</v>
      </c>
      <c r="B4076" s="1" t="s">
        <v>4080</v>
      </c>
      <c r="C4076" s="4">
        <f>'Data entry'!A4077</f>
        <v>0</v>
      </c>
      <c r="D4076" s="4" t="e">
        <f>VLOOKUP('Data entry'!B4077,Database!$A$1:$B$5,2,FALSE)</f>
        <v>#N/A</v>
      </c>
      <c r="E4076" s="5">
        <f>'Data entry'!C4077</f>
        <v>0</v>
      </c>
      <c r="F4076" s="4">
        <f>'Data entry'!D4077</f>
        <v>0</v>
      </c>
      <c r="G4076" s="6">
        <f>'Data entry'!E4077</f>
        <v>0</v>
      </c>
    </row>
    <row r="4077" spans="1:7" x14ac:dyDescent="0.25">
      <c r="A4077" s="4" t="str">
        <f>IF(ISBLANK('Data entry'!A4078),"ENDORDER","LINE")</f>
        <v>ENDORDER</v>
      </c>
      <c r="B4077" s="1" t="s">
        <v>4081</v>
      </c>
      <c r="C4077" s="4">
        <f>'Data entry'!A4078</f>
        <v>0</v>
      </c>
      <c r="D4077" s="4" t="e">
        <f>VLOOKUP('Data entry'!B4078,Database!$A$1:$B$5,2,FALSE)</f>
        <v>#N/A</v>
      </c>
      <c r="E4077" s="5">
        <f>'Data entry'!C4078</f>
        <v>0</v>
      </c>
      <c r="F4077" s="4">
        <f>'Data entry'!D4078</f>
        <v>0</v>
      </c>
      <c r="G4077" s="6">
        <f>'Data entry'!E4078</f>
        <v>0</v>
      </c>
    </row>
    <row r="4078" spans="1:7" x14ac:dyDescent="0.25">
      <c r="A4078" s="4" t="str">
        <f>IF(ISBLANK('Data entry'!A4079),"ENDORDER","LINE")</f>
        <v>ENDORDER</v>
      </c>
      <c r="B4078" s="1" t="s">
        <v>4082</v>
      </c>
      <c r="C4078" s="4">
        <f>'Data entry'!A4079</f>
        <v>0</v>
      </c>
      <c r="D4078" s="4" t="e">
        <f>VLOOKUP('Data entry'!B4079,Database!$A$1:$B$5,2,FALSE)</f>
        <v>#N/A</v>
      </c>
      <c r="E4078" s="5">
        <f>'Data entry'!C4079</f>
        <v>0</v>
      </c>
      <c r="F4078" s="4">
        <f>'Data entry'!D4079</f>
        <v>0</v>
      </c>
      <c r="G4078" s="6">
        <f>'Data entry'!E4079</f>
        <v>0</v>
      </c>
    </row>
    <row r="4079" spans="1:7" x14ac:dyDescent="0.25">
      <c r="A4079" s="4" t="str">
        <f>IF(ISBLANK('Data entry'!A4080),"ENDORDER","LINE")</f>
        <v>ENDORDER</v>
      </c>
      <c r="B4079" s="1" t="s">
        <v>4083</v>
      </c>
      <c r="C4079" s="4">
        <f>'Data entry'!A4080</f>
        <v>0</v>
      </c>
      <c r="D4079" s="4" t="e">
        <f>VLOOKUP('Data entry'!B4080,Database!$A$1:$B$5,2,FALSE)</f>
        <v>#N/A</v>
      </c>
      <c r="E4079" s="5">
        <f>'Data entry'!C4080</f>
        <v>0</v>
      </c>
      <c r="F4079" s="4">
        <f>'Data entry'!D4080</f>
        <v>0</v>
      </c>
      <c r="G4079" s="6">
        <f>'Data entry'!E4080</f>
        <v>0</v>
      </c>
    </row>
    <row r="4080" spans="1:7" x14ac:dyDescent="0.25">
      <c r="A4080" s="4" t="str">
        <f>IF(ISBLANK('Data entry'!A4081),"ENDORDER","LINE")</f>
        <v>ENDORDER</v>
      </c>
      <c r="B4080" s="1" t="s">
        <v>4084</v>
      </c>
      <c r="C4080" s="4">
        <f>'Data entry'!A4081</f>
        <v>0</v>
      </c>
      <c r="D4080" s="4" t="e">
        <f>VLOOKUP('Data entry'!B4081,Database!$A$1:$B$5,2,FALSE)</f>
        <v>#N/A</v>
      </c>
      <c r="E4080" s="5">
        <f>'Data entry'!C4081</f>
        <v>0</v>
      </c>
      <c r="F4080" s="4">
        <f>'Data entry'!D4081</f>
        <v>0</v>
      </c>
      <c r="G4080" s="6">
        <f>'Data entry'!E4081</f>
        <v>0</v>
      </c>
    </row>
    <row r="4081" spans="1:7" x14ac:dyDescent="0.25">
      <c r="A4081" s="4" t="str">
        <f>IF(ISBLANK('Data entry'!A4082),"ENDORDER","LINE")</f>
        <v>ENDORDER</v>
      </c>
      <c r="B4081" s="1" t="s">
        <v>4085</v>
      </c>
      <c r="C4081" s="4">
        <f>'Data entry'!A4082</f>
        <v>0</v>
      </c>
      <c r="D4081" s="4" t="e">
        <f>VLOOKUP('Data entry'!B4082,Database!$A$1:$B$5,2,FALSE)</f>
        <v>#N/A</v>
      </c>
      <c r="E4081" s="5">
        <f>'Data entry'!C4082</f>
        <v>0</v>
      </c>
      <c r="F4081" s="4">
        <f>'Data entry'!D4082</f>
        <v>0</v>
      </c>
      <c r="G4081" s="6">
        <f>'Data entry'!E4082</f>
        <v>0</v>
      </c>
    </row>
    <row r="4082" spans="1:7" x14ac:dyDescent="0.25">
      <c r="A4082" s="4" t="str">
        <f>IF(ISBLANK('Data entry'!A4083),"ENDORDER","LINE")</f>
        <v>ENDORDER</v>
      </c>
      <c r="B4082" s="1" t="s">
        <v>4086</v>
      </c>
      <c r="C4082" s="4">
        <f>'Data entry'!A4083</f>
        <v>0</v>
      </c>
      <c r="D4082" s="4" t="e">
        <f>VLOOKUP('Data entry'!B4083,Database!$A$1:$B$5,2,FALSE)</f>
        <v>#N/A</v>
      </c>
      <c r="E4082" s="5">
        <f>'Data entry'!C4083</f>
        <v>0</v>
      </c>
      <c r="F4082" s="4">
        <f>'Data entry'!D4083</f>
        <v>0</v>
      </c>
      <c r="G4082" s="6">
        <f>'Data entry'!E4083</f>
        <v>0</v>
      </c>
    </row>
    <row r="4083" spans="1:7" x14ac:dyDescent="0.25">
      <c r="A4083" s="4" t="str">
        <f>IF(ISBLANK('Data entry'!A4084),"ENDORDER","LINE")</f>
        <v>ENDORDER</v>
      </c>
      <c r="B4083" s="1" t="s">
        <v>4087</v>
      </c>
      <c r="C4083" s="4">
        <f>'Data entry'!A4084</f>
        <v>0</v>
      </c>
      <c r="D4083" s="4" t="e">
        <f>VLOOKUP('Data entry'!B4084,Database!$A$1:$B$5,2,FALSE)</f>
        <v>#N/A</v>
      </c>
      <c r="E4083" s="5">
        <f>'Data entry'!C4084</f>
        <v>0</v>
      </c>
      <c r="F4083" s="4">
        <f>'Data entry'!D4084</f>
        <v>0</v>
      </c>
      <c r="G4083" s="6">
        <f>'Data entry'!E4084</f>
        <v>0</v>
      </c>
    </row>
    <row r="4084" spans="1:7" x14ac:dyDescent="0.25">
      <c r="A4084" s="4" t="str">
        <f>IF(ISBLANK('Data entry'!A4085),"ENDORDER","LINE")</f>
        <v>ENDORDER</v>
      </c>
      <c r="B4084" s="1" t="s">
        <v>4088</v>
      </c>
      <c r="C4084" s="4">
        <f>'Data entry'!A4085</f>
        <v>0</v>
      </c>
      <c r="D4084" s="4" t="e">
        <f>VLOOKUP('Data entry'!B4085,Database!$A$1:$B$5,2,FALSE)</f>
        <v>#N/A</v>
      </c>
      <c r="E4084" s="5">
        <f>'Data entry'!C4085</f>
        <v>0</v>
      </c>
      <c r="F4084" s="4">
        <f>'Data entry'!D4085</f>
        <v>0</v>
      </c>
      <c r="G4084" s="6">
        <f>'Data entry'!E4085</f>
        <v>0</v>
      </c>
    </row>
    <row r="4085" spans="1:7" x14ac:dyDescent="0.25">
      <c r="A4085" s="4" t="str">
        <f>IF(ISBLANK('Data entry'!A4086),"ENDORDER","LINE")</f>
        <v>ENDORDER</v>
      </c>
      <c r="B4085" s="1" t="s">
        <v>4089</v>
      </c>
      <c r="C4085" s="4">
        <f>'Data entry'!A4086</f>
        <v>0</v>
      </c>
      <c r="D4085" s="4" t="e">
        <f>VLOOKUP('Data entry'!B4086,Database!$A$1:$B$5,2,FALSE)</f>
        <v>#N/A</v>
      </c>
      <c r="E4085" s="5">
        <f>'Data entry'!C4086</f>
        <v>0</v>
      </c>
      <c r="F4085" s="4">
        <f>'Data entry'!D4086</f>
        <v>0</v>
      </c>
      <c r="G4085" s="6">
        <f>'Data entry'!E4086</f>
        <v>0</v>
      </c>
    </row>
    <row r="4086" spans="1:7" x14ac:dyDescent="0.25">
      <c r="A4086" s="4" t="str">
        <f>IF(ISBLANK('Data entry'!A4087),"ENDORDER","LINE")</f>
        <v>ENDORDER</v>
      </c>
      <c r="B4086" s="1" t="s">
        <v>4090</v>
      </c>
      <c r="C4086" s="4">
        <f>'Data entry'!A4087</f>
        <v>0</v>
      </c>
      <c r="D4086" s="4" t="e">
        <f>VLOOKUP('Data entry'!B4087,Database!$A$1:$B$5,2,FALSE)</f>
        <v>#N/A</v>
      </c>
      <c r="E4086" s="5">
        <f>'Data entry'!C4087</f>
        <v>0</v>
      </c>
      <c r="F4086" s="4">
        <f>'Data entry'!D4087</f>
        <v>0</v>
      </c>
      <c r="G4086" s="6">
        <f>'Data entry'!E4087</f>
        <v>0</v>
      </c>
    </row>
    <row r="4087" spans="1:7" x14ac:dyDescent="0.25">
      <c r="A4087" s="4" t="str">
        <f>IF(ISBLANK('Data entry'!A4088),"ENDORDER","LINE")</f>
        <v>ENDORDER</v>
      </c>
      <c r="B4087" s="1" t="s">
        <v>4091</v>
      </c>
      <c r="C4087" s="4">
        <f>'Data entry'!A4088</f>
        <v>0</v>
      </c>
      <c r="D4087" s="4" t="e">
        <f>VLOOKUP('Data entry'!B4088,Database!$A$1:$B$5,2,FALSE)</f>
        <v>#N/A</v>
      </c>
      <c r="E4087" s="5">
        <f>'Data entry'!C4088</f>
        <v>0</v>
      </c>
      <c r="F4087" s="4">
        <f>'Data entry'!D4088</f>
        <v>0</v>
      </c>
      <c r="G4087" s="6">
        <f>'Data entry'!E4088</f>
        <v>0</v>
      </c>
    </row>
    <row r="4088" spans="1:7" x14ac:dyDescent="0.25">
      <c r="A4088" s="4" t="str">
        <f>IF(ISBLANK('Data entry'!A4089),"ENDORDER","LINE")</f>
        <v>ENDORDER</v>
      </c>
      <c r="B4088" s="1" t="s">
        <v>4092</v>
      </c>
      <c r="C4088" s="4">
        <f>'Data entry'!A4089</f>
        <v>0</v>
      </c>
      <c r="D4088" s="4" t="e">
        <f>VLOOKUP('Data entry'!B4089,Database!$A$1:$B$5,2,FALSE)</f>
        <v>#N/A</v>
      </c>
      <c r="E4088" s="5">
        <f>'Data entry'!C4089</f>
        <v>0</v>
      </c>
      <c r="F4088" s="4">
        <f>'Data entry'!D4089</f>
        <v>0</v>
      </c>
      <c r="G4088" s="6">
        <f>'Data entry'!E4089</f>
        <v>0</v>
      </c>
    </row>
    <row r="4089" spans="1:7" x14ac:dyDescent="0.25">
      <c r="A4089" s="4" t="str">
        <f>IF(ISBLANK('Data entry'!A4090),"ENDORDER","LINE")</f>
        <v>ENDORDER</v>
      </c>
      <c r="B4089" s="1" t="s">
        <v>4093</v>
      </c>
      <c r="C4089" s="4">
        <f>'Data entry'!A4090</f>
        <v>0</v>
      </c>
      <c r="D4089" s="4" t="e">
        <f>VLOOKUP('Data entry'!B4090,Database!$A$1:$B$5,2,FALSE)</f>
        <v>#N/A</v>
      </c>
      <c r="E4089" s="5">
        <f>'Data entry'!C4090</f>
        <v>0</v>
      </c>
      <c r="F4089" s="4">
        <f>'Data entry'!D4090</f>
        <v>0</v>
      </c>
      <c r="G4089" s="6">
        <f>'Data entry'!E4090</f>
        <v>0</v>
      </c>
    </row>
    <row r="4090" spans="1:7" x14ac:dyDescent="0.25">
      <c r="A4090" s="4" t="str">
        <f>IF(ISBLANK('Data entry'!A4091),"ENDORDER","LINE")</f>
        <v>ENDORDER</v>
      </c>
      <c r="B4090" s="1" t="s">
        <v>4094</v>
      </c>
      <c r="C4090" s="4">
        <f>'Data entry'!A4091</f>
        <v>0</v>
      </c>
      <c r="D4090" s="4" t="e">
        <f>VLOOKUP('Data entry'!B4091,Database!$A$1:$B$5,2,FALSE)</f>
        <v>#N/A</v>
      </c>
      <c r="E4090" s="5">
        <f>'Data entry'!C4091</f>
        <v>0</v>
      </c>
      <c r="F4090" s="4">
        <f>'Data entry'!D4091</f>
        <v>0</v>
      </c>
      <c r="G4090" s="6">
        <f>'Data entry'!E4091</f>
        <v>0</v>
      </c>
    </row>
    <row r="4091" spans="1:7" x14ac:dyDescent="0.25">
      <c r="A4091" s="4" t="str">
        <f>IF(ISBLANK('Data entry'!A4092),"ENDORDER","LINE")</f>
        <v>ENDORDER</v>
      </c>
      <c r="B4091" s="1" t="s">
        <v>4095</v>
      </c>
      <c r="C4091" s="4">
        <f>'Data entry'!A4092</f>
        <v>0</v>
      </c>
      <c r="D4091" s="4" t="e">
        <f>VLOOKUP('Data entry'!B4092,Database!$A$1:$B$5,2,FALSE)</f>
        <v>#N/A</v>
      </c>
      <c r="E4091" s="5">
        <f>'Data entry'!C4092</f>
        <v>0</v>
      </c>
      <c r="F4091" s="4">
        <f>'Data entry'!D4092</f>
        <v>0</v>
      </c>
      <c r="G4091" s="6">
        <f>'Data entry'!E4092</f>
        <v>0</v>
      </c>
    </row>
    <row r="4092" spans="1:7" x14ac:dyDescent="0.25">
      <c r="A4092" s="4" t="str">
        <f>IF(ISBLANK('Data entry'!A4093),"ENDORDER","LINE")</f>
        <v>ENDORDER</v>
      </c>
      <c r="B4092" s="1" t="s">
        <v>4096</v>
      </c>
      <c r="C4092" s="4">
        <f>'Data entry'!A4093</f>
        <v>0</v>
      </c>
      <c r="D4092" s="4" t="e">
        <f>VLOOKUP('Data entry'!B4093,Database!$A$1:$B$5,2,FALSE)</f>
        <v>#N/A</v>
      </c>
      <c r="E4092" s="5">
        <f>'Data entry'!C4093</f>
        <v>0</v>
      </c>
      <c r="F4092" s="4">
        <f>'Data entry'!D4093</f>
        <v>0</v>
      </c>
      <c r="G4092" s="6">
        <f>'Data entry'!E4093</f>
        <v>0</v>
      </c>
    </row>
    <row r="4093" spans="1:7" x14ac:dyDescent="0.25">
      <c r="A4093" s="4" t="str">
        <f>IF(ISBLANK('Data entry'!A4094),"ENDORDER","LINE")</f>
        <v>ENDORDER</v>
      </c>
      <c r="B4093" s="1" t="s">
        <v>4097</v>
      </c>
      <c r="C4093" s="4">
        <f>'Data entry'!A4094</f>
        <v>0</v>
      </c>
      <c r="D4093" s="4" t="e">
        <f>VLOOKUP('Data entry'!B4094,Database!$A$1:$B$5,2,FALSE)</f>
        <v>#N/A</v>
      </c>
      <c r="E4093" s="5">
        <f>'Data entry'!C4094</f>
        <v>0</v>
      </c>
      <c r="F4093" s="4">
        <f>'Data entry'!D4094</f>
        <v>0</v>
      </c>
      <c r="G4093" s="6">
        <f>'Data entry'!E4094</f>
        <v>0</v>
      </c>
    </row>
    <row r="4094" spans="1:7" x14ac:dyDescent="0.25">
      <c r="A4094" s="4" t="str">
        <f>IF(ISBLANK('Data entry'!A4095),"ENDORDER","LINE")</f>
        <v>ENDORDER</v>
      </c>
      <c r="B4094" s="1" t="s">
        <v>4098</v>
      </c>
      <c r="C4094" s="4">
        <f>'Data entry'!A4095</f>
        <v>0</v>
      </c>
      <c r="D4094" s="4" t="e">
        <f>VLOOKUP('Data entry'!B4095,Database!$A$1:$B$5,2,FALSE)</f>
        <v>#N/A</v>
      </c>
      <c r="E4094" s="5">
        <f>'Data entry'!C4095</f>
        <v>0</v>
      </c>
      <c r="F4094" s="4">
        <f>'Data entry'!D4095</f>
        <v>0</v>
      </c>
      <c r="G4094" s="6">
        <f>'Data entry'!E4095</f>
        <v>0</v>
      </c>
    </row>
    <row r="4095" spans="1:7" x14ac:dyDescent="0.25">
      <c r="A4095" s="4" t="str">
        <f>IF(ISBLANK('Data entry'!A4096),"ENDORDER","LINE")</f>
        <v>ENDORDER</v>
      </c>
      <c r="B4095" s="1" t="s">
        <v>4099</v>
      </c>
      <c r="C4095" s="4">
        <f>'Data entry'!A4096</f>
        <v>0</v>
      </c>
      <c r="D4095" s="4" t="e">
        <f>VLOOKUP('Data entry'!B4096,Database!$A$1:$B$5,2,FALSE)</f>
        <v>#N/A</v>
      </c>
      <c r="E4095" s="5">
        <f>'Data entry'!C4096</f>
        <v>0</v>
      </c>
      <c r="F4095" s="4">
        <f>'Data entry'!D4096</f>
        <v>0</v>
      </c>
      <c r="G4095" s="6">
        <f>'Data entry'!E4096</f>
        <v>0</v>
      </c>
    </row>
    <row r="4096" spans="1:7" x14ac:dyDescent="0.25">
      <c r="A4096" s="4" t="str">
        <f>IF(ISBLANK('Data entry'!A4097),"ENDORDER","LINE")</f>
        <v>ENDORDER</v>
      </c>
      <c r="B4096" s="1" t="s">
        <v>4100</v>
      </c>
      <c r="C4096" s="4">
        <f>'Data entry'!A4097</f>
        <v>0</v>
      </c>
      <c r="D4096" s="4" t="e">
        <f>VLOOKUP('Data entry'!B4097,Database!$A$1:$B$5,2,FALSE)</f>
        <v>#N/A</v>
      </c>
      <c r="E4096" s="5">
        <f>'Data entry'!C4097</f>
        <v>0</v>
      </c>
      <c r="F4096" s="4">
        <f>'Data entry'!D4097</f>
        <v>0</v>
      </c>
      <c r="G4096" s="6">
        <f>'Data entry'!E4097</f>
        <v>0</v>
      </c>
    </row>
    <row r="4097" spans="1:7" x14ac:dyDescent="0.25">
      <c r="A4097" s="4" t="str">
        <f>IF(ISBLANK('Data entry'!A4098),"ENDORDER","LINE")</f>
        <v>ENDORDER</v>
      </c>
      <c r="B4097" s="1" t="s">
        <v>4101</v>
      </c>
      <c r="C4097" s="4">
        <f>'Data entry'!A4098</f>
        <v>0</v>
      </c>
      <c r="D4097" s="4" t="e">
        <f>VLOOKUP('Data entry'!B4098,Database!$A$1:$B$5,2,FALSE)</f>
        <v>#N/A</v>
      </c>
      <c r="E4097" s="5">
        <f>'Data entry'!C4098</f>
        <v>0</v>
      </c>
      <c r="F4097" s="4">
        <f>'Data entry'!D4098</f>
        <v>0</v>
      </c>
      <c r="G4097" s="6">
        <f>'Data entry'!E4098</f>
        <v>0</v>
      </c>
    </row>
    <row r="4098" spans="1:7" x14ac:dyDescent="0.25">
      <c r="A4098" s="4" t="str">
        <f>IF(ISBLANK('Data entry'!A4099),"ENDORDER","LINE")</f>
        <v>ENDORDER</v>
      </c>
      <c r="B4098" s="1" t="s">
        <v>4102</v>
      </c>
      <c r="C4098" s="4">
        <f>'Data entry'!A4099</f>
        <v>0</v>
      </c>
      <c r="D4098" s="4" t="e">
        <f>VLOOKUP('Data entry'!B4099,Database!$A$1:$B$5,2,FALSE)</f>
        <v>#N/A</v>
      </c>
      <c r="E4098" s="5">
        <f>'Data entry'!C4099</f>
        <v>0</v>
      </c>
      <c r="F4098" s="4">
        <f>'Data entry'!D4099</f>
        <v>0</v>
      </c>
      <c r="G4098" s="6">
        <f>'Data entry'!E4099</f>
        <v>0</v>
      </c>
    </row>
    <row r="4099" spans="1:7" x14ac:dyDescent="0.25">
      <c r="A4099" s="4" t="str">
        <f>IF(ISBLANK('Data entry'!A4100),"ENDORDER","LINE")</f>
        <v>ENDORDER</v>
      </c>
      <c r="B4099" s="1" t="s">
        <v>4103</v>
      </c>
      <c r="C4099" s="4">
        <f>'Data entry'!A4100</f>
        <v>0</v>
      </c>
      <c r="D4099" s="4" t="e">
        <f>VLOOKUP('Data entry'!B4100,Database!$A$1:$B$5,2,FALSE)</f>
        <v>#N/A</v>
      </c>
      <c r="E4099" s="5">
        <f>'Data entry'!C4100</f>
        <v>0</v>
      </c>
      <c r="F4099" s="4">
        <f>'Data entry'!D4100</f>
        <v>0</v>
      </c>
      <c r="G4099" s="6">
        <f>'Data entry'!E4100</f>
        <v>0</v>
      </c>
    </row>
    <row r="4100" spans="1:7" x14ac:dyDescent="0.25">
      <c r="A4100" s="4" t="str">
        <f>IF(ISBLANK('Data entry'!A4101),"ENDORDER","LINE")</f>
        <v>ENDORDER</v>
      </c>
      <c r="B4100" s="1" t="s">
        <v>4104</v>
      </c>
      <c r="C4100" s="4">
        <f>'Data entry'!A4101</f>
        <v>0</v>
      </c>
      <c r="D4100" s="4" t="e">
        <f>VLOOKUP('Data entry'!B4101,Database!$A$1:$B$5,2,FALSE)</f>
        <v>#N/A</v>
      </c>
      <c r="E4100" s="5">
        <f>'Data entry'!C4101</f>
        <v>0</v>
      </c>
      <c r="F4100" s="4">
        <f>'Data entry'!D4101</f>
        <v>0</v>
      </c>
      <c r="G4100" s="6">
        <f>'Data entry'!E4101</f>
        <v>0</v>
      </c>
    </row>
    <row r="4101" spans="1:7" x14ac:dyDescent="0.25">
      <c r="A4101" s="4" t="str">
        <f>IF(ISBLANK('Data entry'!A4102),"ENDORDER","LINE")</f>
        <v>ENDORDER</v>
      </c>
      <c r="B4101" s="1" t="s">
        <v>4105</v>
      </c>
      <c r="C4101" s="4">
        <f>'Data entry'!A4102</f>
        <v>0</v>
      </c>
      <c r="D4101" s="4" t="e">
        <f>VLOOKUP('Data entry'!B4102,Database!$A$1:$B$5,2,FALSE)</f>
        <v>#N/A</v>
      </c>
      <c r="E4101" s="5">
        <f>'Data entry'!C4102</f>
        <v>0</v>
      </c>
      <c r="F4101" s="4">
        <f>'Data entry'!D4102</f>
        <v>0</v>
      </c>
      <c r="G4101" s="6">
        <f>'Data entry'!E4102</f>
        <v>0</v>
      </c>
    </row>
    <row r="4102" spans="1:7" x14ac:dyDescent="0.25">
      <c r="A4102" s="4" t="str">
        <f>IF(ISBLANK('Data entry'!A4103),"ENDORDER","LINE")</f>
        <v>ENDORDER</v>
      </c>
      <c r="B4102" s="1" t="s">
        <v>4106</v>
      </c>
      <c r="C4102" s="4">
        <f>'Data entry'!A4103</f>
        <v>0</v>
      </c>
      <c r="D4102" s="4" t="e">
        <f>VLOOKUP('Data entry'!B4103,Database!$A$1:$B$5,2,FALSE)</f>
        <v>#N/A</v>
      </c>
      <c r="E4102" s="5">
        <f>'Data entry'!C4103</f>
        <v>0</v>
      </c>
      <c r="F4102" s="4">
        <f>'Data entry'!D4103</f>
        <v>0</v>
      </c>
      <c r="G4102" s="6">
        <f>'Data entry'!E4103</f>
        <v>0</v>
      </c>
    </row>
    <row r="4103" spans="1:7" x14ac:dyDescent="0.25">
      <c r="A4103" s="4" t="str">
        <f>IF(ISBLANK('Data entry'!A4104),"ENDORDER","LINE")</f>
        <v>ENDORDER</v>
      </c>
      <c r="B4103" s="1" t="s">
        <v>4107</v>
      </c>
      <c r="C4103" s="4">
        <f>'Data entry'!A4104</f>
        <v>0</v>
      </c>
      <c r="D4103" s="4" t="e">
        <f>VLOOKUP('Data entry'!B4104,Database!$A$1:$B$5,2,FALSE)</f>
        <v>#N/A</v>
      </c>
      <c r="E4103" s="5">
        <f>'Data entry'!C4104</f>
        <v>0</v>
      </c>
      <c r="F4103" s="4">
        <f>'Data entry'!D4104</f>
        <v>0</v>
      </c>
      <c r="G4103" s="6">
        <f>'Data entry'!E4104</f>
        <v>0</v>
      </c>
    </row>
    <row r="4104" spans="1:7" x14ac:dyDescent="0.25">
      <c r="A4104" s="4" t="str">
        <f>IF(ISBLANK('Data entry'!A4105),"ENDORDER","LINE")</f>
        <v>ENDORDER</v>
      </c>
      <c r="B4104" s="1" t="s">
        <v>4108</v>
      </c>
      <c r="C4104" s="4">
        <f>'Data entry'!A4105</f>
        <v>0</v>
      </c>
      <c r="D4104" s="4" t="e">
        <f>VLOOKUP('Data entry'!B4105,Database!$A$1:$B$5,2,FALSE)</f>
        <v>#N/A</v>
      </c>
      <c r="E4104" s="5">
        <f>'Data entry'!C4105</f>
        <v>0</v>
      </c>
      <c r="F4104" s="4">
        <f>'Data entry'!D4105</f>
        <v>0</v>
      </c>
      <c r="G4104" s="6">
        <f>'Data entry'!E4105</f>
        <v>0</v>
      </c>
    </row>
    <row r="4105" spans="1:7" x14ac:dyDescent="0.25">
      <c r="A4105" s="4" t="str">
        <f>IF(ISBLANK('Data entry'!A4106),"ENDORDER","LINE")</f>
        <v>ENDORDER</v>
      </c>
      <c r="B4105" s="1" t="s">
        <v>4109</v>
      </c>
      <c r="C4105" s="4">
        <f>'Data entry'!A4106</f>
        <v>0</v>
      </c>
      <c r="D4105" s="4" t="e">
        <f>VLOOKUP('Data entry'!B4106,Database!$A$1:$B$5,2,FALSE)</f>
        <v>#N/A</v>
      </c>
      <c r="E4105" s="5">
        <f>'Data entry'!C4106</f>
        <v>0</v>
      </c>
      <c r="F4105" s="4">
        <f>'Data entry'!D4106</f>
        <v>0</v>
      </c>
      <c r="G4105" s="6">
        <f>'Data entry'!E4106</f>
        <v>0</v>
      </c>
    </row>
    <row r="4106" spans="1:7" x14ac:dyDescent="0.25">
      <c r="A4106" s="4" t="str">
        <f>IF(ISBLANK('Data entry'!A4107),"ENDORDER","LINE")</f>
        <v>ENDORDER</v>
      </c>
      <c r="B4106" s="1" t="s">
        <v>4110</v>
      </c>
      <c r="C4106" s="4">
        <f>'Data entry'!A4107</f>
        <v>0</v>
      </c>
      <c r="D4106" s="4" t="e">
        <f>VLOOKUP('Data entry'!B4107,Database!$A$1:$B$5,2,FALSE)</f>
        <v>#N/A</v>
      </c>
      <c r="E4106" s="5">
        <f>'Data entry'!C4107</f>
        <v>0</v>
      </c>
      <c r="F4106" s="4">
        <f>'Data entry'!D4107</f>
        <v>0</v>
      </c>
      <c r="G4106" s="6">
        <f>'Data entry'!E4107</f>
        <v>0</v>
      </c>
    </row>
    <row r="4107" spans="1:7" x14ac:dyDescent="0.25">
      <c r="A4107" s="4" t="str">
        <f>IF(ISBLANK('Data entry'!A4108),"ENDORDER","LINE")</f>
        <v>ENDORDER</v>
      </c>
      <c r="B4107" s="1" t="s">
        <v>4111</v>
      </c>
      <c r="C4107" s="4">
        <f>'Data entry'!A4108</f>
        <v>0</v>
      </c>
      <c r="D4107" s="4" t="e">
        <f>VLOOKUP('Data entry'!B4108,Database!$A$1:$B$5,2,FALSE)</f>
        <v>#N/A</v>
      </c>
      <c r="E4107" s="5">
        <f>'Data entry'!C4108</f>
        <v>0</v>
      </c>
      <c r="F4107" s="4">
        <f>'Data entry'!D4108</f>
        <v>0</v>
      </c>
      <c r="G4107" s="6">
        <f>'Data entry'!E4108</f>
        <v>0</v>
      </c>
    </row>
    <row r="4108" spans="1:7" x14ac:dyDescent="0.25">
      <c r="A4108" s="4" t="str">
        <f>IF(ISBLANK('Data entry'!A4109),"ENDORDER","LINE")</f>
        <v>ENDORDER</v>
      </c>
      <c r="B4108" s="1" t="s">
        <v>4112</v>
      </c>
      <c r="C4108" s="4">
        <f>'Data entry'!A4109</f>
        <v>0</v>
      </c>
      <c r="D4108" s="4" t="e">
        <f>VLOOKUP('Data entry'!B4109,Database!$A$1:$B$5,2,FALSE)</f>
        <v>#N/A</v>
      </c>
      <c r="E4108" s="5">
        <f>'Data entry'!C4109</f>
        <v>0</v>
      </c>
      <c r="F4108" s="4">
        <f>'Data entry'!D4109</f>
        <v>0</v>
      </c>
      <c r="G4108" s="6">
        <f>'Data entry'!E4109</f>
        <v>0</v>
      </c>
    </row>
    <row r="4109" spans="1:7" x14ac:dyDescent="0.25">
      <c r="A4109" s="4" t="str">
        <f>IF(ISBLANK('Data entry'!A4110),"ENDORDER","LINE")</f>
        <v>ENDORDER</v>
      </c>
      <c r="B4109" s="1" t="s">
        <v>4113</v>
      </c>
      <c r="C4109" s="4">
        <f>'Data entry'!A4110</f>
        <v>0</v>
      </c>
      <c r="D4109" s="4" t="e">
        <f>VLOOKUP('Data entry'!B4110,Database!$A$1:$B$5,2,FALSE)</f>
        <v>#N/A</v>
      </c>
      <c r="E4109" s="5">
        <f>'Data entry'!C4110</f>
        <v>0</v>
      </c>
      <c r="F4109" s="4">
        <f>'Data entry'!D4110</f>
        <v>0</v>
      </c>
      <c r="G4109" s="6">
        <f>'Data entry'!E4110</f>
        <v>0</v>
      </c>
    </row>
    <row r="4110" spans="1:7" x14ac:dyDescent="0.25">
      <c r="A4110" s="4" t="str">
        <f>IF(ISBLANK('Data entry'!A4111),"ENDORDER","LINE")</f>
        <v>ENDORDER</v>
      </c>
      <c r="B4110" s="1" t="s">
        <v>4114</v>
      </c>
      <c r="C4110" s="4">
        <f>'Data entry'!A4111</f>
        <v>0</v>
      </c>
      <c r="D4110" s="4" t="e">
        <f>VLOOKUP('Data entry'!B4111,Database!$A$1:$B$5,2,FALSE)</f>
        <v>#N/A</v>
      </c>
      <c r="E4110" s="5">
        <f>'Data entry'!C4111</f>
        <v>0</v>
      </c>
      <c r="F4110" s="4">
        <f>'Data entry'!D4111</f>
        <v>0</v>
      </c>
      <c r="G4110" s="6">
        <f>'Data entry'!E4111</f>
        <v>0</v>
      </c>
    </row>
    <row r="4111" spans="1:7" x14ac:dyDescent="0.25">
      <c r="A4111" s="4" t="str">
        <f>IF(ISBLANK('Data entry'!A4112),"ENDORDER","LINE")</f>
        <v>ENDORDER</v>
      </c>
      <c r="B4111" s="1" t="s">
        <v>4115</v>
      </c>
      <c r="C4111" s="4">
        <f>'Data entry'!A4112</f>
        <v>0</v>
      </c>
      <c r="D4111" s="4" t="e">
        <f>VLOOKUP('Data entry'!B4112,Database!$A$1:$B$5,2,FALSE)</f>
        <v>#N/A</v>
      </c>
      <c r="E4111" s="5">
        <f>'Data entry'!C4112</f>
        <v>0</v>
      </c>
      <c r="F4111" s="4">
        <f>'Data entry'!D4112</f>
        <v>0</v>
      </c>
      <c r="G4111" s="6">
        <f>'Data entry'!E4112</f>
        <v>0</v>
      </c>
    </row>
    <row r="4112" spans="1:7" x14ac:dyDescent="0.25">
      <c r="A4112" s="4" t="str">
        <f>IF(ISBLANK('Data entry'!A4113),"ENDORDER","LINE")</f>
        <v>ENDORDER</v>
      </c>
      <c r="B4112" s="1" t="s">
        <v>4116</v>
      </c>
      <c r="C4112" s="4">
        <f>'Data entry'!A4113</f>
        <v>0</v>
      </c>
      <c r="D4112" s="4" t="e">
        <f>VLOOKUP('Data entry'!B4113,Database!$A$1:$B$5,2,FALSE)</f>
        <v>#N/A</v>
      </c>
      <c r="E4112" s="5">
        <f>'Data entry'!C4113</f>
        <v>0</v>
      </c>
      <c r="F4112" s="4">
        <f>'Data entry'!D4113</f>
        <v>0</v>
      </c>
      <c r="G4112" s="6">
        <f>'Data entry'!E4113</f>
        <v>0</v>
      </c>
    </row>
    <row r="4113" spans="1:7" x14ac:dyDescent="0.25">
      <c r="A4113" s="4" t="str">
        <f>IF(ISBLANK('Data entry'!A4114),"ENDORDER","LINE")</f>
        <v>ENDORDER</v>
      </c>
      <c r="B4113" s="1" t="s">
        <v>4117</v>
      </c>
      <c r="C4113" s="4">
        <f>'Data entry'!A4114</f>
        <v>0</v>
      </c>
      <c r="D4113" s="4" t="e">
        <f>VLOOKUP('Data entry'!B4114,Database!$A$1:$B$5,2,FALSE)</f>
        <v>#N/A</v>
      </c>
      <c r="E4113" s="5">
        <f>'Data entry'!C4114</f>
        <v>0</v>
      </c>
      <c r="F4113" s="4">
        <f>'Data entry'!D4114</f>
        <v>0</v>
      </c>
      <c r="G4113" s="6">
        <f>'Data entry'!E4114</f>
        <v>0</v>
      </c>
    </row>
    <row r="4114" spans="1:7" x14ac:dyDescent="0.25">
      <c r="A4114" s="4" t="str">
        <f>IF(ISBLANK('Data entry'!A4115),"ENDORDER","LINE")</f>
        <v>ENDORDER</v>
      </c>
      <c r="B4114" s="1" t="s">
        <v>4118</v>
      </c>
      <c r="C4114" s="4">
        <f>'Data entry'!A4115</f>
        <v>0</v>
      </c>
      <c r="D4114" s="4" t="e">
        <f>VLOOKUP('Data entry'!B4115,Database!$A$1:$B$5,2,FALSE)</f>
        <v>#N/A</v>
      </c>
      <c r="E4114" s="5">
        <f>'Data entry'!C4115</f>
        <v>0</v>
      </c>
      <c r="F4114" s="4">
        <f>'Data entry'!D4115</f>
        <v>0</v>
      </c>
      <c r="G4114" s="6">
        <f>'Data entry'!E4115</f>
        <v>0</v>
      </c>
    </row>
    <row r="4115" spans="1:7" x14ac:dyDescent="0.25">
      <c r="A4115" s="4" t="str">
        <f>IF(ISBLANK('Data entry'!A4116),"ENDORDER","LINE")</f>
        <v>ENDORDER</v>
      </c>
      <c r="B4115" s="1" t="s">
        <v>4119</v>
      </c>
      <c r="C4115" s="4">
        <f>'Data entry'!A4116</f>
        <v>0</v>
      </c>
      <c r="D4115" s="4" t="e">
        <f>VLOOKUP('Data entry'!B4116,Database!$A$1:$B$5,2,FALSE)</f>
        <v>#N/A</v>
      </c>
      <c r="E4115" s="5">
        <f>'Data entry'!C4116</f>
        <v>0</v>
      </c>
      <c r="F4115" s="4">
        <f>'Data entry'!D4116</f>
        <v>0</v>
      </c>
      <c r="G4115" s="6">
        <f>'Data entry'!E4116</f>
        <v>0</v>
      </c>
    </row>
    <row r="4116" spans="1:7" x14ac:dyDescent="0.25">
      <c r="A4116" s="4" t="str">
        <f>IF(ISBLANK('Data entry'!A4117),"ENDORDER","LINE")</f>
        <v>ENDORDER</v>
      </c>
      <c r="B4116" s="1" t="s">
        <v>4120</v>
      </c>
      <c r="C4116" s="4">
        <f>'Data entry'!A4117</f>
        <v>0</v>
      </c>
      <c r="D4116" s="4" t="e">
        <f>VLOOKUP('Data entry'!B4117,Database!$A$1:$B$5,2,FALSE)</f>
        <v>#N/A</v>
      </c>
      <c r="E4116" s="5">
        <f>'Data entry'!C4117</f>
        <v>0</v>
      </c>
      <c r="F4116" s="4">
        <f>'Data entry'!D4117</f>
        <v>0</v>
      </c>
      <c r="G4116" s="6">
        <f>'Data entry'!E4117</f>
        <v>0</v>
      </c>
    </row>
    <row r="4117" spans="1:7" x14ac:dyDescent="0.25">
      <c r="A4117" s="4" t="str">
        <f>IF(ISBLANK('Data entry'!A4118),"ENDORDER","LINE")</f>
        <v>ENDORDER</v>
      </c>
      <c r="B4117" s="1" t="s">
        <v>4121</v>
      </c>
      <c r="C4117" s="4">
        <f>'Data entry'!A4118</f>
        <v>0</v>
      </c>
      <c r="D4117" s="4" t="e">
        <f>VLOOKUP('Data entry'!B4118,Database!$A$1:$B$5,2,FALSE)</f>
        <v>#N/A</v>
      </c>
      <c r="E4117" s="5">
        <f>'Data entry'!C4118</f>
        <v>0</v>
      </c>
      <c r="F4117" s="4">
        <f>'Data entry'!D4118</f>
        <v>0</v>
      </c>
      <c r="G4117" s="6">
        <f>'Data entry'!E4118</f>
        <v>0</v>
      </c>
    </row>
    <row r="4118" spans="1:7" x14ac:dyDescent="0.25">
      <c r="A4118" s="4" t="str">
        <f>IF(ISBLANK('Data entry'!A4119),"ENDORDER","LINE")</f>
        <v>ENDORDER</v>
      </c>
      <c r="B4118" s="1" t="s">
        <v>4122</v>
      </c>
      <c r="C4118" s="4">
        <f>'Data entry'!A4119</f>
        <v>0</v>
      </c>
      <c r="D4118" s="4" t="e">
        <f>VLOOKUP('Data entry'!B4119,Database!$A$1:$B$5,2,FALSE)</f>
        <v>#N/A</v>
      </c>
      <c r="E4118" s="5">
        <f>'Data entry'!C4119</f>
        <v>0</v>
      </c>
      <c r="F4118" s="4">
        <f>'Data entry'!D4119</f>
        <v>0</v>
      </c>
      <c r="G4118" s="6">
        <f>'Data entry'!E4119</f>
        <v>0</v>
      </c>
    </row>
    <row r="4119" spans="1:7" x14ac:dyDescent="0.25">
      <c r="A4119" s="4" t="str">
        <f>IF(ISBLANK('Data entry'!A4120),"ENDORDER","LINE")</f>
        <v>ENDORDER</v>
      </c>
      <c r="B4119" s="1" t="s">
        <v>4123</v>
      </c>
      <c r="C4119" s="4">
        <f>'Data entry'!A4120</f>
        <v>0</v>
      </c>
      <c r="D4119" s="4" t="e">
        <f>VLOOKUP('Data entry'!B4120,Database!$A$1:$B$5,2,FALSE)</f>
        <v>#N/A</v>
      </c>
      <c r="E4119" s="5">
        <f>'Data entry'!C4120</f>
        <v>0</v>
      </c>
      <c r="F4119" s="4">
        <f>'Data entry'!D4120</f>
        <v>0</v>
      </c>
      <c r="G4119" s="6">
        <f>'Data entry'!E4120</f>
        <v>0</v>
      </c>
    </row>
    <row r="4120" spans="1:7" x14ac:dyDescent="0.25">
      <c r="A4120" s="4" t="str">
        <f>IF(ISBLANK('Data entry'!A4121),"ENDORDER","LINE")</f>
        <v>ENDORDER</v>
      </c>
      <c r="B4120" s="1" t="s">
        <v>4124</v>
      </c>
      <c r="C4120" s="4">
        <f>'Data entry'!A4121</f>
        <v>0</v>
      </c>
      <c r="D4120" s="4" t="e">
        <f>VLOOKUP('Data entry'!B4121,Database!$A$1:$B$5,2,FALSE)</f>
        <v>#N/A</v>
      </c>
      <c r="E4120" s="5">
        <f>'Data entry'!C4121</f>
        <v>0</v>
      </c>
      <c r="F4120" s="4">
        <f>'Data entry'!D4121</f>
        <v>0</v>
      </c>
      <c r="G4120" s="6">
        <f>'Data entry'!E4121</f>
        <v>0</v>
      </c>
    </row>
    <row r="4121" spans="1:7" x14ac:dyDescent="0.25">
      <c r="A4121" s="4" t="str">
        <f>IF(ISBLANK('Data entry'!A4122),"ENDORDER","LINE")</f>
        <v>ENDORDER</v>
      </c>
      <c r="B4121" s="1" t="s">
        <v>4125</v>
      </c>
      <c r="C4121" s="4">
        <f>'Data entry'!A4122</f>
        <v>0</v>
      </c>
      <c r="D4121" s="4" t="e">
        <f>VLOOKUP('Data entry'!B4122,Database!$A$1:$B$5,2,FALSE)</f>
        <v>#N/A</v>
      </c>
      <c r="E4121" s="5">
        <f>'Data entry'!C4122</f>
        <v>0</v>
      </c>
      <c r="F4121" s="4">
        <f>'Data entry'!D4122</f>
        <v>0</v>
      </c>
      <c r="G4121" s="6">
        <f>'Data entry'!E4122</f>
        <v>0</v>
      </c>
    </row>
    <row r="4122" spans="1:7" x14ac:dyDescent="0.25">
      <c r="A4122" s="4" t="str">
        <f>IF(ISBLANK('Data entry'!A4123),"ENDORDER","LINE")</f>
        <v>ENDORDER</v>
      </c>
      <c r="B4122" s="1" t="s">
        <v>4126</v>
      </c>
      <c r="C4122" s="4">
        <f>'Data entry'!A4123</f>
        <v>0</v>
      </c>
      <c r="D4122" s="4" t="e">
        <f>VLOOKUP('Data entry'!B4123,Database!$A$1:$B$5,2,FALSE)</f>
        <v>#N/A</v>
      </c>
      <c r="E4122" s="5">
        <f>'Data entry'!C4123</f>
        <v>0</v>
      </c>
      <c r="F4122" s="4">
        <f>'Data entry'!D4123</f>
        <v>0</v>
      </c>
      <c r="G4122" s="6">
        <f>'Data entry'!E4123</f>
        <v>0</v>
      </c>
    </row>
    <row r="4123" spans="1:7" x14ac:dyDescent="0.25">
      <c r="A4123" s="4" t="str">
        <f>IF(ISBLANK('Data entry'!A4124),"ENDORDER","LINE")</f>
        <v>ENDORDER</v>
      </c>
      <c r="B4123" s="1" t="s">
        <v>4127</v>
      </c>
      <c r="C4123" s="4">
        <f>'Data entry'!A4124</f>
        <v>0</v>
      </c>
      <c r="D4123" s="4" t="e">
        <f>VLOOKUP('Data entry'!B4124,Database!$A$1:$B$5,2,FALSE)</f>
        <v>#N/A</v>
      </c>
      <c r="E4123" s="5">
        <f>'Data entry'!C4124</f>
        <v>0</v>
      </c>
      <c r="F4123" s="4">
        <f>'Data entry'!D4124</f>
        <v>0</v>
      </c>
      <c r="G4123" s="6">
        <f>'Data entry'!E4124</f>
        <v>0</v>
      </c>
    </row>
    <row r="4124" spans="1:7" x14ac:dyDescent="0.25">
      <c r="A4124" s="4" t="str">
        <f>IF(ISBLANK('Data entry'!A4125),"ENDORDER","LINE")</f>
        <v>ENDORDER</v>
      </c>
      <c r="B4124" s="1" t="s">
        <v>4128</v>
      </c>
      <c r="C4124" s="4">
        <f>'Data entry'!A4125</f>
        <v>0</v>
      </c>
      <c r="D4124" s="4" t="e">
        <f>VLOOKUP('Data entry'!B4125,Database!$A$1:$B$5,2,FALSE)</f>
        <v>#N/A</v>
      </c>
      <c r="E4124" s="5">
        <f>'Data entry'!C4125</f>
        <v>0</v>
      </c>
      <c r="F4124" s="4">
        <f>'Data entry'!D4125</f>
        <v>0</v>
      </c>
      <c r="G4124" s="6">
        <f>'Data entry'!E4125</f>
        <v>0</v>
      </c>
    </row>
    <row r="4125" spans="1:7" x14ac:dyDescent="0.25">
      <c r="A4125" s="4" t="str">
        <f>IF(ISBLANK('Data entry'!A4126),"ENDORDER","LINE")</f>
        <v>ENDORDER</v>
      </c>
      <c r="B4125" s="1" t="s">
        <v>4129</v>
      </c>
      <c r="C4125" s="4">
        <f>'Data entry'!A4126</f>
        <v>0</v>
      </c>
      <c r="D4125" s="4" t="e">
        <f>VLOOKUP('Data entry'!B4126,Database!$A$1:$B$5,2,FALSE)</f>
        <v>#N/A</v>
      </c>
      <c r="E4125" s="5">
        <f>'Data entry'!C4126</f>
        <v>0</v>
      </c>
      <c r="F4125" s="4">
        <f>'Data entry'!D4126</f>
        <v>0</v>
      </c>
      <c r="G4125" s="6">
        <f>'Data entry'!E4126</f>
        <v>0</v>
      </c>
    </row>
    <row r="4126" spans="1:7" x14ac:dyDescent="0.25">
      <c r="A4126" s="4" t="str">
        <f>IF(ISBLANK('Data entry'!A4127),"ENDORDER","LINE")</f>
        <v>ENDORDER</v>
      </c>
      <c r="B4126" s="1" t="s">
        <v>4130</v>
      </c>
      <c r="C4126" s="4">
        <f>'Data entry'!A4127</f>
        <v>0</v>
      </c>
      <c r="D4126" s="4" t="e">
        <f>VLOOKUP('Data entry'!B4127,Database!$A$1:$B$5,2,FALSE)</f>
        <v>#N/A</v>
      </c>
      <c r="E4126" s="5">
        <f>'Data entry'!C4127</f>
        <v>0</v>
      </c>
      <c r="F4126" s="4">
        <f>'Data entry'!D4127</f>
        <v>0</v>
      </c>
      <c r="G4126" s="6">
        <f>'Data entry'!E4127</f>
        <v>0</v>
      </c>
    </row>
    <row r="4127" spans="1:7" x14ac:dyDescent="0.25">
      <c r="A4127" s="4" t="str">
        <f>IF(ISBLANK('Data entry'!A4128),"ENDORDER","LINE")</f>
        <v>ENDORDER</v>
      </c>
      <c r="B4127" s="1" t="s">
        <v>4131</v>
      </c>
      <c r="C4127" s="4">
        <f>'Data entry'!A4128</f>
        <v>0</v>
      </c>
      <c r="D4127" s="4" t="e">
        <f>VLOOKUP('Data entry'!B4128,Database!$A$1:$B$5,2,FALSE)</f>
        <v>#N/A</v>
      </c>
      <c r="E4127" s="5">
        <f>'Data entry'!C4128</f>
        <v>0</v>
      </c>
      <c r="F4127" s="4">
        <f>'Data entry'!D4128</f>
        <v>0</v>
      </c>
      <c r="G4127" s="6">
        <f>'Data entry'!E4128</f>
        <v>0</v>
      </c>
    </row>
    <row r="4128" spans="1:7" x14ac:dyDescent="0.25">
      <c r="A4128" s="4" t="str">
        <f>IF(ISBLANK('Data entry'!A4129),"ENDORDER","LINE")</f>
        <v>ENDORDER</v>
      </c>
      <c r="B4128" s="1" t="s">
        <v>4132</v>
      </c>
      <c r="C4128" s="4">
        <f>'Data entry'!A4129</f>
        <v>0</v>
      </c>
      <c r="D4128" s="4" t="e">
        <f>VLOOKUP('Data entry'!B4129,Database!$A$1:$B$5,2,FALSE)</f>
        <v>#N/A</v>
      </c>
      <c r="E4128" s="5">
        <f>'Data entry'!C4129</f>
        <v>0</v>
      </c>
      <c r="F4128" s="4">
        <f>'Data entry'!D4129</f>
        <v>0</v>
      </c>
      <c r="G4128" s="6">
        <f>'Data entry'!E4129</f>
        <v>0</v>
      </c>
    </row>
    <row r="4129" spans="1:7" x14ac:dyDescent="0.25">
      <c r="A4129" s="4" t="str">
        <f>IF(ISBLANK('Data entry'!A4130),"ENDORDER","LINE")</f>
        <v>ENDORDER</v>
      </c>
      <c r="B4129" s="1" t="s">
        <v>4133</v>
      </c>
      <c r="C4129" s="4">
        <f>'Data entry'!A4130</f>
        <v>0</v>
      </c>
      <c r="D4129" s="4" t="e">
        <f>VLOOKUP('Data entry'!B4130,Database!$A$1:$B$5,2,FALSE)</f>
        <v>#N/A</v>
      </c>
      <c r="E4129" s="5">
        <f>'Data entry'!C4130</f>
        <v>0</v>
      </c>
      <c r="F4129" s="4">
        <f>'Data entry'!D4130</f>
        <v>0</v>
      </c>
      <c r="G4129" s="6">
        <f>'Data entry'!E4130</f>
        <v>0</v>
      </c>
    </row>
    <row r="4130" spans="1:7" x14ac:dyDescent="0.25">
      <c r="A4130" s="4" t="str">
        <f>IF(ISBLANK('Data entry'!A4131),"ENDORDER","LINE")</f>
        <v>ENDORDER</v>
      </c>
      <c r="B4130" s="1" t="s">
        <v>4134</v>
      </c>
      <c r="C4130" s="4">
        <f>'Data entry'!A4131</f>
        <v>0</v>
      </c>
      <c r="D4130" s="4" t="e">
        <f>VLOOKUP('Data entry'!B4131,Database!$A$1:$B$5,2,FALSE)</f>
        <v>#N/A</v>
      </c>
      <c r="E4130" s="5">
        <f>'Data entry'!C4131</f>
        <v>0</v>
      </c>
      <c r="F4130" s="4">
        <f>'Data entry'!D4131</f>
        <v>0</v>
      </c>
      <c r="G4130" s="6">
        <f>'Data entry'!E4131</f>
        <v>0</v>
      </c>
    </row>
    <row r="4131" spans="1:7" x14ac:dyDescent="0.25">
      <c r="A4131" s="4" t="str">
        <f>IF(ISBLANK('Data entry'!A4132),"ENDORDER","LINE")</f>
        <v>ENDORDER</v>
      </c>
      <c r="B4131" s="1" t="s">
        <v>4135</v>
      </c>
      <c r="C4131" s="4">
        <f>'Data entry'!A4132</f>
        <v>0</v>
      </c>
      <c r="D4131" s="4" t="e">
        <f>VLOOKUP('Data entry'!B4132,Database!$A$1:$B$5,2,FALSE)</f>
        <v>#N/A</v>
      </c>
      <c r="E4131" s="5">
        <f>'Data entry'!C4132</f>
        <v>0</v>
      </c>
      <c r="F4131" s="4">
        <f>'Data entry'!D4132</f>
        <v>0</v>
      </c>
      <c r="G4131" s="6">
        <f>'Data entry'!E4132</f>
        <v>0</v>
      </c>
    </row>
    <row r="4132" spans="1:7" x14ac:dyDescent="0.25">
      <c r="A4132" s="4" t="str">
        <f>IF(ISBLANK('Data entry'!A4133),"ENDORDER","LINE")</f>
        <v>ENDORDER</v>
      </c>
      <c r="B4132" s="1" t="s">
        <v>4136</v>
      </c>
      <c r="C4132" s="4">
        <f>'Data entry'!A4133</f>
        <v>0</v>
      </c>
      <c r="D4132" s="4" t="e">
        <f>VLOOKUP('Data entry'!B4133,Database!$A$1:$B$5,2,FALSE)</f>
        <v>#N/A</v>
      </c>
      <c r="E4132" s="5">
        <f>'Data entry'!C4133</f>
        <v>0</v>
      </c>
      <c r="F4132" s="4">
        <f>'Data entry'!D4133</f>
        <v>0</v>
      </c>
      <c r="G4132" s="6">
        <f>'Data entry'!E4133</f>
        <v>0</v>
      </c>
    </row>
    <row r="4133" spans="1:7" x14ac:dyDescent="0.25">
      <c r="A4133" s="4" t="str">
        <f>IF(ISBLANK('Data entry'!A4134),"ENDORDER","LINE")</f>
        <v>ENDORDER</v>
      </c>
      <c r="B4133" s="1" t="s">
        <v>4137</v>
      </c>
      <c r="C4133" s="4">
        <f>'Data entry'!A4134</f>
        <v>0</v>
      </c>
      <c r="D4133" s="4" t="e">
        <f>VLOOKUP('Data entry'!B4134,Database!$A$1:$B$5,2,FALSE)</f>
        <v>#N/A</v>
      </c>
      <c r="E4133" s="5">
        <f>'Data entry'!C4134</f>
        <v>0</v>
      </c>
      <c r="F4133" s="4">
        <f>'Data entry'!D4134</f>
        <v>0</v>
      </c>
      <c r="G4133" s="6">
        <f>'Data entry'!E4134</f>
        <v>0</v>
      </c>
    </row>
    <row r="4134" spans="1:7" x14ac:dyDescent="0.25">
      <c r="A4134" s="4" t="str">
        <f>IF(ISBLANK('Data entry'!A4135),"ENDORDER","LINE")</f>
        <v>ENDORDER</v>
      </c>
      <c r="B4134" s="1" t="s">
        <v>4138</v>
      </c>
      <c r="C4134" s="4">
        <f>'Data entry'!A4135</f>
        <v>0</v>
      </c>
      <c r="D4134" s="4" t="e">
        <f>VLOOKUP('Data entry'!B4135,Database!$A$1:$B$5,2,FALSE)</f>
        <v>#N/A</v>
      </c>
      <c r="E4134" s="5">
        <f>'Data entry'!C4135</f>
        <v>0</v>
      </c>
      <c r="F4134" s="4">
        <f>'Data entry'!D4135</f>
        <v>0</v>
      </c>
      <c r="G4134" s="6">
        <f>'Data entry'!E4135</f>
        <v>0</v>
      </c>
    </row>
    <row r="4135" spans="1:7" x14ac:dyDescent="0.25">
      <c r="A4135" s="4" t="str">
        <f>IF(ISBLANK('Data entry'!A4136),"ENDORDER","LINE")</f>
        <v>ENDORDER</v>
      </c>
      <c r="B4135" s="1" t="s">
        <v>4139</v>
      </c>
      <c r="C4135" s="4">
        <f>'Data entry'!A4136</f>
        <v>0</v>
      </c>
      <c r="D4135" s="4" t="e">
        <f>VLOOKUP('Data entry'!B4136,Database!$A$1:$B$5,2,FALSE)</f>
        <v>#N/A</v>
      </c>
      <c r="E4135" s="5">
        <f>'Data entry'!C4136</f>
        <v>0</v>
      </c>
      <c r="F4135" s="4">
        <f>'Data entry'!D4136</f>
        <v>0</v>
      </c>
      <c r="G4135" s="6">
        <f>'Data entry'!E4136</f>
        <v>0</v>
      </c>
    </row>
    <row r="4136" spans="1:7" x14ac:dyDescent="0.25">
      <c r="A4136" s="4" t="str">
        <f>IF(ISBLANK('Data entry'!A4137),"ENDORDER","LINE")</f>
        <v>ENDORDER</v>
      </c>
      <c r="B4136" s="1" t="s">
        <v>4140</v>
      </c>
      <c r="C4136" s="4">
        <f>'Data entry'!A4137</f>
        <v>0</v>
      </c>
      <c r="D4136" s="4" t="e">
        <f>VLOOKUP('Data entry'!B4137,Database!$A$1:$B$5,2,FALSE)</f>
        <v>#N/A</v>
      </c>
      <c r="E4136" s="5">
        <f>'Data entry'!C4137</f>
        <v>0</v>
      </c>
      <c r="F4136" s="4">
        <f>'Data entry'!D4137</f>
        <v>0</v>
      </c>
      <c r="G4136" s="6">
        <f>'Data entry'!E4137</f>
        <v>0</v>
      </c>
    </row>
    <row r="4137" spans="1:7" x14ac:dyDescent="0.25">
      <c r="A4137" s="4" t="str">
        <f>IF(ISBLANK('Data entry'!A4138),"ENDORDER","LINE")</f>
        <v>ENDORDER</v>
      </c>
      <c r="B4137" s="1" t="s">
        <v>4141</v>
      </c>
      <c r="C4137" s="4">
        <f>'Data entry'!A4138</f>
        <v>0</v>
      </c>
      <c r="D4137" s="4" t="e">
        <f>VLOOKUP('Data entry'!B4138,Database!$A$1:$B$5,2,FALSE)</f>
        <v>#N/A</v>
      </c>
      <c r="E4137" s="5">
        <f>'Data entry'!C4138</f>
        <v>0</v>
      </c>
      <c r="F4137" s="4">
        <f>'Data entry'!D4138</f>
        <v>0</v>
      </c>
      <c r="G4137" s="6">
        <f>'Data entry'!E4138</f>
        <v>0</v>
      </c>
    </row>
    <row r="4138" spans="1:7" x14ac:dyDescent="0.25">
      <c r="A4138" s="4" t="str">
        <f>IF(ISBLANK('Data entry'!A4139),"ENDORDER","LINE")</f>
        <v>ENDORDER</v>
      </c>
      <c r="B4138" s="1" t="s">
        <v>4142</v>
      </c>
      <c r="C4138" s="4">
        <f>'Data entry'!A4139</f>
        <v>0</v>
      </c>
      <c r="D4138" s="4" t="e">
        <f>VLOOKUP('Data entry'!B4139,Database!$A$1:$B$5,2,FALSE)</f>
        <v>#N/A</v>
      </c>
      <c r="E4138" s="5">
        <f>'Data entry'!C4139</f>
        <v>0</v>
      </c>
      <c r="F4138" s="4">
        <f>'Data entry'!D4139</f>
        <v>0</v>
      </c>
      <c r="G4138" s="6">
        <f>'Data entry'!E4139</f>
        <v>0</v>
      </c>
    </row>
    <row r="4139" spans="1:7" x14ac:dyDescent="0.25">
      <c r="A4139" s="4" t="str">
        <f>IF(ISBLANK('Data entry'!A4140),"ENDORDER","LINE")</f>
        <v>ENDORDER</v>
      </c>
      <c r="B4139" s="1" t="s">
        <v>4143</v>
      </c>
      <c r="C4139" s="4">
        <f>'Data entry'!A4140</f>
        <v>0</v>
      </c>
      <c r="D4139" s="4" t="e">
        <f>VLOOKUP('Data entry'!B4140,Database!$A$1:$B$5,2,FALSE)</f>
        <v>#N/A</v>
      </c>
      <c r="E4139" s="5">
        <f>'Data entry'!C4140</f>
        <v>0</v>
      </c>
      <c r="F4139" s="4">
        <f>'Data entry'!D4140</f>
        <v>0</v>
      </c>
      <c r="G4139" s="6">
        <f>'Data entry'!E4140</f>
        <v>0</v>
      </c>
    </row>
    <row r="4140" spans="1:7" x14ac:dyDescent="0.25">
      <c r="A4140" s="4" t="str">
        <f>IF(ISBLANK('Data entry'!A4141),"ENDORDER","LINE")</f>
        <v>ENDORDER</v>
      </c>
      <c r="B4140" s="1" t="s">
        <v>4144</v>
      </c>
      <c r="C4140" s="4">
        <f>'Data entry'!A4141</f>
        <v>0</v>
      </c>
      <c r="D4140" s="4" t="e">
        <f>VLOOKUP('Data entry'!B4141,Database!$A$1:$B$5,2,FALSE)</f>
        <v>#N/A</v>
      </c>
      <c r="E4140" s="5">
        <f>'Data entry'!C4141</f>
        <v>0</v>
      </c>
      <c r="F4140" s="4">
        <f>'Data entry'!D4141</f>
        <v>0</v>
      </c>
      <c r="G4140" s="6">
        <f>'Data entry'!E4141</f>
        <v>0</v>
      </c>
    </row>
    <row r="4141" spans="1:7" x14ac:dyDescent="0.25">
      <c r="A4141" s="4" t="str">
        <f>IF(ISBLANK('Data entry'!A4142),"ENDORDER","LINE")</f>
        <v>ENDORDER</v>
      </c>
      <c r="B4141" s="1" t="s">
        <v>4145</v>
      </c>
      <c r="C4141" s="4">
        <f>'Data entry'!A4142</f>
        <v>0</v>
      </c>
      <c r="D4141" s="4" t="e">
        <f>VLOOKUP('Data entry'!B4142,Database!$A$1:$B$5,2,FALSE)</f>
        <v>#N/A</v>
      </c>
      <c r="E4141" s="5">
        <f>'Data entry'!C4142</f>
        <v>0</v>
      </c>
      <c r="F4141" s="4">
        <f>'Data entry'!D4142</f>
        <v>0</v>
      </c>
      <c r="G4141" s="6">
        <f>'Data entry'!E4142</f>
        <v>0</v>
      </c>
    </row>
    <row r="4142" spans="1:7" x14ac:dyDescent="0.25">
      <c r="A4142" s="4" t="str">
        <f>IF(ISBLANK('Data entry'!A4143),"ENDORDER","LINE")</f>
        <v>ENDORDER</v>
      </c>
      <c r="B4142" s="1" t="s">
        <v>4146</v>
      </c>
      <c r="C4142" s="4">
        <f>'Data entry'!A4143</f>
        <v>0</v>
      </c>
      <c r="D4142" s="4" t="e">
        <f>VLOOKUP('Data entry'!B4143,Database!$A$1:$B$5,2,FALSE)</f>
        <v>#N/A</v>
      </c>
      <c r="E4142" s="5">
        <f>'Data entry'!C4143</f>
        <v>0</v>
      </c>
      <c r="F4142" s="4">
        <f>'Data entry'!D4143</f>
        <v>0</v>
      </c>
      <c r="G4142" s="6">
        <f>'Data entry'!E4143</f>
        <v>0</v>
      </c>
    </row>
    <row r="4143" spans="1:7" x14ac:dyDescent="0.25">
      <c r="A4143" s="4" t="str">
        <f>IF(ISBLANK('Data entry'!A4144),"ENDORDER","LINE")</f>
        <v>ENDORDER</v>
      </c>
      <c r="B4143" s="1" t="s">
        <v>4147</v>
      </c>
      <c r="C4143" s="4">
        <f>'Data entry'!A4144</f>
        <v>0</v>
      </c>
      <c r="D4143" s="4" t="e">
        <f>VLOOKUP('Data entry'!B4144,Database!$A$1:$B$5,2,FALSE)</f>
        <v>#N/A</v>
      </c>
      <c r="E4143" s="5">
        <f>'Data entry'!C4144</f>
        <v>0</v>
      </c>
      <c r="F4143" s="4">
        <f>'Data entry'!D4144</f>
        <v>0</v>
      </c>
      <c r="G4143" s="6">
        <f>'Data entry'!E4144</f>
        <v>0</v>
      </c>
    </row>
    <row r="4144" spans="1:7" x14ac:dyDescent="0.25">
      <c r="A4144" s="4" t="str">
        <f>IF(ISBLANK('Data entry'!A4145),"ENDORDER","LINE")</f>
        <v>ENDORDER</v>
      </c>
      <c r="B4144" s="1" t="s">
        <v>4148</v>
      </c>
      <c r="C4144" s="4">
        <f>'Data entry'!A4145</f>
        <v>0</v>
      </c>
      <c r="D4144" s="4" t="e">
        <f>VLOOKUP('Data entry'!B4145,Database!$A$1:$B$5,2,FALSE)</f>
        <v>#N/A</v>
      </c>
      <c r="E4144" s="5">
        <f>'Data entry'!C4145</f>
        <v>0</v>
      </c>
      <c r="F4144" s="4">
        <f>'Data entry'!D4145</f>
        <v>0</v>
      </c>
      <c r="G4144" s="6">
        <f>'Data entry'!E4145</f>
        <v>0</v>
      </c>
    </row>
    <row r="4145" spans="1:7" x14ac:dyDescent="0.25">
      <c r="A4145" s="4" t="str">
        <f>IF(ISBLANK('Data entry'!A4146),"ENDORDER","LINE")</f>
        <v>ENDORDER</v>
      </c>
      <c r="B4145" s="1" t="s">
        <v>4149</v>
      </c>
      <c r="C4145" s="4">
        <f>'Data entry'!A4146</f>
        <v>0</v>
      </c>
      <c r="D4145" s="4" t="e">
        <f>VLOOKUP('Data entry'!B4146,Database!$A$1:$B$5,2,FALSE)</f>
        <v>#N/A</v>
      </c>
      <c r="E4145" s="5">
        <f>'Data entry'!C4146</f>
        <v>0</v>
      </c>
      <c r="F4145" s="4">
        <f>'Data entry'!D4146</f>
        <v>0</v>
      </c>
      <c r="G4145" s="6">
        <f>'Data entry'!E4146</f>
        <v>0</v>
      </c>
    </row>
    <row r="4146" spans="1:7" x14ac:dyDescent="0.25">
      <c r="A4146" s="4" t="str">
        <f>IF(ISBLANK('Data entry'!A4147),"ENDORDER","LINE")</f>
        <v>ENDORDER</v>
      </c>
      <c r="B4146" s="1" t="s">
        <v>4150</v>
      </c>
      <c r="C4146" s="4">
        <f>'Data entry'!A4147</f>
        <v>0</v>
      </c>
      <c r="D4146" s="4" t="e">
        <f>VLOOKUP('Data entry'!B4147,Database!$A$1:$B$5,2,FALSE)</f>
        <v>#N/A</v>
      </c>
      <c r="E4146" s="5">
        <f>'Data entry'!C4147</f>
        <v>0</v>
      </c>
      <c r="F4146" s="4">
        <f>'Data entry'!D4147</f>
        <v>0</v>
      </c>
      <c r="G4146" s="6">
        <f>'Data entry'!E4147</f>
        <v>0</v>
      </c>
    </row>
    <row r="4147" spans="1:7" x14ac:dyDescent="0.25">
      <c r="A4147" s="4" t="str">
        <f>IF(ISBLANK('Data entry'!A4148),"ENDORDER","LINE")</f>
        <v>ENDORDER</v>
      </c>
      <c r="B4147" s="1" t="s">
        <v>4151</v>
      </c>
      <c r="C4147" s="4">
        <f>'Data entry'!A4148</f>
        <v>0</v>
      </c>
      <c r="D4147" s="4" t="e">
        <f>VLOOKUP('Data entry'!B4148,Database!$A$1:$B$5,2,FALSE)</f>
        <v>#N/A</v>
      </c>
      <c r="E4147" s="5">
        <f>'Data entry'!C4148</f>
        <v>0</v>
      </c>
      <c r="F4147" s="4">
        <f>'Data entry'!D4148</f>
        <v>0</v>
      </c>
      <c r="G4147" s="6">
        <f>'Data entry'!E4148</f>
        <v>0</v>
      </c>
    </row>
    <row r="4148" spans="1:7" x14ac:dyDescent="0.25">
      <c r="A4148" s="4" t="str">
        <f>IF(ISBLANK('Data entry'!A4149),"ENDORDER","LINE")</f>
        <v>ENDORDER</v>
      </c>
      <c r="B4148" s="1" t="s">
        <v>4152</v>
      </c>
      <c r="C4148" s="4">
        <f>'Data entry'!A4149</f>
        <v>0</v>
      </c>
      <c r="D4148" s="4" t="e">
        <f>VLOOKUP('Data entry'!B4149,Database!$A$1:$B$5,2,FALSE)</f>
        <v>#N/A</v>
      </c>
      <c r="E4148" s="5">
        <f>'Data entry'!C4149</f>
        <v>0</v>
      </c>
      <c r="F4148" s="4">
        <f>'Data entry'!D4149</f>
        <v>0</v>
      </c>
      <c r="G4148" s="6">
        <f>'Data entry'!E4149</f>
        <v>0</v>
      </c>
    </row>
    <row r="4149" spans="1:7" x14ac:dyDescent="0.25">
      <c r="A4149" s="4" t="str">
        <f>IF(ISBLANK('Data entry'!A4150),"ENDORDER","LINE")</f>
        <v>ENDORDER</v>
      </c>
      <c r="B4149" s="1" t="s">
        <v>4153</v>
      </c>
      <c r="C4149" s="4">
        <f>'Data entry'!A4150</f>
        <v>0</v>
      </c>
      <c r="D4149" s="4" t="e">
        <f>VLOOKUP('Data entry'!B4150,Database!$A$1:$B$5,2,FALSE)</f>
        <v>#N/A</v>
      </c>
      <c r="E4149" s="5">
        <f>'Data entry'!C4150</f>
        <v>0</v>
      </c>
      <c r="F4149" s="4">
        <f>'Data entry'!D4150</f>
        <v>0</v>
      </c>
      <c r="G4149" s="6">
        <f>'Data entry'!E4150</f>
        <v>0</v>
      </c>
    </row>
    <row r="4150" spans="1:7" x14ac:dyDescent="0.25">
      <c r="A4150" s="4" t="str">
        <f>IF(ISBLANK('Data entry'!A4151),"ENDORDER","LINE")</f>
        <v>ENDORDER</v>
      </c>
      <c r="B4150" s="1" t="s">
        <v>4154</v>
      </c>
      <c r="C4150" s="4">
        <f>'Data entry'!A4151</f>
        <v>0</v>
      </c>
      <c r="D4150" s="4" t="e">
        <f>VLOOKUP('Data entry'!B4151,Database!$A$1:$B$5,2,FALSE)</f>
        <v>#N/A</v>
      </c>
      <c r="E4150" s="5">
        <f>'Data entry'!C4151</f>
        <v>0</v>
      </c>
      <c r="F4150" s="4">
        <f>'Data entry'!D4151</f>
        <v>0</v>
      </c>
      <c r="G4150" s="6">
        <f>'Data entry'!E4151</f>
        <v>0</v>
      </c>
    </row>
    <row r="4151" spans="1:7" x14ac:dyDescent="0.25">
      <c r="A4151" s="4" t="str">
        <f>IF(ISBLANK('Data entry'!A4152),"ENDORDER","LINE")</f>
        <v>ENDORDER</v>
      </c>
      <c r="B4151" s="1" t="s">
        <v>4155</v>
      </c>
      <c r="C4151" s="4">
        <f>'Data entry'!A4152</f>
        <v>0</v>
      </c>
      <c r="D4151" s="4" t="e">
        <f>VLOOKUP('Data entry'!B4152,Database!$A$1:$B$5,2,FALSE)</f>
        <v>#N/A</v>
      </c>
      <c r="E4151" s="5">
        <f>'Data entry'!C4152</f>
        <v>0</v>
      </c>
      <c r="F4151" s="4">
        <f>'Data entry'!D4152</f>
        <v>0</v>
      </c>
      <c r="G4151" s="6">
        <f>'Data entry'!E4152</f>
        <v>0</v>
      </c>
    </row>
    <row r="4152" spans="1:7" x14ac:dyDescent="0.25">
      <c r="A4152" s="4" t="str">
        <f>IF(ISBLANK('Data entry'!A4153),"ENDORDER","LINE")</f>
        <v>ENDORDER</v>
      </c>
      <c r="B4152" s="1" t="s">
        <v>4156</v>
      </c>
      <c r="C4152" s="4">
        <f>'Data entry'!A4153</f>
        <v>0</v>
      </c>
      <c r="D4152" s="4" t="e">
        <f>VLOOKUP('Data entry'!B4153,Database!$A$1:$B$5,2,FALSE)</f>
        <v>#N/A</v>
      </c>
      <c r="E4152" s="5">
        <f>'Data entry'!C4153</f>
        <v>0</v>
      </c>
      <c r="F4152" s="4">
        <f>'Data entry'!D4153</f>
        <v>0</v>
      </c>
      <c r="G4152" s="6">
        <f>'Data entry'!E4153</f>
        <v>0</v>
      </c>
    </row>
    <row r="4153" spans="1:7" x14ac:dyDescent="0.25">
      <c r="A4153" s="4" t="str">
        <f>IF(ISBLANK('Data entry'!A4154),"ENDORDER","LINE")</f>
        <v>ENDORDER</v>
      </c>
      <c r="B4153" s="1" t="s">
        <v>4157</v>
      </c>
      <c r="C4153" s="4">
        <f>'Data entry'!A4154</f>
        <v>0</v>
      </c>
      <c r="D4153" s="4" t="e">
        <f>VLOOKUP('Data entry'!B4154,Database!$A$1:$B$5,2,FALSE)</f>
        <v>#N/A</v>
      </c>
      <c r="E4153" s="5">
        <f>'Data entry'!C4154</f>
        <v>0</v>
      </c>
      <c r="F4153" s="4">
        <f>'Data entry'!D4154</f>
        <v>0</v>
      </c>
      <c r="G4153" s="6">
        <f>'Data entry'!E4154</f>
        <v>0</v>
      </c>
    </row>
    <row r="4154" spans="1:7" x14ac:dyDescent="0.25">
      <c r="A4154" s="4" t="str">
        <f>IF(ISBLANK('Data entry'!A4155),"ENDORDER","LINE")</f>
        <v>ENDORDER</v>
      </c>
      <c r="B4154" s="1" t="s">
        <v>4158</v>
      </c>
      <c r="C4154" s="4">
        <f>'Data entry'!A4155</f>
        <v>0</v>
      </c>
      <c r="D4154" s="4" t="e">
        <f>VLOOKUP('Data entry'!B4155,Database!$A$1:$B$5,2,FALSE)</f>
        <v>#N/A</v>
      </c>
      <c r="E4154" s="5">
        <f>'Data entry'!C4155</f>
        <v>0</v>
      </c>
      <c r="F4154" s="4">
        <f>'Data entry'!D4155</f>
        <v>0</v>
      </c>
      <c r="G4154" s="6">
        <f>'Data entry'!E4155</f>
        <v>0</v>
      </c>
    </row>
    <row r="4155" spans="1:7" x14ac:dyDescent="0.25">
      <c r="A4155" s="4" t="str">
        <f>IF(ISBLANK('Data entry'!A4156),"ENDORDER","LINE")</f>
        <v>ENDORDER</v>
      </c>
      <c r="B4155" s="1" t="s">
        <v>4159</v>
      </c>
      <c r="C4155" s="4">
        <f>'Data entry'!A4156</f>
        <v>0</v>
      </c>
      <c r="D4155" s="4" t="e">
        <f>VLOOKUP('Data entry'!B4156,Database!$A$1:$B$5,2,FALSE)</f>
        <v>#N/A</v>
      </c>
      <c r="E4155" s="5">
        <f>'Data entry'!C4156</f>
        <v>0</v>
      </c>
      <c r="F4155" s="4">
        <f>'Data entry'!D4156</f>
        <v>0</v>
      </c>
      <c r="G4155" s="6">
        <f>'Data entry'!E4156</f>
        <v>0</v>
      </c>
    </row>
    <row r="4156" spans="1:7" x14ac:dyDescent="0.25">
      <c r="A4156" s="4" t="str">
        <f>IF(ISBLANK('Data entry'!A4157),"ENDORDER","LINE")</f>
        <v>ENDORDER</v>
      </c>
      <c r="B4156" s="1" t="s">
        <v>4160</v>
      </c>
      <c r="C4156" s="4">
        <f>'Data entry'!A4157</f>
        <v>0</v>
      </c>
      <c r="D4156" s="4" t="e">
        <f>VLOOKUP('Data entry'!B4157,Database!$A$1:$B$5,2,FALSE)</f>
        <v>#N/A</v>
      </c>
      <c r="E4156" s="5">
        <f>'Data entry'!C4157</f>
        <v>0</v>
      </c>
      <c r="F4156" s="4">
        <f>'Data entry'!D4157</f>
        <v>0</v>
      </c>
      <c r="G4156" s="6">
        <f>'Data entry'!E4157</f>
        <v>0</v>
      </c>
    </row>
    <row r="4157" spans="1:7" x14ac:dyDescent="0.25">
      <c r="A4157" s="4" t="str">
        <f>IF(ISBLANK('Data entry'!A4158),"ENDORDER","LINE")</f>
        <v>ENDORDER</v>
      </c>
      <c r="B4157" s="1" t="s">
        <v>4161</v>
      </c>
      <c r="C4157" s="4">
        <f>'Data entry'!A4158</f>
        <v>0</v>
      </c>
      <c r="D4157" s="4" t="e">
        <f>VLOOKUP('Data entry'!B4158,Database!$A$1:$B$5,2,FALSE)</f>
        <v>#N/A</v>
      </c>
      <c r="E4157" s="5">
        <f>'Data entry'!C4158</f>
        <v>0</v>
      </c>
      <c r="F4157" s="4">
        <f>'Data entry'!D4158</f>
        <v>0</v>
      </c>
      <c r="G4157" s="6">
        <f>'Data entry'!E4158</f>
        <v>0</v>
      </c>
    </row>
    <row r="4158" spans="1:7" x14ac:dyDescent="0.25">
      <c r="A4158" s="4" t="str">
        <f>IF(ISBLANK('Data entry'!A4159),"ENDORDER","LINE")</f>
        <v>ENDORDER</v>
      </c>
      <c r="B4158" s="1" t="s">
        <v>4162</v>
      </c>
      <c r="C4158" s="4">
        <f>'Data entry'!A4159</f>
        <v>0</v>
      </c>
      <c r="D4158" s="4" t="e">
        <f>VLOOKUP('Data entry'!B4159,Database!$A$1:$B$5,2,FALSE)</f>
        <v>#N/A</v>
      </c>
      <c r="E4158" s="5">
        <f>'Data entry'!C4159</f>
        <v>0</v>
      </c>
      <c r="F4158" s="4">
        <f>'Data entry'!D4159</f>
        <v>0</v>
      </c>
      <c r="G4158" s="6">
        <f>'Data entry'!E4159</f>
        <v>0</v>
      </c>
    </row>
    <row r="4159" spans="1:7" x14ac:dyDescent="0.25">
      <c r="A4159" s="4" t="str">
        <f>IF(ISBLANK('Data entry'!A4160),"ENDORDER","LINE")</f>
        <v>ENDORDER</v>
      </c>
      <c r="B4159" s="1" t="s">
        <v>4163</v>
      </c>
      <c r="C4159" s="4">
        <f>'Data entry'!A4160</f>
        <v>0</v>
      </c>
      <c r="D4159" s="4" t="e">
        <f>VLOOKUP('Data entry'!B4160,Database!$A$1:$B$5,2,FALSE)</f>
        <v>#N/A</v>
      </c>
      <c r="E4159" s="5">
        <f>'Data entry'!C4160</f>
        <v>0</v>
      </c>
      <c r="F4159" s="4">
        <f>'Data entry'!D4160</f>
        <v>0</v>
      </c>
      <c r="G4159" s="6">
        <f>'Data entry'!E4160</f>
        <v>0</v>
      </c>
    </row>
    <row r="4160" spans="1:7" x14ac:dyDescent="0.25">
      <c r="A4160" s="4" t="str">
        <f>IF(ISBLANK('Data entry'!A4161),"ENDORDER","LINE")</f>
        <v>ENDORDER</v>
      </c>
      <c r="B4160" s="1" t="s">
        <v>4164</v>
      </c>
      <c r="C4160" s="4">
        <f>'Data entry'!A4161</f>
        <v>0</v>
      </c>
      <c r="D4160" s="4" t="e">
        <f>VLOOKUP('Data entry'!B4161,Database!$A$1:$B$5,2,FALSE)</f>
        <v>#N/A</v>
      </c>
      <c r="E4160" s="5">
        <f>'Data entry'!C4161</f>
        <v>0</v>
      </c>
      <c r="F4160" s="4">
        <f>'Data entry'!D4161</f>
        <v>0</v>
      </c>
      <c r="G4160" s="6">
        <f>'Data entry'!E4161</f>
        <v>0</v>
      </c>
    </row>
    <row r="4161" spans="1:7" x14ac:dyDescent="0.25">
      <c r="A4161" s="4" t="str">
        <f>IF(ISBLANK('Data entry'!A4162),"ENDORDER","LINE")</f>
        <v>ENDORDER</v>
      </c>
      <c r="B4161" s="1" t="s">
        <v>4165</v>
      </c>
      <c r="C4161" s="4">
        <f>'Data entry'!A4162</f>
        <v>0</v>
      </c>
      <c r="D4161" s="4" t="e">
        <f>VLOOKUP('Data entry'!B4162,Database!$A$1:$B$5,2,FALSE)</f>
        <v>#N/A</v>
      </c>
      <c r="E4161" s="5">
        <f>'Data entry'!C4162</f>
        <v>0</v>
      </c>
      <c r="F4161" s="4">
        <f>'Data entry'!D4162</f>
        <v>0</v>
      </c>
      <c r="G4161" s="6">
        <f>'Data entry'!E4162</f>
        <v>0</v>
      </c>
    </row>
    <row r="4162" spans="1:7" x14ac:dyDescent="0.25">
      <c r="A4162" s="4" t="str">
        <f>IF(ISBLANK('Data entry'!A4163),"ENDORDER","LINE")</f>
        <v>ENDORDER</v>
      </c>
      <c r="B4162" s="1" t="s">
        <v>4166</v>
      </c>
      <c r="C4162" s="4">
        <f>'Data entry'!A4163</f>
        <v>0</v>
      </c>
      <c r="D4162" s="4" t="e">
        <f>VLOOKUP('Data entry'!B4163,Database!$A$1:$B$5,2,FALSE)</f>
        <v>#N/A</v>
      </c>
      <c r="E4162" s="5">
        <f>'Data entry'!C4163</f>
        <v>0</v>
      </c>
      <c r="F4162" s="4">
        <f>'Data entry'!D4163</f>
        <v>0</v>
      </c>
      <c r="G4162" s="6">
        <f>'Data entry'!E4163</f>
        <v>0</v>
      </c>
    </row>
    <row r="4163" spans="1:7" x14ac:dyDescent="0.25">
      <c r="A4163" s="4" t="str">
        <f>IF(ISBLANK('Data entry'!A4164),"ENDORDER","LINE")</f>
        <v>ENDORDER</v>
      </c>
      <c r="B4163" s="1" t="s">
        <v>4167</v>
      </c>
      <c r="C4163" s="4">
        <f>'Data entry'!A4164</f>
        <v>0</v>
      </c>
      <c r="D4163" s="4" t="e">
        <f>VLOOKUP('Data entry'!B4164,Database!$A$1:$B$5,2,FALSE)</f>
        <v>#N/A</v>
      </c>
      <c r="E4163" s="5">
        <f>'Data entry'!C4164</f>
        <v>0</v>
      </c>
      <c r="F4163" s="4">
        <f>'Data entry'!D4164</f>
        <v>0</v>
      </c>
      <c r="G4163" s="6">
        <f>'Data entry'!E4164</f>
        <v>0</v>
      </c>
    </row>
    <row r="4164" spans="1:7" x14ac:dyDescent="0.25">
      <c r="A4164" s="4" t="str">
        <f>IF(ISBLANK('Data entry'!A4165),"ENDORDER","LINE")</f>
        <v>ENDORDER</v>
      </c>
      <c r="B4164" s="1" t="s">
        <v>4168</v>
      </c>
      <c r="C4164" s="4">
        <f>'Data entry'!A4165</f>
        <v>0</v>
      </c>
      <c r="D4164" s="4" t="e">
        <f>VLOOKUP('Data entry'!B4165,Database!$A$1:$B$5,2,FALSE)</f>
        <v>#N/A</v>
      </c>
      <c r="E4164" s="5">
        <f>'Data entry'!C4165</f>
        <v>0</v>
      </c>
      <c r="F4164" s="4">
        <f>'Data entry'!D4165</f>
        <v>0</v>
      </c>
      <c r="G4164" s="6">
        <f>'Data entry'!E4165</f>
        <v>0</v>
      </c>
    </row>
    <row r="4165" spans="1:7" x14ac:dyDescent="0.25">
      <c r="A4165" s="4" t="str">
        <f>IF(ISBLANK('Data entry'!A4166),"ENDORDER","LINE")</f>
        <v>ENDORDER</v>
      </c>
      <c r="B4165" s="1" t="s">
        <v>4169</v>
      </c>
      <c r="C4165" s="4">
        <f>'Data entry'!A4166</f>
        <v>0</v>
      </c>
      <c r="D4165" s="4" t="e">
        <f>VLOOKUP('Data entry'!B4166,Database!$A$1:$B$5,2,FALSE)</f>
        <v>#N/A</v>
      </c>
      <c r="E4165" s="5">
        <f>'Data entry'!C4166</f>
        <v>0</v>
      </c>
      <c r="F4165" s="4">
        <f>'Data entry'!D4166</f>
        <v>0</v>
      </c>
      <c r="G4165" s="6">
        <f>'Data entry'!E4166</f>
        <v>0</v>
      </c>
    </row>
    <row r="4166" spans="1:7" x14ac:dyDescent="0.25">
      <c r="A4166" s="4" t="str">
        <f>IF(ISBLANK('Data entry'!A4167),"ENDORDER","LINE")</f>
        <v>ENDORDER</v>
      </c>
      <c r="B4166" s="1" t="s">
        <v>4170</v>
      </c>
      <c r="C4166" s="4">
        <f>'Data entry'!A4167</f>
        <v>0</v>
      </c>
      <c r="D4166" s="4" t="e">
        <f>VLOOKUP('Data entry'!B4167,Database!$A$1:$B$5,2,FALSE)</f>
        <v>#N/A</v>
      </c>
      <c r="E4166" s="5">
        <f>'Data entry'!C4167</f>
        <v>0</v>
      </c>
      <c r="F4166" s="4">
        <f>'Data entry'!D4167</f>
        <v>0</v>
      </c>
      <c r="G4166" s="6">
        <f>'Data entry'!E4167</f>
        <v>0</v>
      </c>
    </row>
    <row r="4167" spans="1:7" x14ac:dyDescent="0.25">
      <c r="A4167" s="4" t="str">
        <f>IF(ISBLANK('Data entry'!A4168),"ENDORDER","LINE")</f>
        <v>ENDORDER</v>
      </c>
      <c r="B4167" s="1" t="s">
        <v>4171</v>
      </c>
      <c r="C4167" s="4">
        <f>'Data entry'!A4168</f>
        <v>0</v>
      </c>
      <c r="D4167" s="4" t="e">
        <f>VLOOKUP('Data entry'!B4168,Database!$A$1:$B$5,2,FALSE)</f>
        <v>#N/A</v>
      </c>
      <c r="E4167" s="5">
        <f>'Data entry'!C4168</f>
        <v>0</v>
      </c>
      <c r="F4167" s="4">
        <f>'Data entry'!D4168</f>
        <v>0</v>
      </c>
      <c r="G4167" s="6">
        <f>'Data entry'!E4168</f>
        <v>0</v>
      </c>
    </row>
    <row r="4168" spans="1:7" x14ac:dyDescent="0.25">
      <c r="A4168" s="4" t="str">
        <f>IF(ISBLANK('Data entry'!A4169),"ENDORDER","LINE")</f>
        <v>ENDORDER</v>
      </c>
      <c r="B4168" s="1" t="s">
        <v>4172</v>
      </c>
      <c r="C4168" s="4">
        <f>'Data entry'!A4169</f>
        <v>0</v>
      </c>
      <c r="D4168" s="4" t="e">
        <f>VLOOKUP('Data entry'!B4169,Database!$A$1:$B$5,2,FALSE)</f>
        <v>#N/A</v>
      </c>
      <c r="E4168" s="5">
        <f>'Data entry'!C4169</f>
        <v>0</v>
      </c>
      <c r="F4168" s="4">
        <f>'Data entry'!D4169</f>
        <v>0</v>
      </c>
      <c r="G4168" s="6">
        <f>'Data entry'!E4169</f>
        <v>0</v>
      </c>
    </row>
    <row r="4169" spans="1:7" x14ac:dyDescent="0.25">
      <c r="A4169" s="4" t="str">
        <f>IF(ISBLANK('Data entry'!A4170),"ENDORDER","LINE")</f>
        <v>ENDORDER</v>
      </c>
      <c r="B4169" s="1" t="s">
        <v>4173</v>
      </c>
      <c r="C4169" s="4">
        <f>'Data entry'!A4170</f>
        <v>0</v>
      </c>
      <c r="D4169" s="4" t="e">
        <f>VLOOKUP('Data entry'!B4170,Database!$A$1:$B$5,2,FALSE)</f>
        <v>#N/A</v>
      </c>
      <c r="E4169" s="5">
        <f>'Data entry'!C4170</f>
        <v>0</v>
      </c>
      <c r="F4169" s="4">
        <f>'Data entry'!D4170</f>
        <v>0</v>
      </c>
      <c r="G4169" s="6">
        <f>'Data entry'!E4170</f>
        <v>0</v>
      </c>
    </row>
    <row r="4170" spans="1:7" x14ac:dyDescent="0.25">
      <c r="A4170" s="4" t="str">
        <f>IF(ISBLANK('Data entry'!A4171),"ENDORDER","LINE")</f>
        <v>ENDORDER</v>
      </c>
      <c r="B4170" s="1" t="s">
        <v>4174</v>
      </c>
      <c r="C4170" s="4">
        <f>'Data entry'!A4171</f>
        <v>0</v>
      </c>
      <c r="D4170" s="4" t="e">
        <f>VLOOKUP('Data entry'!B4171,Database!$A$1:$B$5,2,FALSE)</f>
        <v>#N/A</v>
      </c>
      <c r="E4170" s="5">
        <f>'Data entry'!C4171</f>
        <v>0</v>
      </c>
      <c r="F4170" s="4">
        <f>'Data entry'!D4171</f>
        <v>0</v>
      </c>
      <c r="G4170" s="6">
        <f>'Data entry'!E4171</f>
        <v>0</v>
      </c>
    </row>
    <row r="4171" spans="1:7" x14ac:dyDescent="0.25">
      <c r="A4171" s="4" t="str">
        <f>IF(ISBLANK('Data entry'!A4172),"ENDORDER","LINE")</f>
        <v>ENDORDER</v>
      </c>
      <c r="B4171" s="1" t="s">
        <v>4175</v>
      </c>
      <c r="C4171" s="4">
        <f>'Data entry'!A4172</f>
        <v>0</v>
      </c>
      <c r="D4171" s="4" t="e">
        <f>VLOOKUP('Data entry'!B4172,Database!$A$1:$B$5,2,FALSE)</f>
        <v>#N/A</v>
      </c>
      <c r="E4171" s="5">
        <f>'Data entry'!C4172</f>
        <v>0</v>
      </c>
      <c r="F4171" s="4">
        <f>'Data entry'!D4172</f>
        <v>0</v>
      </c>
      <c r="G4171" s="6">
        <f>'Data entry'!E4172</f>
        <v>0</v>
      </c>
    </row>
    <row r="4172" spans="1:7" x14ac:dyDescent="0.25">
      <c r="A4172" s="4" t="str">
        <f>IF(ISBLANK('Data entry'!A4173),"ENDORDER","LINE")</f>
        <v>ENDORDER</v>
      </c>
      <c r="B4172" s="1" t="s">
        <v>4176</v>
      </c>
      <c r="C4172" s="4">
        <f>'Data entry'!A4173</f>
        <v>0</v>
      </c>
      <c r="D4172" s="4" t="e">
        <f>VLOOKUP('Data entry'!B4173,Database!$A$1:$B$5,2,FALSE)</f>
        <v>#N/A</v>
      </c>
      <c r="E4172" s="5">
        <f>'Data entry'!C4173</f>
        <v>0</v>
      </c>
      <c r="F4172" s="4">
        <f>'Data entry'!D4173</f>
        <v>0</v>
      </c>
      <c r="G4172" s="6">
        <f>'Data entry'!E4173</f>
        <v>0</v>
      </c>
    </row>
    <row r="4173" spans="1:7" x14ac:dyDescent="0.25">
      <c r="A4173" s="4" t="str">
        <f>IF(ISBLANK('Data entry'!A4174),"ENDORDER","LINE")</f>
        <v>ENDORDER</v>
      </c>
      <c r="B4173" s="1" t="s">
        <v>4177</v>
      </c>
      <c r="C4173" s="4">
        <f>'Data entry'!A4174</f>
        <v>0</v>
      </c>
      <c r="D4173" s="4" t="e">
        <f>VLOOKUP('Data entry'!B4174,Database!$A$1:$B$5,2,FALSE)</f>
        <v>#N/A</v>
      </c>
      <c r="E4173" s="5">
        <f>'Data entry'!C4174</f>
        <v>0</v>
      </c>
      <c r="F4173" s="4">
        <f>'Data entry'!D4174</f>
        <v>0</v>
      </c>
      <c r="G4173" s="6">
        <f>'Data entry'!E4174</f>
        <v>0</v>
      </c>
    </row>
    <row r="4174" spans="1:7" x14ac:dyDescent="0.25">
      <c r="A4174" s="4" t="str">
        <f>IF(ISBLANK('Data entry'!A4175),"ENDORDER","LINE")</f>
        <v>ENDORDER</v>
      </c>
      <c r="B4174" s="1" t="s">
        <v>4178</v>
      </c>
      <c r="C4174" s="4">
        <f>'Data entry'!A4175</f>
        <v>0</v>
      </c>
      <c r="D4174" s="4" t="e">
        <f>VLOOKUP('Data entry'!B4175,Database!$A$1:$B$5,2,FALSE)</f>
        <v>#N/A</v>
      </c>
      <c r="E4174" s="5">
        <f>'Data entry'!C4175</f>
        <v>0</v>
      </c>
      <c r="F4174" s="4">
        <f>'Data entry'!D4175</f>
        <v>0</v>
      </c>
      <c r="G4174" s="6">
        <f>'Data entry'!E4175</f>
        <v>0</v>
      </c>
    </row>
    <row r="4175" spans="1:7" x14ac:dyDescent="0.25">
      <c r="A4175" s="4" t="str">
        <f>IF(ISBLANK('Data entry'!A4176),"ENDORDER","LINE")</f>
        <v>ENDORDER</v>
      </c>
      <c r="B4175" s="1" t="s">
        <v>4179</v>
      </c>
      <c r="C4175" s="4">
        <f>'Data entry'!A4176</f>
        <v>0</v>
      </c>
      <c r="D4175" s="4" t="e">
        <f>VLOOKUP('Data entry'!B4176,Database!$A$1:$B$5,2,FALSE)</f>
        <v>#N/A</v>
      </c>
      <c r="E4175" s="5">
        <f>'Data entry'!C4176</f>
        <v>0</v>
      </c>
      <c r="F4175" s="4">
        <f>'Data entry'!D4176</f>
        <v>0</v>
      </c>
      <c r="G4175" s="6">
        <f>'Data entry'!E4176</f>
        <v>0</v>
      </c>
    </row>
    <row r="4176" spans="1:7" x14ac:dyDescent="0.25">
      <c r="A4176" s="4" t="str">
        <f>IF(ISBLANK('Data entry'!A4177),"ENDORDER","LINE")</f>
        <v>ENDORDER</v>
      </c>
      <c r="B4176" s="1" t="s">
        <v>4180</v>
      </c>
      <c r="C4176" s="4">
        <f>'Data entry'!A4177</f>
        <v>0</v>
      </c>
      <c r="D4176" s="4" t="e">
        <f>VLOOKUP('Data entry'!B4177,Database!$A$1:$B$5,2,FALSE)</f>
        <v>#N/A</v>
      </c>
      <c r="E4176" s="5">
        <f>'Data entry'!C4177</f>
        <v>0</v>
      </c>
      <c r="F4176" s="4">
        <f>'Data entry'!D4177</f>
        <v>0</v>
      </c>
      <c r="G4176" s="6">
        <f>'Data entry'!E4177</f>
        <v>0</v>
      </c>
    </row>
    <row r="4177" spans="1:7" x14ac:dyDescent="0.25">
      <c r="A4177" s="4" t="str">
        <f>IF(ISBLANK('Data entry'!A4178),"ENDORDER","LINE")</f>
        <v>ENDORDER</v>
      </c>
      <c r="B4177" s="1" t="s">
        <v>4181</v>
      </c>
      <c r="C4177" s="4">
        <f>'Data entry'!A4178</f>
        <v>0</v>
      </c>
      <c r="D4177" s="4" t="e">
        <f>VLOOKUP('Data entry'!B4178,Database!$A$1:$B$5,2,FALSE)</f>
        <v>#N/A</v>
      </c>
      <c r="E4177" s="5">
        <f>'Data entry'!C4178</f>
        <v>0</v>
      </c>
      <c r="F4177" s="4">
        <f>'Data entry'!D4178</f>
        <v>0</v>
      </c>
      <c r="G4177" s="6">
        <f>'Data entry'!E4178</f>
        <v>0</v>
      </c>
    </row>
    <row r="4178" spans="1:7" x14ac:dyDescent="0.25">
      <c r="A4178" s="4" t="str">
        <f>IF(ISBLANK('Data entry'!A4179),"ENDORDER","LINE")</f>
        <v>ENDORDER</v>
      </c>
      <c r="B4178" s="1" t="s">
        <v>4182</v>
      </c>
      <c r="C4178" s="4">
        <f>'Data entry'!A4179</f>
        <v>0</v>
      </c>
      <c r="D4178" s="4" t="e">
        <f>VLOOKUP('Data entry'!B4179,Database!$A$1:$B$5,2,FALSE)</f>
        <v>#N/A</v>
      </c>
      <c r="E4178" s="5">
        <f>'Data entry'!C4179</f>
        <v>0</v>
      </c>
      <c r="F4178" s="4">
        <f>'Data entry'!D4179</f>
        <v>0</v>
      </c>
      <c r="G4178" s="6">
        <f>'Data entry'!E4179</f>
        <v>0</v>
      </c>
    </row>
    <row r="4179" spans="1:7" x14ac:dyDescent="0.25">
      <c r="A4179" s="4" t="str">
        <f>IF(ISBLANK('Data entry'!A4180),"ENDORDER","LINE")</f>
        <v>ENDORDER</v>
      </c>
      <c r="B4179" s="1" t="s">
        <v>4183</v>
      </c>
      <c r="C4179" s="4">
        <f>'Data entry'!A4180</f>
        <v>0</v>
      </c>
      <c r="D4179" s="4" t="e">
        <f>VLOOKUP('Data entry'!B4180,Database!$A$1:$B$5,2,FALSE)</f>
        <v>#N/A</v>
      </c>
      <c r="E4179" s="5">
        <f>'Data entry'!C4180</f>
        <v>0</v>
      </c>
      <c r="F4179" s="4">
        <f>'Data entry'!D4180</f>
        <v>0</v>
      </c>
      <c r="G4179" s="6">
        <f>'Data entry'!E4180</f>
        <v>0</v>
      </c>
    </row>
    <row r="4180" spans="1:7" x14ac:dyDescent="0.25">
      <c r="A4180" s="4" t="str">
        <f>IF(ISBLANK('Data entry'!A4181),"ENDORDER","LINE")</f>
        <v>ENDORDER</v>
      </c>
      <c r="B4180" s="1" t="s">
        <v>4184</v>
      </c>
      <c r="C4180" s="4">
        <f>'Data entry'!A4181</f>
        <v>0</v>
      </c>
      <c r="D4180" s="4" t="e">
        <f>VLOOKUP('Data entry'!B4181,Database!$A$1:$B$5,2,FALSE)</f>
        <v>#N/A</v>
      </c>
      <c r="E4180" s="5">
        <f>'Data entry'!C4181</f>
        <v>0</v>
      </c>
      <c r="F4180" s="4">
        <f>'Data entry'!D4181</f>
        <v>0</v>
      </c>
      <c r="G4180" s="6">
        <f>'Data entry'!E4181</f>
        <v>0</v>
      </c>
    </row>
    <row r="4181" spans="1:7" x14ac:dyDescent="0.25">
      <c r="A4181" s="4" t="str">
        <f>IF(ISBLANK('Data entry'!A4182),"ENDORDER","LINE")</f>
        <v>ENDORDER</v>
      </c>
      <c r="B4181" s="1" t="s">
        <v>4185</v>
      </c>
      <c r="C4181" s="4">
        <f>'Data entry'!A4182</f>
        <v>0</v>
      </c>
      <c r="D4181" s="4" t="e">
        <f>VLOOKUP('Data entry'!B4182,Database!$A$1:$B$5,2,FALSE)</f>
        <v>#N/A</v>
      </c>
      <c r="E4181" s="5">
        <f>'Data entry'!C4182</f>
        <v>0</v>
      </c>
      <c r="F4181" s="4">
        <f>'Data entry'!D4182</f>
        <v>0</v>
      </c>
      <c r="G4181" s="6">
        <f>'Data entry'!E4182</f>
        <v>0</v>
      </c>
    </row>
    <row r="4182" spans="1:7" x14ac:dyDescent="0.25">
      <c r="A4182" s="4" t="str">
        <f>IF(ISBLANK('Data entry'!A4183),"ENDORDER","LINE")</f>
        <v>ENDORDER</v>
      </c>
      <c r="B4182" s="1" t="s">
        <v>4186</v>
      </c>
      <c r="C4182" s="4">
        <f>'Data entry'!A4183</f>
        <v>0</v>
      </c>
      <c r="D4182" s="4" t="e">
        <f>VLOOKUP('Data entry'!B4183,Database!$A$1:$B$5,2,FALSE)</f>
        <v>#N/A</v>
      </c>
      <c r="E4182" s="5">
        <f>'Data entry'!C4183</f>
        <v>0</v>
      </c>
      <c r="F4182" s="4">
        <f>'Data entry'!D4183</f>
        <v>0</v>
      </c>
      <c r="G4182" s="6">
        <f>'Data entry'!E4183</f>
        <v>0</v>
      </c>
    </row>
    <row r="4183" spans="1:7" x14ac:dyDescent="0.25">
      <c r="A4183" s="4" t="str">
        <f>IF(ISBLANK('Data entry'!A4184),"ENDORDER","LINE")</f>
        <v>ENDORDER</v>
      </c>
      <c r="B4183" s="1" t="s">
        <v>4187</v>
      </c>
      <c r="C4183" s="4">
        <f>'Data entry'!A4184</f>
        <v>0</v>
      </c>
      <c r="D4183" s="4" t="e">
        <f>VLOOKUP('Data entry'!B4184,Database!$A$1:$B$5,2,FALSE)</f>
        <v>#N/A</v>
      </c>
      <c r="E4183" s="5">
        <f>'Data entry'!C4184</f>
        <v>0</v>
      </c>
      <c r="F4183" s="4">
        <f>'Data entry'!D4184</f>
        <v>0</v>
      </c>
      <c r="G4183" s="6">
        <f>'Data entry'!E4184</f>
        <v>0</v>
      </c>
    </row>
    <row r="4184" spans="1:7" x14ac:dyDescent="0.25">
      <c r="A4184" s="4" t="str">
        <f>IF(ISBLANK('Data entry'!A4185),"ENDORDER","LINE")</f>
        <v>ENDORDER</v>
      </c>
      <c r="B4184" s="1" t="s">
        <v>4188</v>
      </c>
      <c r="C4184" s="4">
        <f>'Data entry'!A4185</f>
        <v>0</v>
      </c>
      <c r="D4184" s="4" t="e">
        <f>VLOOKUP('Data entry'!B4185,Database!$A$1:$B$5,2,FALSE)</f>
        <v>#N/A</v>
      </c>
      <c r="E4184" s="5">
        <f>'Data entry'!C4185</f>
        <v>0</v>
      </c>
      <c r="F4184" s="4">
        <f>'Data entry'!D4185</f>
        <v>0</v>
      </c>
      <c r="G4184" s="6">
        <f>'Data entry'!E4185</f>
        <v>0</v>
      </c>
    </row>
    <row r="4185" spans="1:7" x14ac:dyDescent="0.25">
      <c r="A4185" s="4" t="str">
        <f>IF(ISBLANK('Data entry'!A4186),"ENDORDER","LINE")</f>
        <v>ENDORDER</v>
      </c>
      <c r="B4185" s="1" t="s">
        <v>4189</v>
      </c>
      <c r="C4185" s="4">
        <f>'Data entry'!A4186</f>
        <v>0</v>
      </c>
      <c r="D4185" s="4" t="e">
        <f>VLOOKUP('Data entry'!B4186,Database!$A$1:$B$5,2,FALSE)</f>
        <v>#N/A</v>
      </c>
      <c r="E4185" s="5">
        <f>'Data entry'!C4186</f>
        <v>0</v>
      </c>
      <c r="F4185" s="4">
        <f>'Data entry'!D4186</f>
        <v>0</v>
      </c>
      <c r="G4185" s="6">
        <f>'Data entry'!E4186</f>
        <v>0</v>
      </c>
    </row>
    <row r="4186" spans="1:7" x14ac:dyDescent="0.25">
      <c r="A4186" s="4" t="str">
        <f>IF(ISBLANK('Data entry'!A4187),"ENDORDER","LINE")</f>
        <v>ENDORDER</v>
      </c>
      <c r="B4186" s="1" t="s">
        <v>4190</v>
      </c>
      <c r="C4186" s="4">
        <f>'Data entry'!A4187</f>
        <v>0</v>
      </c>
      <c r="D4186" s="4" t="e">
        <f>VLOOKUP('Data entry'!B4187,Database!$A$1:$B$5,2,FALSE)</f>
        <v>#N/A</v>
      </c>
      <c r="E4186" s="5">
        <f>'Data entry'!C4187</f>
        <v>0</v>
      </c>
      <c r="F4186" s="4">
        <f>'Data entry'!D4187</f>
        <v>0</v>
      </c>
      <c r="G4186" s="6">
        <f>'Data entry'!E4187</f>
        <v>0</v>
      </c>
    </row>
    <row r="4187" spans="1:7" x14ac:dyDescent="0.25">
      <c r="A4187" s="4" t="str">
        <f>IF(ISBLANK('Data entry'!A4188),"ENDORDER","LINE")</f>
        <v>ENDORDER</v>
      </c>
      <c r="B4187" s="1" t="s">
        <v>4191</v>
      </c>
      <c r="C4187" s="4">
        <f>'Data entry'!A4188</f>
        <v>0</v>
      </c>
      <c r="D4187" s="4" t="e">
        <f>VLOOKUP('Data entry'!B4188,Database!$A$1:$B$5,2,FALSE)</f>
        <v>#N/A</v>
      </c>
      <c r="E4187" s="5">
        <f>'Data entry'!C4188</f>
        <v>0</v>
      </c>
      <c r="F4187" s="4">
        <f>'Data entry'!D4188</f>
        <v>0</v>
      </c>
      <c r="G4187" s="6">
        <f>'Data entry'!E4188</f>
        <v>0</v>
      </c>
    </row>
    <row r="4188" spans="1:7" x14ac:dyDescent="0.25">
      <c r="A4188" s="4" t="str">
        <f>IF(ISBLANK('Data entry'!A4189),"ENDORDER","LINE")</f>
        <v>ENDORDER</v>
      </c>
      <c r="B4188" s="1" t="s">
        <v>4192</v>
      </c>
      <c r="C4188" s="4">
        <f>'Data entry'!A4189</f>
        <v>0</v>
      </c>
      <c r="D4188" s="4" t="e">
        <f>VLOOKUP('Data entry'!B4189,Database!$A$1:$B$5,2,FALSE)</f>
        <v>#N/A</v>
      </c>
      <c r="E4188" s="5">
        <f>'Data entry'!C4189</f>
        <v>0</v>
      </c>
      <c r="F4188" s="4">
        <f>'Data entry'!D4189</f>
        <v>0</v>
      </c>
      <c r="G4188" s="6">
        <f>'Data entry'!E4189</f>
        <v>0</v>
      </c>
    </row>
    <row r="4189" spans="1:7" x14ac:dyDescent="0.25">
      <c r="A4189" s="4" t="str">
        <f>IF(ISBLANK('Data entry'!A4190),"ENDORDER","LINE")</f>
        <v>ENDORDER</v>
      </c>
      <c r="B4189" s="1" t="s">
        <v>4193</v>
      </c>
      <c r="C4189" s="4">
        <f>'Data entry'!A4190</f>
        <v>0</v>
      </c>
      <c r="D4189" s="4" t="e">
        <f>VLOOKUP('Data entry'!B4190,Database!$A$1:$B$5,2,FALSE)</f>
        <v>#N/A</v>
      </c>
      <c r="E4189" s="5">
        <f>'Data entry'!C4190</f>
        <v>0</v>
      </c>
      <c r="F4189" s="4">
        <f>'Data entry'!D4190</f>
        <v>0</v>
      </c>
      <c r="G4189" s="6">
        <f>'Data entry'!E4190</f>
        <v>0</v>
      </c>
    </row>
    <row r="4190" spans="1:7" x14ac:dyDescent="0.25">
      <c r="A4190" s="4" t="str">
        <f>IF(ISBLANK('Data entry'!A4191),"ENDORDER","LINE")</f>
        <v>ENDORDER</v>
      </c>
      <c r="B4190" s="1" t="s">
        <v>4194</v>
      </c>
      <c r="C4190" s="4">
        <f>'Data entry'!A4191</f>
        <v>0</v>
      </c>
      <c r="D4190" s="4" t="e">
        <f>VLOOKUP('Data entry'!B4191,Database!$A$1:$B$5,2,FALSE)</f>
        <v>#N/A</v>
      </c>
      <c r="E4190" s="5">
        <f>'Data entry'!C4191</f>
        <v>0</v>
      </c>
      <c r="F4190" s="4">
        <f>'Data entry'!D4191</f>
        <v>0</v>
      </c>
      <c r="G4190" s="6">
        <f>'Data entry'!E4191</f>
        <v>0</v>
      </c>
    </row>
    <row r="4191" spans="1:7" x14ac:dyDescent="0.25">
      <c r="A4191" s="4" t="str">
        <f>IF(ISBLANK('Data entry'!A4192),"ENDORDER","LINE")</f>
        <v>ENDORDER</v>
      </c>
      <c r="B4191" s="1" t="s">
        <v>4195</v>
      </c>
      <c r="C4191" s="4">
        <f>'Data entry'!A4192</f>
        <v>0</v>
      </c>
      <c r="D4191" s="4" t="e">
        <f>VLOOKUP('Data entry'!B4192,Database!$A$1:$B$5,2,FALSE)</f>
        <v>#N/A</v>
      </c>
      <c r="E4191" s="5">
        <f>'Data entry'!C4192</f>
        <v>0</v>
      </c>
      <c r="F4191" s="4">
        <f>'Data entry'!D4192</f>
        <v>0</v>
      </c>
      <c r="G4191" s="6">
        <f>'Data entry'!E4192</f>
        <v>0</v>
      </c>
    </row>
    <row r="4192" spans="1:7" x14ac:dyDescent="0.25">
      <c r="A4192" s="4" t="str">
        <f>IF(ISBLANK('Data entry'!A4193),"ENDORDER","LINE")</f>
        <v>ENDORDER</v>
      </c>
      <c r="B4192" s="1" t="s">
        <v>4196</v>
      </c>
      <c r="C4192" s="4">
        <f>'Data entry'!A4193</f>
        <v>0</v>
      </c>
      <c r="D4192" s="4" t="e">
        <f>VLOOKUP('Data entry'!B4193,Database!$A$1:$B$5,2,FALSE)</f>
        <v>#N/A</v>
      </c>
      <c r="E4192" s="5">
        <f>'Data entry'!C4193</f>
        <v>0</v>
      </c>
      <c r="F4192" s="4">
        <f>'Data entry'!D4193</f>
        <v>0</v>
      </c>
      <c r="G4192" s="6">
        <f>'Data entry'!E4193</f>
        <v>0</v>
      </c>
    </row>
    <row r="4193" spans="1:7" x14ac:dyDescent="0.25">
      <c r="A4193" s="4" t="str">
        <f>IF(ISBLANK('Data entry'!A4194),"ENDORDER","LINE")</f>
        <v>ENDORDER</v>
      </c>
      <c r="B4193" s="1" t="s">
        <v>4197</v>
      </c>
      <c r="C4193" s="4">
        <f>'Data entry'!A4194</f>
        <v>0</v>
      </c>
      <c r="D4193" s="4" t="e">
        <f>VLOOKUP('Data entry'!B4194,Database!$A$1:$B$5,2,FALSE)</f>
        <v>#N/A</v>
      </c>
      <c r="E4193" s="5">
        <f>'Data entry'!C4194</f>
        <v>0</v>
      </c>
      <c r="F4193" s="4">
        <f>'Data entry'!D4194</f>
        <v>0</v>
      </c>
      <c r="G4193" s="6">
        <f>'Data entry'!E4194</f>
        <v>0</v>
      </c>
    </row>
    <row r="4194" spans="1:7" x14ac:dyDescent="0.25">
      <c r="A4194" s="4" t="str">
        <f>IF(ISBLANK('Data entry'!A4195),"ENDORDER","LINE")</f>
        <v>ENDORDER</v>
      </c>
      <c r="B4194" s="1" t="s">
        <v>4198</v>
      </c>
      <c r="C4194" s="4">
        <f>'Data entry'!A4195</f>
        <v>0</v>
      </c>
      <c r="D4194" s="4" t="e">
        <f>VLOOKUP('Data entry'!B4195,Database!$A$1:$B$5,2,FALSE)</f>
        <v>#N/A</v>
      </c>
      <c r="E4194" s="5">
        <f>'Data entry'!C4195</f>
        <v>0</v>
      </c>
      <c r="F4194" s="4">
        <f>'Data entry'!D4195</f>
        <v>0</v>
      </c>
      <c r="G4194" s="6">
        <f>'Data entry'!E4195</f>
        <v>0</v>
      </c>
    </row>
    <row r="4195" spans="1:7" x14ac:dyDescent="0.25">
      <c r="A4195" s="4" t="str">
        <f>IF(ISBLANK('Data entry'!A4196),"ENDORDER","LINE")</f>
        <v>ENDORDER</v>
      </c>
      <c r="B4195" s="1" t="s">
        <v>4199</v>
      </c>
      <c r="C4195" s="4">
        <f>'Data entry'!A4196</f>
        <v>0</v>
      </c>
      <c r="D4195" s="4" t="e">
        <f>VLOOKUP('Data entry'!B4196,Database!$A$1:$B$5,2,FALSE)</f>
        <v>#N/A</v>
      </c>
      <c r="E4195" s="5">
        <f>'Data entry'!C4196</f>
        <v>0</v>
      </c>
      <c r="F4195" s="4">
        <f>'Data entry'!D4196</f>
        <v>0</v>
      </c>
      <c r="G4195" s="6">
        <f>'Data entry'!E4196</f>
        <v>0</v>
      </c>
    </row>
    <row r="4196" spans="1:7" x14ac:dyDescent="0.25">
      <c r="A4196" s="4" t="str">
        <f>IF(ISBLANK('Data entry'!A4197),"ENDORDER","LINE")</f>
        <v>ENDORDER</v>
      </c>
      <c r="B4196" s="1" t="s">
        <v>4200</v>
      </c>
      <c r="C4196" s="4">
        <f>'Data entry'!A4197</f>
        <v>0</v>
      </c>
      <c r="D4196" s="4" t="e">
        <f>VLOOKUP('Data entry'!B4197,Database!$A$1:$B$5,2,FALSE)</f>
        <v>#N/A</v>
      </c>
      <c r="E4196" s="5">
        <f>'Data entry'!C4197</f>
        <v>0</v>
      </c>
      <c r="F4196" s="4">
        <f>'Data entry'!D4197</f>
        <v>0</v>
      </c>
      <c r="G4196" s="6">
        <f>'Data entry'!E4197</f>
        <v>0</v>
      </c>
    </row>
    <row r="4197" spans="1:7" x14ac:dyDescent="0.25">
      <c r="A4197" s="4" t="str">
        <f>IF(ISBLANK('Data entry'!A4198),"ENDORDER","LINE")</f>
        <v>ENDORDER</v>
      </c>
      <c r="B4197" s="1" t="s">
        <v>4201</v>
      </c>
      <c r="C4197" s="4">
        <f>'Data entry'!A4198</f>
        <v>0</v>
      </c>
      <c r="D4197" s="4" t="e">
        <f>VLOOKUP('Data entry'!B4198,Database!$A$1:$B$5,2,FALSE)</f>
        <v>#N/A</v>
      </c>
      <c r="E4197" s="5">
        <f>'Data entry'!C4198</f>
        <v>0</v>
      </c>
      <c r="F4197" s="4">
        <f>'Data entry'!D4198</f>
        <v>0</v>
      </c>
      <c r="G4197" s="6">
        <f>'Data entry'!E4198</f>
        <v>0</v>
      </c>
    </row>
    <row r="4198" spans="1:7" x14ac:dyDescent="0.25">
      <c r="A4198" s="4" t="str">
        <f>IF(ISBLANK('Data entry'!A4199),"ENDORDER","LINE")</f>
        <v>ENDORDER</v>
      </c>
      <c r="B4198" s="1" t="s">
        <v>4202</v>
      </c>
      <c r="C4198" s="4">
        <f>'Data entry'!A4199</f>
        <v>0</v>
      </c>
      <c r="D4198" s="4" t="e">
        <f>VLOOKUP('Data entry'!B4199,Database!$A$1:$B$5,2,FALSE)</f>
        <v>#N/A</v>
      </c>
      <c r="E4198" s="5">
        <f>'Data entry'!C4199</f>
        <v>0</v>
      </c>
      <c r="F4198" s="4">
        <f>'Data entry'!D4199</f>
        <v>0</v>
      </c>
      <c r="G4198" s="6">
        <f>'Data entry'!E4199</f>
        <v>0</v>
      </c>
    </row>
    <row r="4199" spans="1:7" x14ac:dyDescent="0.25">
      <c r="A4199" s="4" t="str">
        <f>IF(ISBLANK('Data entry'!A4200),"ENDORDER","LINE")</f>
        <v>ENDORDER</v>
      </c>
      <c r="B4199" s="1" t="s">
        <v>4203</v>
      </c>
      <c r="C4199" s="4">
        <f>'Data entry'!A4200</f>
        <v>0</v>
      </c>
      <c r="D4199" s="4" t="e">
        <f>VLOOKUP('Data entry'!B4200,Database!$A$1:$B$5,2,FALSE)</f>
        <v>#N/A</v>
      </c>
      <c r="E4199" s="5">
        <f>'Data entry'!C4200</f>
        <v>0</v>
      </c>
      <c r="F4199" s="4">
        <f>'Data entry'!D4200</f>
        <v>0</v>
      </c>
      <c r="G4199" s="6">
        <f>'Data entry'!E4200</f>
        <v>0</v>
      </c>
    </row>
    <row r="4200" spans="1:7" x14ac:dyDescent="0.25">
      <c r="A4200" s="4" t="str">
        <f>IF(ISBLANK('Data entry'!A4201),"ENDORDER","LINE")</f>
        <v>ENDORDER</v>
      </c>
      <c r="B4200" s="1" t="s">
        <v>4204</v>
      </c>
      <c r="C4200" s="4">
        <f>'Data entry'!A4201</f>
        <v>0</v>
      </c>
      <c r="D4200" s="4" t="e">
        <f>VLOOKUP('Data entry'!B4201,Database!$A$1:$B$5,2,FALSE)</f>
        <v>#N/A</v>
      </c>
      <c r="E4200" s="5">
        <f>'Data entry'!C4201</f>
        <v>0</v>
      </c>
      <c r="F4200" s="4">
        <f>'Data entry'!D4201</f>
        <v>0</v>
      </c>
      <c r="G4200" s="6">
        <f>'Data entry'!E4201</f>
        <v>0</v>
      </c>
    </row>
    <row r="4201" spans="1:7" x14ac:dyDescent="0.25">
      <c r="A4201" s="4" t="str">
        <f>IF(ISBLANK('Data entry'!A4202),"ENDORDER","LINE")</f>
        <v>ENDORDER</v>
      </c>
      <c r="B4201" s="1" t="s">
        <v>4205</v>
      </c>
      <c r="C4201" s="4">
        <f>'Data entry'!A4202</f>
        <v>0</v>
      </c>
      <c r="D4201" s="4" t="e">
        <f>VLOOKUP('Data entry'!B4202,Database!$A$1:$B$5,2,FALSE)</f>
        <v>#N/A</v>
      </c>
      <c r="E4201" s="5">
        <f>'Data entry'!C4202</f>
        <v>0</v>
      </c>
      <c r="F4201" s="4">
        <f>'Data entry'!D4202</f>
        <v>0</v>
      </c>
      <c r="G4201" s="6">
        <f>'Data entry'!E4202</f>
        <v>0</v>
      </c>
    </row>
    <row r="4202" spans="1:7" x14ac:dyDescent="0.25">
      <c r="A4202" s="4" t="str">
        <f>IF(ISBLANK('Data entry'!A4203),"ENDORDER","LINE")</f>
        <v>ENDORDER</v>
      </c>
      <c r="B4202" s="1" t="s">
        <v>4206</v>
      </c>
      <c r="C4202" s="4">
        <f>'Data entry'!A4203</f>
        <v>0</v>
      </c>
      <c r="D4202" s="4" t="e">
        <f>VLOOKUP('Data entry'!B4203,Database!$A$1:$B$5,2,FALSE)</f>
        <v>#N/A</v>
      </c>
      <c r="E4202" s="5">
        <f>'Data entry'!C4203</f>
        <v>0</v>
      </c>
      <c r="F4202" s="4">
        <f>'Data entry'!D4203</f>
        <v>0</v>
      </c>
      <c r="G4202" s="6">
        <f>'Data entry'!E4203</f>
        <v>0</v>
      </c>
    </row>
    <row r="4203" spans="1:7" x14ac:dyDescent="0.25">
      <c r="A4203" s="4" t="str">
        <f>IF(ISBLANK('Data entry'!A4204),"ENDORDER","LINE")</f>
        <v>ENDORDER</v>
      </c>
      <c r="B4203" s="1" t="s">
        <v>4207</v>
      </c>
      <c r="C4203" s="4">
        <f>'Data entry'!A4204</f>
        <v>0</v>
      </c>
      <c r="D4203" s="4" t="e">
        <f>VLOOKUP('Data entry'!B4204,Database!$A$1:$B$5,2,FALSE)</f>
        <v>#N/A</v>
      </c>
      <c r="E4203" s="5">
        <f>'Data entry'!C4204</f>
        <v>0</v>
      </c>
      <c r="F4203" s="4">
        <f>'Data entry'!D4204</f>
        <v>0</v>
      </c>
      <c r="G4203" s="6">
        <f>'Data entry'!E4204</f>
        <v>0</v>
      </c>
    </row>
    <row r="4204" spans="1:7" x14ac:dyDescent="0.25">
      <c r="A4204" s="4" t="str">
        <f>IF(ISBLANK('Data entry'!A4205),"ENDORDER","LINE")</f>
        <v>ENDORDER</v>
      </c>
      <c r="B4204" s="1" t="s">
        <v>4208</v>
      </c>
      <c r="C4204" s="4">
        <f>'Data entry'!A4205</f>
        <v>0</v>
      </c>
      <c r="D4204" s="4" t="e">
        <f>VLOOKUP('Data entry'!B4205,Database!$A$1:$B$5,2,FALSE)</f>
        <v>#N/A</v>
      </c>
      <c r="E4204" s="5">
        <f>'Data entry'!C4205</f>
        <v>0</v>
      </c>
      <c r="F4204" s="4">
        <f>'Data entry'!D4205</f>
        <v>0</v>
      </c>
      <c r="G4204" s="6">
        <f>'Data entry'!E4205</f>
        <v>0</v>
      </c>
    </row>
    <row r="4205" spans="1:7" x14ac:dyDescent="0.25">
      <c r="A4205" s="4" t="str">
        <f>IF(ISBLANK('Data entry'!A4206),"ENDORDER","LINE")</f>
        <v>ENDORDER</v>
      </c>
      <c r="B4205" s="1" t="s">
        <v>4209</v>
      </c>
      <c r="C4205" s="4">
        <f>'Data entry'!A4206</f>
        <v>0</v>
      </c>
      <c r="D4205" s="4" t="e">
        <f>VLOOKUP('Data entry'!B4206,Database!$A$1:$B$5,2,FALSE)</f>
        <v>#N/A</v>
      </c>
      <c r="E4205" s="5">
        <f>'Data entry'!C4206</f>
        <v>0</v>
      </c>
      <c r="F4205" s="4">
        <f>'Data entry'!D4206</f>
        <v>0</v>
      </c>
      <c r="G4205" s="6">
        <f>'Data entry'!E4206</f>
        <v>0</v>
      </c>
    </row>
    <row r="4206" spans="1:7" x14ac:dyDescent="0.25">
      <c r="A4206" s="4" t="str">
        <f>IF(ISBLANK('Data entry'!A4207),"ENDORDER","LINE")</f>
        <v>ENDORDER</v>
      </c>
      <c r="B4206" s="1" t="s">
        <v>4210</v>
      </c>
      <c r="C4206" s="4">
        <f>'Data entry'!A4207</f>
        <v>0</v>
      </c>
      <c r="D4206" s="4" t="e">
        <f>VLOOKUP('Data entry'!B4207,Database!$A$1:$B$5,2,FALSE)</f>
        <v>#N/A</v>
      </c>
      <c r="E4206" s="5">
        <f>'Data entry'!C4207</f>
        <v>0</v>
      </c>
      <c r="F4206" s="4">
        <f>'Data entry'!D4207</f>
        <v>0</v>
      </c>
      <c r="G4206" s="6">
        <f>'Data entry'!E4207</f>
        <v>0</v>
      </c>
    </row>
    <row r="4207" spans="1:7" x14ac:dyDescent="0.25">
      <c r="A4207" s="4" t="str">
        <f>IF(ISBLANK('Data entry'!A4208),"ENDORDER","LINE")</f>
        <v>ENDORDER</v>
      </c>
      <c r="B4207" s="1" t="s">
        <v>4211</v>
      </c>
      <c r="C4207" s="4">
        <f>'Data entry'!A4208</f>
        <v>0</v>
      </c>
      <c r="D4207" s="4" t="e">
        <f>VLOOKUP('Data entry'!B4208,Database!$A$1:$B$5,2,FALSE)</f>
        <v>#N/A</v>
      </c>
      <c r="E4207" s="5">
        <f>'Data entry'!C4208</f>
        <v>0</v>
      </c>
      <c r="F4207" s="4">
        <f>'Data entry'!D4208</f>
        <v>0</v>
      </c>
      <c r="G4207" s="6">
        <f>'Data entry'!E4208</f>
        <v>0</v>
      </c>
    </row>
    <row r="4208" spans="1:7" x14ac:dyDescent="0.25">
      <c r="A4208" s="4" t="str">
        <f>IF(ISBLANK('Data entry'!A4209),"ENDORDER","LINE")</f>
        <v>ENDORDER</v>
      </c>
      <c r="B4208" s="1" t="s">
        <v>4212</v>
      </c>
      <c r="C4208" s="4">
        <f>'Data entry'!A4209</f>
        <v>0</v>
      </c>
      <c r="D4208" s="4" t="e">
        <f>VLOOKUP('Data entry'!B4209,Database!$A$1:$B$5,2,FALSE)</f>
        <v>#N/A</v>
      </c>
      <c r="E4208" s="5">
        <f>'Data entry'!C4209</f>
        <v>0</v>
      </c>
      <c r="F4208" s="4">
        <f>'Data entry'!D4209</f>
        <v>0</v>
      </c>
      <c r="G4208" s="6">
        <f>'Data entry'!E4209</f>
        <v>0</v>
      </c>
    </row>
    <row r="4209" spans="1:7" x14ac:dyDescent="0.25">
      <c r="A4209" s="4" t="str">
        <f>IF(ISBLANK('Data entry'!A4210),"ENDORDER","LINE")</f>
        <v>ENDORDER</v>
      </c>
      <c r="B4209" s="1" t="s">
        <v>4213</v>
      </c>
      <c r="C4209" s="4">
        <f>'Data entry'!A4210</f>
        <v>0</v>
      </c>
      <c r="D4209" s="4" t="e">
        <f>VLOOKUP('Data entry'!B4210,Database!$A$1:$B$5,2,FALSE)</f>
        <v>#N/A</v>
      </c>
      <c r="E4209" s="5">
        <f>'Data entry'!C4210</f>
        <v>0</v>
      </c>
      <c r="F4209" s="4">
        <f>'Data entry'!D4210</f>
        <v>0</v>
      </c>
      <c r="G4209" s="6">
        <f>'Data entry'!E4210</f>
        <v>0</v>
      </c>
    </row>
    <row r="4210" spans="1:7" x14ac:dyDescent="0.25">
      <c r="A4210" s="4" t="str">
        <f>IF(ISBLANK('Data entry'!A4211),"ENDORDER","LINE")</f>
        <v>ENDORDER</v>
      </c>
      <c r="B4210" s="1" t="s">
        <v>4214</v>
      </c>
      <c r="C4210" s="4">
        <f>'Data entry'!A4211</f>
        <v>0</v>
      </c>
      <c r="D4210" s="4" t="e">
        <f>VLOOKUP('Data entry'!B4211,Database!$A$1:$B$5,2,FALSE)</f>
        <v>#N/A</v>
      </c>
      <c r="E4210" s="5">
        <f>'Data entry'!C4211</f>
        <v>0</v>
      </c>
      <c r="F4210" s="4">
        <f>'Data entry'!D4211</f>
        <v>0</v>
      </c>
      <c r="G4210" s="6">
        <f>'Data entry'!E4211</f>
        <v>0</v>
      </c>
    </row>
    <row r="4211" spans="1:7" x14ac:dyDescent="0.25">
      <c r="A4211" s="4" t="str">
        <f>IF(ISBLANK('Data entry'!A4212),"ENDORDER","LINE")</f>
        <v>ENDORDER</v>
      </c>
      <c r="B4211" s="1" t="s">
        <v>4215</v>
      </c>
      <c r="C4211" s="4">
        <f>'Data entry'!A4212</f>
        <v>0</v>
      </c>
      <c r="D4211" s="4" t="e">
        <f>VLOOKUP('Data entry'!B4212,Database!$A$1:$B$5,2,FALSE)</f>
        <v>#N/A</v>
      </c>
      <c r="E4211" s="5">
        <f>'Data entry'!C4212</f>
        <v>0</v>
      </c>
      <c r="F4211" s="4">
        <f>'Data entry'!D4212</f>
        <v>0</v>
      </c>
      <c r="G4211" s="6">
        <f>'Data entry'!E4212</f>
        <v>0</v>
      </c>
    </row>
    <row r="4212" spans="1:7" x14ac:dyDescent="0.25">
      <c r="A4212" s="4" t="str">
        <f>IF(ISBLANK('Data entry'!A4213),"ENDORDER","LINE")</f>
        <v>ENDORDER</v>
      </c>
      <c r="B4212" s="1" t="s">
        <v>4216</v>
      </c>
      <c r="C4212" s="4">
        <f>'Data entry'!A4213</f>
        <v>0</v>
      </c>
      <c r="D4212" s="4" t="e">
        <f>VLOOKUP('Data entry'!B4213,Database!$A$1:$B$5,2,FALSE)</f>
        <v>#N/A</v>
      </c>
      <c r="E4212" s="5">
        <f>'Data entry'!C4213</f>
        <v>0</v>
      </c>
      <c r="F4212" s="4">
        <f>'Data entry'!D4213</f>
        <v>0</v>
      </c>
      <c r="G4212" s="6">
        <f>'Data entry'!E4213</f>
        <v>0</v>
      </c>
    </row>
    <row r="4213" spans="1:7" x14ac:dyDescent="0.25">
      <c r="A4213" s="4" t="str">
        <f>IF(ISBLANK('Data entry'!A4214),"ENDORDER","LINE")</f>
        <v>ENDORDER</v>
      </c>
      <c r="B4213" s="1" t="s">
        <v>4217</v>
      </c>
      <c r="C4213" s="4">
        <f>'Data entry'!A4214</f>
        <v>0</v>
      </c>
      <c r="D4213" s="4" t="e">
        <f>VLOOKUP('Data entry'!B4214,Database!$A$1:$B$5,2,FALSE)</f>
        <v>#N/A</v>
      </c>
      <c r="E4213" s="5">
        <f>'Data entry'!C4214</f>
        <v>0</v>
      </c>
      <c r="F4213" s="4">
        <f>'Data entry'!D4214</f>
        <v>0</v>
      </c>
      <c r="G4213" s="6">
        <f>'Data entry'!E4214</f>
        <v>0</v>
      </c>
    </row>
    <row r="4214" spans="1:7" x14ac:dyDescent="0.25">
      <c r="A4214" s="4" t="str">
        <f>IF(ISBLANK('Data entry'!A4215),"ENDORDER","LINE")</f>
        <v>ENDORDER</v>
      </c>
      <c r="B4214" s="1" t="s">
        <v>4218</v>
      </c>
      <c r="C4214" s="4">
        <f>'Data entry'!A4215</f>
        <v>0</v>
      </c>
      <c r="D4214" s="4" t="e">
        <f>VLOOKUP('Data entry'!B4215,Database!$A$1:$B$5,2,FALSE)</f>
        <v>#N/A</v>
      </c>
      <c r="E4214" s="5">
        <f>'Data entry'!C4215</f>
        <v>0</v>
      </c>
      <c r="F4214" s="4">
        <f>'Data entry'!D4215</f>
        <v>0</v>
      </c>
      <c r="G4214" s="6">
        <f>'Data entry'!E4215</f>
        <v>0</v>
      </c>
    </row>
    <row r="4215" spans="1:7" x14ac:dyDescent="0.25">
      <c r="A4215" s="4" t="str">
        <f>IF(ISBLANK('Data entry'!A4216),"ENDORDER","LINE")</f>
        <v>ENDORDER</v>
      </c>
      <c r="B4215" s="1" t="s">
        <v>4219</v>
      </c>
      <c r="C4215" s="4">
        <f>'Data entry'!A4216</f>
        <v>0</v>
      </c>
      <c r="D4215" s="4" t="e">
        <f>VLOOKUP('Data entry'!B4216,Database!$A$1:$B$5,2,FALSE)</f>
        <v>#N/A</v>
      </c>
      <c r="E4215" s="5">
        <f>'Data entry'!C4216</f>
        <v>0</v>
      </c>
      <c r="F4215" s="4">
        <f>'Data entry'!D4216</f>
        <v>0</v>
      </c>
      <c r="G4215" s="6">
        <f>'Data entry'!E4216</f>
        <v>0</v>
      </c>
    </row>
    <row r="4216" spans="1:7" x14ac:dyDescent="0.25">
      <c r="A4216" s="4" t="str">
        <f>IF(ISBLANK('Data entry'!A4217),"ENDORDER","LINE")</f>
        <v>ENDORDER</v>
      </c>
      <c r="B4216" s="1" t="s">
        <v>4220</v>
      </c>
      <c r="C4216" s="4">
        <f>'Data entry'!A4217</f>
        <v>0</v>
      </c>
      <c r="D4216" s="4" t="e">
        <f>VLOOKUP('Data entry'!B4217,Database!$A$1:$B$5,2,FALSE)</f>
        <v>#N/A</v>
      </c>
      <c r="E4216" s="5">
        <f>'Data entry'!C4217</f>
        <v>0</v>
      </c>
      <c r="F4216" s="4">
        <f>'Data entry'!D4217</f>
        <v>0</v>
      </c>
      <c r="G4216" s="6">
        <f>'Data entry'!E4217</f>
        <v>0</v>
      </c>
    </row>
    <row r="4217" spans="1:7" x14ac:dyDescent="0.25">
      <c r="A4217" s="4" t="str">
        <f>IF(ISBLANK('Data entry'!A4218),"ENDORDER","LINE")</f>
        <v>ENDORDER</v>
      </c>
      <c r="B4217" s="1" t="s">
        <v>4221</v>
      </c>
      <c r="C4217" s="4">
        <f>'Data entry'!A4218</f>
        <v>0</v>
      </c>
      <c r="D4217" s="4" t="e">
        <f>VLOOKUP('Data entry'!B4218,Database!$A$1:$B$5,2,FALSE)</f>
        <v>#N/A</v>
      </c>
      <c r="E4217" s="5">
        <f>'Data entry'!C4218</f>
        <v>0</v>
      </c>
      <c r="F4217" s="4">
        <f>'Data entry'!D4218</f>
        <v>0</v>
      </c>
      <c r="G4217" s="6">
        <f>'Data entry'!E4218</f>
        <v>0</v>
      </c>
    </row>
    <row r="4218" spans="1:7" x14ac:dyDescent="0.25">
      <c r="A4218" s="4" t="str">
        <f>IF(ISBLANK('Data entry'!A4219),"ENDORDER","LINE")</f>
        <v>ENDORDER</v>
      </c>
      <c r="B4218" s="1" t="s">
        <v>4222</v>
      </c>
      <c r="C4218" s="4">
        <f>'Data entry'!A4219</f>
        <v>0</v>
      </c>
      <c r="D4218" s="4" t="e">
        <f>VLOOKUP('Data entry'!B4219,Database!$A$1:$B$5,2,FALSE)</f>
        <v>#N/A</v>
      </c>
      <c r="E4218" s="5">
        <f>'Data entry'!C4219</f>
        <v>0</v>
      </c>
      <c r="F4218" s="4">
        <f>'Data entry'!D4219</f>
        <v>0</v>
      </c>
      <c r="G4218" s="6">
        <f>'Data entry'!E4219</f>
        <v>0</v>
      </c>
    </row>
    <row r="4219" spans="1:7" x14ac:dyDescent="0.25">
      <c r="A4219" s="4" t="str">
        <f>IF(ISBLANK('Data entry'!A4220),"ENDORDER","LINE")</f>
        <v>ENDORDER</v>
      </c>
      <c r="B4219" s="1" t="s">
        <v>4223</v>
      </c>
      <c r="C4219" s="4">
        <f>'Data entry'!A4220</f>
        <v>0</v>
      </c>
      <c r="D4219" s="4" t="e">
        <f>VLOOKUP('Data entry'!B4220,Database!$A$1:$B$5,2,FALSE)</f>
        <v>#N/A</v>
      </c>
      <c r="E4219" s="5">
        <f>'Data entry'!C4220</f>
        <v>0</v>
      </c>
      <c r="F4219" s="4">
        <f>'Data entry'!D4220</f>
        <v>0</v>
      </c>
      <c r="G4219" s="6">
        <f>'Data entry'!E4220</f>
        <v>0</v>
      </c>
    </row>
    <row r="4220" spans="1:7" x14ac:dyDescent="0.25">
      <c r="A4220" s="4" t="str">
        <f>IF(ISBLANK('Data entry'!A4221),"ENDORDER","LINE")</f>
        <v>ENDORDER</v>
      </c>
      <c r="B4220" s="1" t="s">
        <v>4224</v>
      </c>
      <c r="C4220" s="4">
        <f>'Data entry'!A4221</f>
        <v>0</v>
      </c>
      <c r="D4220" s="4" t="e">
        <f>VLOOKUP('Data entry'!B4221,Database!$A$1:$B$5,2,FALSE)</f>
        <v>#N/A</v>
      </c>
      <c r="E4220" s="5">
        <f>'Data entry'!C4221</f>
        <v>0</v>
      </c>
      <c r="F4220" s="4">
        <f>'Data entry'!D4221</f>
        <v>0</v>
      </c>
      <c r="G4220" s="6">
        <f>'Data entry'!E4221</f>
        <v>0</v>
      </c>
    </row>
    <row r="4221" spans="1:7" x14ac:dyDescent="0.25">
      <c r="A4221" s="4" t="str">
        <f>IF(ISBLANK('Data entry'!A4222),"ENDORDER","LINE")</f>
        <v>ENDORDER</v>
      </c>
      <c r="B4221" s="1" t="s">
        <v>4225</v>
      </c>
      <c r="C4221" s="4">
        <f>'Data entry'!A4222</f>
        <v>0</v>
      </c>
      <c r="D4221" s="4" t="e">
        <f>VLOOKUP('Data entry'!B4222,Database!$A$1:$B$5,2,FALSE)</f>
        <v>#N/A</v>
      </c>
      <c r="E4221" s="5">
        <f>'Data entry'!C4222</f>
        <v>0</v>
      </c>
      <c r="F4221" s="4">
        <f>'Data entry'!D4222</f>
        <v>0</v>
      </c>
      <c r="G4221" s="6">
        <f>'Data entry'!E4222</f>
        <v>0</v>
      </c>
    </row>
    <row r="4222" spans="1:7" x14ac:dyDescent="0.25">
      <c r="A4222" s="4" t="str">
        <f>IF(ISBLANK('Data entry'!A4223),"ENDORDER","LINE")</f>
        <v>ENDORDER</v>
      </c>
      <c r="B4222" s="1" t="s">
        <v>4226</v>
      </c>
      <c r="C4222" s="4">
        <f>'Data entry'!A4223</f>
        <v>0</v>
      </c>
      <c r="D4222" s="4" t="e">
        <f>VLOOKUP('Data entry'!B4223,Database!$A$1:$B$5,2,FALSE)</f>
        <v>#N/A</v>
      </c>
      <c r="E4222" s="5">
        <f>'Data entry'!C4223</f>
        <v>0</v>
      </c>
      <c r="F4222" s="4">
        <f>'Data entry'!D4223</f>
        <v>0</v>
      </c>
      <c r="G4222" s="6">
        <f>'Data entry'!E4223</f>
        <v>0</v>
      </c>
    </row>
    <row r="4223" spans="1:7" x14ac:dyDescent="0.25">
      <c r="A4223" s="4" t="str">
        <f>IF(ISBLANK('Data entry'!A4224),"ENDORDER","LINE")</f>
        <v>ENDORDER</v>
      </c>
      <c r="B4223" s="1" t="s">
        <v>4227</v>
      </c>
      <c r="C4223" s="4">
        <f>'Data entry'!A4224</f>
        <v>0</v>
      </c>
      <c r="D4223" s="4" t="e">
        <f>VLOOKUP('Data entry'!B4224,Database!$A$1:$B$5,2,FALSE)</f>
        <v>#N/A</v>
      </c>
      <c r="E4223" s="5">
        <f>'Data entry'!C4224</f>
        <v>0</v>
      </c>
      <c r="F4223" s="4">
        <f>'Data entry'!D4224</f>
        <v>0</v>
      </c>
      <c r="G4223" s="6">
        <f>'Data entry'!E4224</f>
        <v>0</v>
      </c>
    </row>
    <row r="4224" spans="1:7" x14ac:dyDescent="0.25">
      <c r="A4224" s="4" t="str">
        <f>IF(ISBLANK('Data entry'!A4225),"ENDORDER","LINE")</f>
        <v>ENDORDER</v>
      </c>
      <c r="B4224" s="1" t="s">
        <v>4228</v>
      </c>
      <c r="C4224" s="4">
        <f>'Data entry'!A4225</f>
        <v>0</v>
      </c>
      <c r="D4224" s="4" t="e">
        <f>VLOOKUP('Data entry'!B4225,Database!$A$1:$B$5,2,FALSE)</f>
        <v>#N/A</v>
      </c>
      <c r="E4224" s="5">
        <f>'Data entry'!C4225</f>
        <v>0</v>
      </c>
      <c r="F4224" s="4">
        <f>'Data entry'!D4225</f>
        <v>0</v>
      </c>
      <c r="G4224" s="6">
        <f>'Data entry'!E4225</f>
        <v>0</v>
      </c>
    </row>
    <row r="4225" spans="1:7" x14ac:dyDescent="0.25">
      <c r="A4225" s="4" t="str">
        <f>IF(ISBLANK('Data entry'!A4226),"ENDORDER","LINE")</f>
        <v>ENDORDER</v>
      </c>
      <c r="B4225" s="1" t="s">
        <v>4229</v>
      </c>
      <c r="C4225" s="4">
        <f>'Data entry'!A4226</f>
        <v>0</v>
      </c>
      <c r="D4225" s="4" t="e">
        <f>VLOOKUP('Data entry'!B4226,Database!$A$1:$B$5,2,FALSE)</f>
        <v>#N/A</v>
      </c>
      <c r="E4225" s="5">
        <f>'Data entry'!C4226</f>
        <v>0</v>
      </c>
      <c r="F4225" s="4">
        <f>'Data entry'!D4226</f>
        <v>0</v>
      </c>
      <c r="G4225" s="6">
        <f>'Data entry'!E4226</f>
        <v>0</v>
      </c>
    </row>
    <row r="4226" spans="1:7" x14ac:dyDescent="0.25">
      <c r="A4226" s="4" t="str">
        <f>IF(ISBLANK('Data entry'!A4227),"ENDORDER","LINE")</f>
        <v>ENDORDER</v>
      </c>
      <c r="B4226" s="1" t="s">
        <v>4230</v>
      </c>
      <c r="C4226" s="4">
        <f>'Data entry'!A4227</f>
        <v>0</v>
      </c>
      <c r="D4226" s="4" t="e">
        <f>VLOOKUP('Data entry'!B4227,Database!$A$1:$B$5,2,FALSE)</f>
        <v>#N/A</v>
      </c>
      <c r="E4226" s="5">
        <f>'Data entry'!C4227</f>
        <v>0</v>
      </c>
      <c r="F4226" s="4">
        <f>'Data entry'!D4227</f>
        <v>0</v>
      </c>
      <c r="G4226" s="6">
        <f>'Data entry'!E4227</f>
        <v>0</v>
      </c>
    </row>
    <row r="4227" spans="1:7" x14ac:dyDescent="0.25">
      <c r="A4227" s="4" t="str">
        <f>IF(ISBLANK('Data entry'!A4228),"ENDORDER","LINE")</f>
        <v>ENDORDER</v>
      </c>
      <c r="B4227" s="1" t="s">
        <v>4231</v>
      </c>
      <c r="C4227" s="4">
        <f>'Data entry'!A4228</f>
        <v>0</v>
      </c>
      <c r="D4227" s="4" t="e">
        <f>VLOOKUP('Data entry'!B4228,Database!$A$1:$B$5,2,FALSE)</f>
        <v>#N/A</v>
      </c>
      <c r="E4227" s="5">
        <f>'Data entry'!C4228</f>
        <v>0</v>
      </c>
      <c r="F4227" s="4">
        <f>'Data entry'!D4228</f>
        <v>0</v>
      </c>
      <c r="G4227" s="6">
        <f>'Data entry'!E4228</f>
        <v>0</v>
      </c>
    </row>
    <row r="4228" spans="1:7" x14ac:dyDescent="0.25">
      <c r="A4228" s="4" t="str">
        <f>IF(ISBLANK('Data entry'!A4229),"ENDORDER","LINE")</f>
        <v>ENDORDER</v>
      </c>
      <c r="B4228" s="1" t="s">
        <v>4232</v>
      </c>
      <c r="C4228" s="4">
        <f>'Data entry'!A4229</f>
        <v>0</v>
      </c>
      <c r="D4228" s="4" t="e">
        <f>VLOOKUP('Data entry'!B4229,Database!$A$1:$B$5,2,FALSE)</f>
        <v>#N/A</v>
      </c>
      <c r="E4228" s="5">
        <f>'Data entry'!C4229</f>
        <v>0</v>
      </c>
      <c r="F4228" s="4">
        <f>'Data entry'!D4229</f>
        <v>0</v>
      </c>
      <c r="G4228" s="6">
        <f>'Data entry'!E4229</f>
        <v>0</v>
      </c>
    </row>
    <row r="4229" spans="1:7" x14ac:dyDescent="0.25">
      <c r="A4229" s="4" t="str">
        <f>IF(ISBLANK('Data entry'!A4230),"ENDORDER","LINE")</f>
        <v>ENDORDER</v>
      </c>
      <c r="B4229" s="1" t="s">
        <v>4233</v>
      </c>
      <c r="C4229" s="4">
        <f>'Data entry'!A4230</f>
        <v>0</v>
      </c>
      <c r="D4229" s="4" t="e">
        <f>VLOOKUP('Data entry'!B4230,Database!$A$1:$B$5,2,FALSE)</f>
        <v>#N/A</v>
      </c>
      <c r="E4229" s="5">
        <f>'Data entry'!C4230</f>
        <v>0</v>
      </c>
      <c r="F4229" s="4">
        <f>'Data entry'!D4230</f>
        <v>0</v>
      </c>
      <c r="G4229" s="6">
        <f>'Data entry'!E4230</f>
        <v>0</v>
      </c>
    </row>
    <row r="4230" spans="1:7" x14ac:dyDescent="0.25">
      <c r="A4230" s="4" t="str">
        <f>IF(ISBLANK('Data entry'!A4231),"ENDORDER","LINE")</f>
        <v>ENDORDER</v>
      </c>
      <c r="B4230" s="1" t="s">
        <v>4234</v>
      </c>
      <c r="C4230" s="4">
        <f>'Data entry'!A4231</f>
        <v>0</v>
      </c>
      <c r="D4230" s="4" t="e">
        <f>VLOOKUP('Data entry'!B4231,Database!$A$1:$B$5,2,FALSE)</f>
        <v>#N/A</v>
      </c>
      <c r="E4230" s="5">
        <f>'Data entry'!C4231</f>
        <v>0</v>
      </c>
      <c r="F4230" s="4">
        <f>'Data entry'!D4231</f>
        <v>0</v>
      </c>
      <c r="G4230" s="6">
        <f>'Data entry'!E4231</f>
        <v>0</v>
      </c>
    </row>
    <row r="4231" spans="1:7" x14ac:dyDescent="0.25">
      <c r="A4231" s="4" t="str">
        <f>IF(ISBLANK('Data entry'!A4232),"ENDORDER","LINE")</f>
        <v>ENDORDER</v>
      </c>
      <c r="B4231" s="1" t="s">
        <v>4235</v>
      </c>
      <c r="C4231" s="4">
        <f>'Data entry'!A4232</f>
        <v>0</v>
      </c>
      <c r="D4231" s="4" t="e">
        <f>VLOOKUP('Data entry'!B4232,Database!$A$1:$B$5,2,FALSE)</f>
        <v>#N/A</v>
      </c>
      <c r="E4231" s="5">
        <f>'Data entry'!C4232</f>
        <v>0</v>
      </c>
      <c r="F4231" s="4">
        <f>'Data entry'!D4232</f>
        <v>0</v>
      </c>
      <c r="G4231" s="6">
        <f>'Data entry'!E4232</f>
        <v>0</v>
      </c>
    </row>
    <row r="4232" spans="1:7" x14ac:dyDescent="0.25">
      <c r="A4232" s="4" t="str">
        <f>IF(ISBLANK('Data entry'!A4233),"ENDORDER","LINE")</f>
        <v>ENDORDER</v>
      </c>
      <c r="B4232" s="1" t="s">
        <v>4236</v>
      </c>
      <c r="C4232" s="4">
        <f>'Data entry'!A4233</f>
        <v>0</v>
      </c>
      <c r="D4232" s="4" t="e">
        <f>VLOOKUP('Data entry'!B4233,Database!$A$1:$B$5,2,FALSE)</f>
        <v>#N/A</v>
      </c>
      <c r="E4232" s="5">
        <f>'Data entry'!C4233</f>
        <v>0</v>
      </c>
      <c r="F4232" s="4">
        <f>'Data entry'!D4233</f>
        <v>0</v>
      </c>
      <c r="G4232" s="6">
        <f>'Data entry'!E4233</f>
        <v>0</v>
      </c>
    </row>
    <row r="4233" spans="1:7" x14ac:dyDescent="0.25">
      <c r="A4233" s="4" t="str">
        <f>IF(ISBLANK('Data entry'!A4234),"ENDORDER","LINE")</f>
        <v>ENDORDER</v>
      </c>
      <c r="B4233" s="1" t="s">
        <v>4237</v>
      </c>
      <c r="C4233" s="4">
        <f>'Data entry'!A4234</f>
        <v>0</v>
      </c>
      <c r="D4233" s="4" t="e">
        <f>VLOOKUP('Data entry'!B4234,Database!$A$1:$B$5,2,FALSE)</f>
        <v>#N/A</v>
      </c>
      <c r="E4233" s="5">
        <f>'Data entry'!C4234</f>
        <v>0</v>
      </c>
      <c r="F4233" s="4">
        <f>'Data entry'!D4234</f>
        <v>0</v>
      </c>
      <c r="G4233" s="6">
        <f>'Data entry'!E4234</f>
        <v>0</v>
      </c>
    </row>
    <row r="4234" spans="1:7" x14ac:dyDescent="0.25">
      <c r="A4234" s="4" t="str">
        <f>IF(ISBLANK('Data entry'!A4235),"ENDORDER","LINE")</f>
        <v>ENDORDER</v>
      </c>
      <c r="B4234" s="1" t="s">
        <v>4238</v>
      </c>
      <c r="C4234" s="4">
        <f>'Data entry'!A4235</f>
        <v>0</v>
      </c>
      <c r="D4234" s="4" t="e">
        <f>VLOOKUP('Data entry'!B4235,Database!$A$1:$B$5,2,FALSE)</f>
        <v>#N/A</v>
      </c>
      <c r="E4234" s="5">
        <f>'Data entry'!C4235</f>
        <v>0</v>
      </c>
      <c r="F4234" s="4">
        <f>'Data entry'!D4235</f>
        <v>0</v>
      </c>
      <c r="G4234" s="6">
        <f>'Data entry'!E4235</f>
        <v>0</v>
      </c>
    </row>
    <row r="4235" spans="1:7" x14ac:dyDescent="0.25">
      <c r="A4235" s="4" t="str">
        <f>IF(ISBLANK('Data entry'!A4236),"ENDORDER","LINE")</f>
        <v>ENDORDER</v>
      </c>
      <c r="B4235" s="1" t="s">
        <v>4239</v>
      </c>
      <c r="C4235" s="4">
        <f>'Data entry'!A4236</f>
        <v>0</v>
      </c>
      <c r="D4235" s="4" t="e">
        <f>VLOOKUP('Data entry'!B4236,Database!$A$1:$B$5,2,FALSE)</f>
        <v>#N/A</v>
      </c>
      <c r="E4235" s="5">
        <f>'Data entry'!C4236</f>
        <v>0</v>
      </c>
      <c r="F4235" s="4">
        <f>'Data entry'!D4236</f>
        <v>0</v>
      </c>
      <c r="G4235" s="6">
        <f>'Data entry'!E4236</f>
        <v>0</v>
      </c>
    </row>
    <row r="4236" spans="1:7" x14ac:dyDescent="0.25">
      <c r="A4236" s="4" t="str">
        <f>IF(ISBLANK('Data entry'!A4237),"ENDORDER","LINE")</f>
        <v>ENDORDER</v>
      </c>
      <c r="B4236" s="1" t="s">
        <v>4240</v>
      </c>
      <c r="C4236" s="4">
        <f>'Data entry'!A4237</f>
        <v>0</v>
      </c>
      <c r="D4236" s="4" t="e">
        <f>VLOOKUP('Data entry'!B4237,Database!$A$1:$B$5,2,FALSE)</f>
        <v>#N/A</v>
      </c>
      <c r="E4236" s="5">
        <f>'Data entry'!C4237</f>
        <v>0</v>
      </c>
      <c r="F4236" s="4">
        <f>'Data entry'!D4237</f>
        <v>0</v>
      </c>
      <c r="G4236" s="6">
        <f>'Data entry'!E4237</f>
        <v>0</v>
      </c>
    </row>
    <row r="4237" spans="1:7" x14ac:dyDescent="0.25">
      <c r="A4237" s="4" t="str">
        <f>IF(ISBLANK('Data entry'!A4238),"ENDORDER","LINE")</f>
        <v>ENDORDER</v>
      </c>
      <c r="B4237" s="1" t="s">
        <v>4241</v>
      </c>
      <c r="C4237" s="4">
        <f>'Data entry'!A4238</f>
        <v>0</v>
      </c>
      <c r="D4237" s="4" t="e">
        <f>VLOOKUP('Data entry'!B4238,Database!$A$1:$B$5,2,FALSE)</f>
        <v>#N/A</v>
      </c>
      <c r="E4237" s="5">
        <f>'Data entry'!C4238</f>
        <v>0</v>
      </c>
      <c r="F4237" s="4">
        <f>'Data entry'!D4238</f>
        <v>0</v>
      </c>
      <c r="G4237" s="6">
        <f>'Data entry'!E4238</f>
        <v>0</v>
      </c>
    </row>
    <row r="4238" spans="1:7" x14ac:dyDescent="0.25">
      <c r="A4238" s="4" t="str">
        <f>IF(ISBLANK('Data entry'!A4239),"ENDORDER","LINE")</f>
        <v>ENDORDER</v>
      </c>
      <c r="B4238" s="1" t="s">
        <v>4242</v>
      </c>
      <c r="C4238" s="4">
        <f>'Data entry'!A4239</f>
        <v>0</v>
      </c>
      <c r="D4238" s="4" t="e">
        <f>VLOOKUP('Data entry'!B4239,Database!$A$1:$B$5,2,FALSE)</f>
        <v>#N/A</v>
      </c>
      <c r="E4238" s="5">
        <f>'Data entry'!C4239</f>
        <v>0</v>
      </c>
      <c r="F4238" s="4">
        <f>'Data entry'!D4239</f>
        <v>0</v>
      </c>
      <c r="G4238" s="6">
        <f>'Data entry'!E4239</f>
        <v>0</v>
      </c>
    </row>
    <row r="4239" spans="1:7" x14ac:dyDescent="0.25">
      <c r="A4239" s="4" t="str">
        <f>IF(ISBLANK('Data entry'!A4240),"ENDORDER","LINE")</f>
        <v>ENDORDER</v>
      </c>
      <c r="B4239" s="1" t="s">
        <v>4243</v>
      </c>
      <c r="C4239" s="4">
        <f>'Data entry'!A4240</f>
        <v>0</v>
      </c>
      <c r="D4239" s="4" t="e">
        <f>VLOOKUP('Data entry'!B4240,Database!$A$1:$B$5,2,FALSE)</f>
        <v>#N/A</v>
      </c>
      <c r="E4239" s="5">
        <f>'Data entry'!C4240</f>
        <v>0</v>
      </c>
      <c r="F4239" s="4">
        <f>'Data entry'!D4240</f>
        <v>0</v>
      </c>
      <c r="G4239" s="6">
        <f>'Data entry'!E4240</f>
        <v>0</v>
      </c>
    </row>
    <row r="4240" spans="1:7" x14ac:dyDescent="0.25">
      <c r="A4240" s="4" t="str">
        <f>IF(ISBLANK('Data entry'!A4241),"ENDORDER","LINE")</f>
        <v>ENDORDER</v>
      </c>
      <c r="B4240" s="1" t="s">
        <v>4244</v>
      </c>
      <c r="C4240" s="4">
        <f>'Data entry'!A4241</f>
        <v>0</v>
      </c>
      <c r="D4240" s="4" t="e">
        <f>VLOOKUP('Data entry'!B4241,Database!$A$1:$B$5,2,FALSE)</f>
        <v>#N/A</v>
      </c>
      <c r="E4240" s="5">
        <f>'Data entry'!C4241</f>
        <v>0</v>
      </c>
      <c r="F4240" s="4">
        <f>'Data entry'!D4241</f>
        <v>0</v>
      </c>
      <c r="G4240" s="6">
        <f>'Data entry'!E4241</f>
        <v>0</v>
      </c>
    </row>
    <row r="4241" spans="1:7" x14ac:dyDescent="0.25">
      <c r="A4241" s="4" t="str">
        <f>IF(ISBLANK('Data entry'!A4242),"ENDORDER","LINE")</f>
        <v>ENDORDER</v>
      </c>
      <c r="B4241" s="1" t="s">
        <v>4245</v>
      </c>
      <c r="C4241" s="4">
        <f>'Data entry'!A4242</f>
        <v>0</v>
      </c>
      <c r="D4241" s="4" t="e">
        <f>VLOOKUP('Data entry'!B4242,Database!$A$1:$B$5,2,FALSE)</f>
        <v>#N/A</v>
      </c>
      <c r="E4241" s="5">
        <f>'Data entry'!C4242</f>
        <v>0</v>
      </c>
      <c r="F4241" s="4">
        <f>'Data entry'!D4242</f>
        <v>0</v>
      </c>
      <c r="G4241" s="6">
        <f>'Data entry'!E4242</f>
        <v>0</v>
      </c>
    </row>
    <row r="4242" spans="1:7" x14ac:dyDescent="0.25">
      <c r="A4242" s="4" t="str">
        <f>IF(ISBLANK('Data entry'!A4243),"ENDORDER","LINE")</f>
        <v>ENDORDER</v>
      </c>
      <c r="B4242" s="1" t="s">
        <v>4246</v>
      </c>
      <c r="C4242" s="4">
        <f>'Data entry'!A4243</f>
        <v>0</v>
      </c>
      <c r="D4242" s="4" t="e">
        <f>VLOOKUP('Data entry'!B4243,Database!$A$1:$B$5,2,FALSE)</f>
        <v>#N/A</v>
      </c>
      <c r="E4242" s="5">
        <f>'Data entry'!C4243</f>
        <v>0</v>
      </c>
      <c r="F4242" s="4">
        <f>'Data entry'!D4243</f>
        <v>0</v>
      </c>
      <c r="G4242" s="6">
        <f>'Data entry'!E4243</f>
        <v>0</v>
      </c>
    </row>
    <row r="4243" spans="1:7" x14ac:dyDescent="0.25">
      <c r="A4243" s="4" t="str">
        <f>IF(ISBLANK('Data entry'!A4244),"ENDORDER","LINE")</f>
        <v>ENDORDER</v>
      </c>
      <c r="B4243" s="1" t="s">
        <v>4247</v>
      </c>
      <c r="C4243" s="4">
        <f>'Data entry'!A4244</f>
        <v>0</v>
      </c>
      <c r="D4243" s="4" t="e">
        <f>VLOOKUP('Data entry'!B4244,Database!$A$1:$B$5,2,FALSE)</f>
        <v>#N/A</v>
      </c>
      <c r="E4243" s="5">
        <f>'Data entry'!C4244</f>
        <v>0</v>
      </c>
      <c r="F4243" s="4">
        <f>'Data entry'!D4244</f>
        <v>0</v>
      </c>
      <c r="G4243" s="6">
        <f>'Data entry'!E4244</f>
        <v>0</v>
      </c>
    </row>
    <row r="4244" spans="1:7" x14ac:dyDescent="0.25">
      <c r="A4244" s="4" t="str">
        <f>IF(ISBLANK('Data entry'!A4245),"ENDORDER","LINE")</f>
        <v>ENDORDER</v>
      </c>
      <c r="B4244" s="1" t="s">
        <v>4248</v>
      </c>
      <c r="C4244" s="4">
        <f>'Data entry'!A4245</f>
        <v>0</v>
      </c>
      <c r="D4244" s="4" t="e">
        <f>VLOOKUP('Data entry'!B4245,Database!$A$1:$B$5,2,FALSE)</f>
        <v>#N/A</v>
      </c>
      <c r="E4244" s="5">
        <f>'Data entry'!C4245</f>
        <v>0</v>
      </c>
      <c r="F4244" s="4">
        <f>'Data entry'!D4245</f>
        <v>0</v>
      </c>
      <c r="G4244" s="6">
        <f>'Data entry'!E4245</f>
        <v>0</v>
      </c>
    </row>
    <row r="4245" spans="1:7" x14ac:dyDescent="0.25">
      <c r="A4245" s="4" t="str">
        <f>IF(ISBLANK('Data entry'!A4246),"ENDORDER","LINE")</f>
        <v>ENDORDER</v>
      </c>
      <c r="B4245" s="1" t="s">
        <v>4249</v>
      </c>
      <c r="C4245" s="4">
        <f>'Data entry'!A4246</f>
        <v>0</v>
      </c>
      <c r="D4245" s="4" t="e">
        <f>VLOOKUP('Data entry'!B4246,Database!$A$1:$B$5,2,FALSE)</f>
        <v>#N/A</v>
      </c>
      <c r="E4245" s="5">
        <f>'Data entry'!C4246</f>
        <v>0</v>
      </c>
      <c r="F4245" s="4">
        <f>'Data entry'!D4246</f>
        <v>0</v>
      </c>
      <c r="G4245" s="6">
        <f>'Data entry'!E4246</f>
        <v>0</v>
      </c>
    </row>
    <row r="4246" spans="1:7" x14ac:dyDescent="0.25">
      <c r="A4246" s="4" t="str">
        <f>IF(ISBLANK('Data entry'!A4247),"ENDORDER","LINE")</f>
        <v>ENDORDER</v>
      </c>
      <c r="B4246" s="1" t="s">
        <v>4250</v>
      </c>
      <c r="C4246" s="4">
        <f>'Data entry'!A4247</f>
        <v>0</v>
      </c>
      <c r="D4246" s="4" t="e">
        <f>VLOOKUP('Data entry'!B4247,Database!$A$1:$B$5,2,FALSE)</f>
        <v>#N/A</v>
      </c>
      <c r="E4246" s="5">
        <f>'Data entry'!C4247</f>
        <v>0</v>
      </c>
      <c r="F4246" s="4">
        <f>'Data entry'!D4247</f>
        <v>0</v>
      </c>
      <c r="G4246" s="6">
        <f>'Data entry'!E4247</f>
        <v>0</v>
      </c>
    </row>
    <row r="4247" spans="1:7" x14ac:dyDescent="0.25">
      <c r="A4247" s="4" t="str">
        <f>IF(ISBLANK('Data entry'!A4248),"ENDORDER","LINE")</f>
        <v>ENDORDER</v>
      </c>
      <c r="B4247" s="1" t="s">
        <v>4251</v>
      </c>
      <c r="C4247" s="4">
        <f>'Data entry'!A4248</f>
        <v>0</v>
      </c>
      <c r="D4247" s="4" t="e">
        <f>VLOOKUP('Data entry'!B4248,Database!$A$1:$B$5,2,FALSE)</f>
        <v>#N/A</v>
      </c>
      <c r="E4247" s="5">
        <f>'Data entry'!C4248</f>
        <v>0</v>
      </c>
      <c r="F4247" s="4">
        <f>'Data entry'!D4248</f>
        <v>0</v>
      </c>
      <c r="G4247" s="6">
        <f>'Data entry'!E4248</f>
        <v>0</v>
      </c>
    </row>
    <row r="4248" spans="1:7" x14ac:dyDescent="0.25">
      <c r="A4248" s="4" t="str">
        <f>IF(ISBLANK('Data entry'!A4249),"ENDORDER","LINE")</f>
        <v>ENDORDER</v>
      </c>
      <c r="B4248" s="1" t="s">
        <v>4252</v>
      </c>
      <c r="C4248" s="4">
        <f>'Data entry'!A4249</f>
        <v>0</v>
      </c>
      <c r="D4248" s="4" t="e">
        <f>VLOOKUP('Data entry'!B4249,Database!$A$1:$B$5,2,FALSE)</f>
        <v>#N/A</v>
      </c>
      <c r="E4248" s="5">
        <f>'Data entry'!C4249</f>
        <v>0</v>
      </c>
      <c r="F4248" s="4">
        <f>'Data entry'!D4249</f>
        <v>0</v>
      </c>
      <c r="G4248" s="6">
        <f>'Data entry'!E4249</f>
        <v>0</v>
      </c>
    </row>
    <row r="4249" spans="1:7" x14ac:dyDescent="0.25">
      <c r="A4249" s="4" t="str">
        <f>IF(ISBLANK('Data entry'!A4250),"ENDORDER","LINE")</f>
        <v>ENDORDER</v>
      </c>
      <c r="B4249" s="1" t="s">
        <v>4253</v>
      </c>
      <c r="C4249" s="4">
        <f>'Data entry'!A4250</f>
        <v>0</v>
      </c>
      <c r="D4249" s="4" t="e">
        <f>VLOOKUP('Data entry'!B4250,Database!$A$1:$B$5,2,FALSE)</f>
        <v>#N/A</v>
      </c>
      <c r="E4249" s="5">
        <f>'Data entry'!C4250</f>
        <v>0</v>
      </c>
      <c r="F4249" s="4">
        <f>'Data entry'!D4250</f>
        <v>0</v>
      </c>
      <c r="G4249" s="6">
        <f>'Data entry'!E4250</f>
        <v>0</v>
      </c>
    </row>
    <row r="4250" spans="1:7" x14ac:dyDescent="0.25">
      <c r="A4250" s="4" t="str">
        <f>IF(ISBLANK('Data entry'!A4251),"ENDORDER","LINE")</f>
        <v>ENDORDER</v>
      </c>
      <c r="B4250" s="1" t="s">
        <v>4254</v>
      </c>
      <c r="C4250" s="4">
        <f>'Data entry'!A4251</f>
        <v>0</v>
      </c>
      <c r="D4250" s="4" t="e">
        <f>VLOOKUP('Data entry'!B4251,Database!$A$1:$B$5,2,FALSE)</f>
        <v>#N/A</v>
      </c>
      <c r="E4250" s="5">
        <f>'Data entry'!C4251</f>
        <v>0</v>
      </c>
      <c r="F4250" s="4">
        <f>'Data entry'!D4251</f>
        <v>0</v>
      </c>
      <c r="G4250" s="6">
        <f>'Data entry'!E4251</f>
        <v>0</v>
      </c>
    </row>
    <row r="4251" spans="1:7" x14ac:dyDescent="0.25">
      <c r="A4251" s="4" t="str">
        <f>IF(ISBLANK('Data entry'!A4252),"ENDORDER","LINE")</f>
        <v>ENDORDER</v>
      </c>
      <c r="B4251" s="1" t="s">
        <v>4255</v>
      </c>
      <c r="C4251" s="4">
        <f>'Data entry'!A4252</f>
        <v>0</v>
      </c>
      <c r="D4251" s="4" t="e">
        <f>VLOOKUP('Data entry'!B4252,Database!$A$1:$B$5,2,FALSE)</f>
        <v>#N/A</v>
      </c>
      <c r="E4251" s="5">
        <f>'Data entry'!C4252</f>
        <v>0</v>
      </c>
      <c r="F4251" s="4">
        <f>'Data entry'!D4252</f>
        <v>0</v>
      </c>
      <c r="G4251" s="6">
        <f>'Data entry'!E4252</f>
        <v>0</v>
      </c>
    </row>
    <row r="4252" spans="1:7" x14ac:dyDescent="0.25">
      <c r="A4252" s="4" t="str">
        <f>IF(ISBLANK('Data entry'!A4253),"ENDORDER","LINE")</f>
        <v>ENDORDER</v>
      </c>
      <c r="B4252" s="1" t="s">
        <v>4256</v>
      </c>
      <c r="C4252" s="4">
        <f>'Data entry'!A4253</f>
        <v>0</v>
      </c>
      <c r="D4252" s="4" t="e">
        <f>VLOOKUP('Data entry'!B4253,Database!$A$1:$B$5,2,FALSE)</f>
        <v>#N/A</v>
      </c>
      <c r="E4252" s="5">
        <f>'Data entry'!C4253</f>
        <v>0</v>
      </c>
      <c r="F4252" s="4">
        <f>'Data entry'!D4253</f>
        <v>0</v>
      </c>
      <c r="G4252" s="6">
        <f>'Data entry'!E4253</f>
        <v>0</v>
      </c>
    </row>
    <row r="4253" spans="1:7" x14ac:dyDescent="0.25">
      <c r="A4253" s="4" t="str">
        <f>IF(ISBLANK('Data entry'!A4254),"ENDORDER","LINE")</f>
        <v>ENDORDER</v>
      </c>
      <c r="B4253" s="1" t="s">
        <v>4257</v>
      </c>
      <c r="C4253" s="4">
        <f>'Data entry'!A4254</f>
        <v>0</v>
      </c>
      <c r="D4253" s="4" t="e">
        <f>VLOOKUP('Data entry'!B4254,Database!$A$1:$B$5,2,FALSE)</f>
        <v>#N/A</v>
      </c>
      <c r="E4253" s="5">
        <f>'Data entry'!C4254</f>
        <v>0</v>
      </c>
      <c r="F4253" s="4">
        <f>'Data entry'!D4254</f>
        <v>0</v>
      </c>
      <c r="G4253" s="6">
        <f>'Data entry'!E4254</f>
        <v>0</v>
      </c>
    </row>
    <row r="4254" spans="1:7" x14ac:dyDescent="0.25">
      <c r="A4254" s="4" t="str">
        <f>IF(ISBLANK('Data entry'!A4255),"ENDORDER","LINE")</f>
        <v>ENDORDER</v>
      </c>
      <c r="B4254" s="1" t="s">
        <v>4258</v>
      </c>
      <c r="C4254" s="4">
        <f>'Data entry'!A4255</f>
        <v>0</v>
      </c>
      <c r="D4254" s="4" t="e">
        <f>VLOOKUP('Data entry'!B4255,Database!$A$1:$B$5,2,FALSE)</f>
        <v>#N/A</v>
      </c>
      <c r="E4254" s="5">
        <f>'Data entry'!C4255</f>
        <v>0</v>
      </c>
      <c r="F4254" s="4">
        <f>'Data entry'!D4255</f>
        <v>0</v>
      </c>
      <c r="G4254" s="6">
        <f>'Data entry'!E4255</f>
        <v>0</v>
      </c>
    </row>
    <row r="4255" spans="1:7" x14ac:dyDescent="0.25">
      <c r="A4255" s="4" t="str">
        <f>IF(ISBLANK('Data entry'!A4256),"ENDORDER","LINE")</f>
        <v>ENDORDER</v>
      </c>
      <c r="B4255" s="1" t="s">
        <v>4259</v>
      </c>
      <c r="C4255" s="4">
        <f>'Data entry'!A4256</f>
        <v>0</v>
      </c>
      <c r="D4255" s="4" t="e">
        <f>VLOOKUP('Data entry'!B4256,Database!$A$1:$B$5,2,FALSE)</f>
        <v>#N/A</v>
      </c>
      <c r="E4255" s="5">
        <f>'Data entry'!C4256</f>
        <v>0</v>
      </c>
      <c r="F4255" s="4">
        <f>'Data entry'!D4256</f>
        <v>0</v>
      </c>
      <c r="G4255" s="6">
        <f>'Data entry'!E4256</f>
        <v>0</v>
      </c>
    </row>
    <row r="4256" spans="1:7" x14ac:dyDescent="0.25">
      <c r="A4256" s="4" t="str">
        <f>IF(ISBLANK('Data entry'!A4257),"ENDORDER","LINE")</f>
        <v>ENDORDER</v>
      </c>
      <c r="B4256" s="1" t="s">
        <v>4260</v>
      </c>
      <c r="C4256" s="4">
        <f>'Data entry'!A4257</f>
        <v>0</v>
      </c>
      <c r="D4256" s="4" t="e">
        <f>VLOOKUP('Data entry'!B4257,Database!$A$1:$B$5,2,FALSE)</f>
        <v>#N/A</v>
      </c>
      <c r="E4256" s="5">
        <f>'Data entry'!C4257</f>
        <v>0</v>
      </c>
      <c r="F4256" s="4">
        <f>'Data entry'!D4257</f>
        <v>0</v>
      </c>
      <c r="G4256" s="6">
        <f>'Data entry'!E4257</f>
        <v>0</v>
      </c>
    </row>
    <row r="4257" spans="1:7" x14ac:dyDescent="0.25">
      <c r="A4257" s="4" t="str">
        <f>IF(ISBLANK('Data entry'!A4258),"ENDORDER","LINE")</f>
        <v>ENDORDER</v>
      </c>
      <c r="B4257" s="1" t="s">
        <v>4261</v>
      </c>
      <c r="C4257" s="4">
        <f>'Data entry'!A4258</f>
        <v>0</v>
      </c>
      <c r="D4257" s="4" t="e">
        <f>VLOOKUP('Data entry'!B4258,Database!$A$1:$B$5,2,FALSE)</f>
        <v>#N/A</v>
      </c>
      <c r="E4257" s="5">
        <f>'Data entry'!C4258</f>
        <v>0</v>
      </c>
      <c r="F4257" s="4">
        <f>'Data entry'!D4258</f>
        <v>0</v>
      </c>
      <c r="G4257" s="6">
        <f>'Data entry'!E4258</f>
        <v>0</v>
      </c>
    </row>
    <row r="4258" spans="1:7" x14ac:dyDescent="0.25">
      <c r="A4258" s="4" t="str">
        <f>IF(ISBLANK('Data entry'!A4259),"ENDORDER","LINE")</f>
        <v>ENDORDER</v>
      </c>
      <c r="B4258" s="1" t="s">
        <v>4262</v>
      </c>
      <c r="C4258" s="4">
        <f>'Data entry'!A4259</f>
        <v>0</v>
      </c>
      <c r="D4258" s="4" t="e">
        <f>VLOOKUP('Data entry'!B4259,Database!$A$1:$B$5,2,FALSE)</f>
        <v>#N/A</v>
      </c>
      <c r="E4258" s="5">
        <f>'Data entry'!C4259</f>
        <v>0</v>
      </c>
      <c r="F4258" s="4">
        <f>'Data entry'!D4259</f>
        <v>0</v>
      </c>
      <c r="G4258" s="6">
        <f>'Data entry'!E4259</f>
        <v>0</v>
      </c>
    </row>
    <row r="4259" spans="1:7" x14ac:dyDescent="0.25">
      <c r="A4259" s="4" t="str">
        <f>IF(ISBLANK('Data entry'!A4260),"ENDORDER","LINE")</f>
        <v>ENDORDER</v>
      </c>
      <c r="B4259" s="1" t="s">
        <v>4263</v>
      </c>
      <c r="C4259" s="4">
        <f>'Data entry'!A4260</f>
        <v>0</v>
      </c>
      <c r="D4259" s="4" t="e">
        <f>VLOOKUP('Data entry'!B4260,Database!$A$1:$B$5,2,FALSE)</f>
        <v>#N/A</v>
      </c>
      <c r="E4259" s="5">
        <f>'Data entry'!C4260</f>
        <v>0</v>
      </c>
      <c r="F4259" s="4">
        <f>'Data entry'!D4260</f>
        <v>0</v>
      </c>
      <c r="G4259" s="6">
        <f>'Data entry'!E4260</f>
        <v>0</v>
      </c>
    </row>
    <row r="4260" spans="1:7" x14ac:dyDescent="0.25">
      <c r="A4260" s="4" t="str">
        <f>IF(ISBLANK('Data entry'!A4261),"ENDORDER","LINE")</f>
        <v>ENDORDER</v>
      </c>
      <c r="B4260" s="1" t="s">
        <v>4264</v>
      </c>
      <c r="C4260" s="4">
        <f>'Data entry'!A4261</f>
        <v>0</v>
      </c>
      <c r="D4260" s="4" t="e">
        <f>VLOOKUP('Data entry'!B4261,Database!$A$1:$B$5,2,FALSE)</f>
        <v>#N/A</v>
      </c>
      <c r="E4260" s="5">
        <f>'Data entry'!C4261</f>
        <v>0</v>
      </c>
      <c r="F4260" s="4">
        <f>'Data entry'!D4261</f>
        <v>0</v>
      </c>
      <c r="G4260" s="6">
        <f>'Data entry'!E4261</f>
        <v>0</v>
      </c>
    </row>
    <row r="4261" spans="1:7" x14ac:dyDescent="0.25">
      <c r="A4261" s="4" t="str">
        <f>IF(ISBLANK('Data entry'!A4262),"ENDORDER","LINE")</f>
        <v>ENDORDER</v>
      </c>
      <c r="B4261" s="1" t="s">
        <v>4265</v>
      </c>
      <c r="C4261" s="4">
        <f>'Data entry'!A4262</f>
        <v>0</v>
      </c>
      <c r="D4261" s="4" t="e">
        <f>VLOOKUP('Data entry'!B4262,Database!$A$1:$B$5,2,FALSE)</f>
        <v>#N/A</v>
      </c>
      <c r="E4261" s="5">
        <f>'Data entry'!C4262</f>
        <v>0</v>
      </c>
      <c r="F4261" s="4">
        <f>'Data entry'!D4262</f>
        <v>0</v>
      </c>
      <c r="G4261" s="6">
        <f>'Data entry'!E4262</f>
        <v>0</v>
      </c>
    </row>
    <row r="4262" spans="1:7" x14ac:dyDescent="0.25">
      <c r="A4262" s="4" t="str">
        <f>IF(ISBLANK('Data entry'!A4263),"ENDORDER","LINE")</f>
        <v>ENDORDER</v>
      </c>
      <c r="B4262" s="1" t="s">
        <v>4266</v>
      </c>
      <c r="C4262" s="4">
        <f>'Data entry'!A4263</f>
        <v>0</v>
      </c>
      <c r="D4262" s="4" t="e">
        <f>VLOOKUP('Data entry'!B4263,Database!$A$1:$B$5,2,FALSE)</f>
        <v>#N/A</v>
      </c>
      <c r="E4262" s="5">
        <f>'Data entry'!C4263</f>
        <v>0</v>
      </c>
      <c r="F4262" s="4">
        <f>'Data entry'!D4263</f>
        <v>0</v>
      </c>
      <c r="G4262" s="6">
        <f>'Data entry'!E4263</f>
        <v>0</v>
      </c>
    </row>
    <row r="4263" spans="1:7" x14ac:dyDescent="0.25">
      <c r="A4263" s="4" t="str">
        <f>IF(ISBLANK('Data entry'!A4264),"ENDORDER","LINE")</f>
        <v>ENDORDER</v>
      </c>
      <c r="B4263" s="1" t="s">
        <v>4267</v>
      </c>
      <c r="C4263" s="4">
        <f>'Data entry'!A4264</f>
        <v>0</v>
      </c>
      <c r="D4263" s="4" t="e">
        <f>VLOOKUP('Data entry'!B4264,Database!$A$1:$B$5,2,FALSE)</f>
        <v>#N/A</v>
      </c>
      <c r="E4263" s="5">
        <f>'Data entry'!C4264</f>
        <v>0</v>
      </c>
      <c r="F4263" s="4">
        <f>'Data entry'!D4264</f>
        <v>0</v>
      </c>
      <c r="G4263" s="6">
        <f>'Data entry'!E4264</f>
        <v>0</v>
      </c>
    </row>
    <row r="4264" spans="1:7" x14ac:dyDescent="0.25">
      <c r="A4264" s="4" t="str">
        <f>IF(ISBLANK('Data entry'!A4265),"ENDORDER","LINE")</f>
        <v>ENDORDER</v>
      </c>
      <c r="B4264" s="1" t="s">
        <v>4268</v>
      </c>
      <c r="C4264" s="4">
        <f>'Data entry'!A4265</f>
        <v>0</v>
      </c>
      <c r="D4264" s="4" t="e">
        <f>VLOOKUP('Data entry'!B4265,Database!$A$1:$B$5,2,FALSE)</f>
        <v>#N/A</v>
      </c>
      <c r="E4264" s="5">
        <f>'Data entry'!C4265</f>
        <v>0</v>
      </c>
      <c r="F4264" s="4">
        <f>'Data entry'!D4265</f>
        <v>0</v>
      </c>
      <c r="G4264" s="6">
        <f>'Data entry'!E4265</f>
        <v>0</v>
      </c>
    </row>
    <row r="4265" spans="1:7" x14ac:dyDescent="0.25">
      <c r="A4265" s="4" t="str">
        <f>IF(ISBLANK('Data entry'!A4266),"ENDORDER","LINE")</f>
        <v>ENDORDER</v>
      </c>
      <c r="B4265" s="1" t="s">
        <v>4269</v>
      </c>
      <c r="C4265" s="4">
        <f>'Data entry'!A4266</f>
        <v>0</v>
      </c>
      <c r="D4265" s="4" t="e">
        <f>VLOOKUP('Data entry'!B4266,Database!$A$1:$B$5,2,FALSE)</f>
        <v>#N/A</v>
      </c>
      <c r="E4265" s="5">
        <f>'Data entry'!C4266</f>
        <v>0</v>
      </c>
      <c r="F4265" s="4">
        <f>'Data entry'!D4266</f>
        <v>0</v>
      </c>
      <c r="G4265" s="6">
        <f>'Data entry'!E4266</f>
        <v>0</v>
      </c>
    </row>
    <row r="4266" spans="1:7" x14ac:dyDescent="0.25">
      <c r="A4266" s="4" t="str">
        <f>IF(ISBLANK('Data entry'!A4267),"ENDORDER","LINE")</f>
        <v>ENDORDER</v>
      </c>
      <c r="B4266" s="1" t="s">
        <v>4270</v>
      </c>
      <c r="C4266" s="4">
        <f>'Data entry'!A4267</f>
        <v>0</v>
      </c>
      <c r="D4266" s="4" t="e">
        <f>VLOOKUP('Data entry'!B4267,Database!$A$1:$B$5,2,FALSE)</f>
        <v>#N/A</v>
      </c>
      <c r="E4266" s="5">
        <f>'Data entry'!C4267</f>
        <v>0</v>
      </c>
      <c r="F4266" s="4">
        <f>'Data entry'!D4267</f>
        <v>0</v>
      </c>
      <c r="G4266" s="6">
        <f>'Data entry'!E4267</f>
        <v>0</v>
      </c>
    </row>
    <row r="4267" spans="1:7" x14ac:dyDescent="0.25">
      <c r="A4267" s="4" t="str">
        <f>IF(ISBLANK('Data entry'!A4268),"ENDORDER","LINE")</f>
        <v>ENDORDER</v>
      </c>
      <c r="B4267" s="1" t="s">
        <v>4271</v>
      </c>
      <c r="C4267" s="4">
        <f>'Data entry'!A4268</f>
        <v>0</v>
      </c>
      <c r="D4267" s="4" t="e">
        <f>VLOOKUP('Data entry'!B4268,Database!$A$1:$B$5,2,FALSE)</f>
        <v>#N/A</v>
      </c>
      <c r="E4267" s="5">
        <f>'Data entry'!C4268</f>
        <v>0</v>
      </c>
      <c r="F4267" s="4">
        <f>'Data entry'!D4268</f>
        <v>0</v>
      </c>
      <c r="G4267" s="6">
        <f>'Data entry'!E4268</f>
        <v>0</v>
      </c>
    </row>
    <row r="4268" spans="1:7" x14ac:dyDescent="0.25">
      <c r="A4268" s="4" t="str">
        <f>IF(ISBLANK('Data entry'!A4269),"ENDORDER","LINE")</f>
        <v>ENDORDER</v>
      </c>
      <c r="B4268" s="1" t="s">
        <v>4272</v>
      </c>
      <c r="C4268" s="4">
        <f>'Data entry'!A4269</f>
        <v>0</v>
      </c>
      <c r="D4268" s="4" t="e">
        <f>VLOOKUP('Data entry'!B4269,Database!$A$1:$B$5,2,FALSE)</f>
        <v>#N/A</v>
      </c>
      <c r="E4268" s="5">
        <f>'Data entry'!C4269</f>
        <v>0</v>
      </c>
      <c r="F4268" s="4">
        <f>'Data entry'!D4269</f>
        <v>0</v>
      </c>
      <c r="G4268" s="6">
        <f>'Data entry'!E4269</f>
        <v>0</v>
      </c>
    </row>
    <row r="4269" spans="1:7" x14ac:dyDescent="0.25">
      <c r="A4269" s="4" t="str">
        <f>IF(ISBLANK('Data entry'!A4270),"ENDORDER","LINE")</f>
        <v>ENDORDER</v>
      </c>
      <c r="B4269" s="1" t="s">
        <v>4273</v>
      </c>
      <c r="C4269" s="4">
        <f>'Data entry'!A4270</f>
        <v>0</v>
      </c>
      <c r="D4269" s="4" t="e">
        <f>VLOOKUP('Data entry'!B4270,Database!$A$1:$B$5,2,FALSE)</f>
        <v>#N/A</v>
      </c>
      <c r="E4269" s="5">
        <f>'Data entry'!C4270</f>
        <v>0</v>
      </c>
      <c r="F4269" s="4">
        <f>'Data entry'!D4270</f>
        <v>0</v>
      </c>
      <c r="G4269" s="6">
        <f>'Data entry'!E4270</f>
        <v>0</v>
      </c>
    </row>
    <row r="4270" spans="1:7" x14ac:dyDescent="0.25">
      <c r="A4270" s="4" t="str">
        <f>IF(ISBLANK('Data entry'!A4271),"ENDORDER","LINE")</f>
        <v>ENDORDER</v>
      </c>
      <c r="B4270" s="1" t="s">
        <v>4274</v>
      </c>
      <c r="C4270" s="4">
        <f>'Data entry'!A4271</f>
        <v>0</v>
      </c>
      <c r="D4270" s="4" t="e">
        <f>VLOOKUP('Data entry'!B4271,Database!$A$1:$B$5,2,FALSE)</f>
        <v>#N/A</v>
      </c>
      <c r="E4270" s="5">
        <f>'Data entry'!C4271</f>
        <v>0</v>
      </c>
      <c r="F4270" s="4">
        <f>'Data entry'!D4271</f>
        <v>0</v>
      </c>
      <c r="G4270" s="6">
        <f>'Data entry'!E4271</f>
        <v>0</v>
      </c>
    </row>
    <row r="4271" spans="1:7" x14ac:dyDescent="0.25">
      <c r="A4271" s="4" t="str">
        <f>IF(ISBLANK('Data entry'!A4272),"ENDORDER","LINE")</f>
        <v>ENDORDER</v>
      </c>
      <c r="B4271" s="1" t="s">
        <v>4275</v>
      </c>
      <c r="C4271" s="4">
        <f>'Data entry'!A4272</f>
        <v>0</v>
      </c>
      <c r="D4271" s="4" t="e">
        <f>VLOOKUP('Data entry'!B4272,Database!$A$1:$B$5,2,FALSE)</f>
        <v>#N/A</v>
      </c>
      <c r="E4271" s="5">
        <f>'Data entry'!C4272</f>
        <v>0</v>
      </c>
      <c r="F4271" s="4">
        <f>'Data entry'!D4272</f>
        <v>0</v>
      </c>
      <c r="G4271" s="6">
        <f>'Data entry'!E4272</f>
        <v>0</v>
      </c>
    </row>
    <row r="4272" spans="1:7" x14ac:dyDescent="0.25">
      <c r="A4272" s="4" t="str">
        <f>IF(ISBLANK('Data entry'!A4273),"ENDORDER","LINE")</f>
        <v>ENDORDER</v>
      </c>
      <c r="B4272" s="1" t="s">
        <v>4276</v>
      </c>
      <c r="C4272" s="4">
        <f>'Data entry'!A4273</f>
        <v>0</v>
      </c>
      <c r="D4272" s="4" t="e">
        <f>VLOOKUP('Data entry'!B4273,Database!$A$1:$B$5,2,FALSE)</f>
        <v>#N/A</v>
      </c>
      <c r="E4272" s="5">
        <f>'Data entry'!C4273</f>
        <v>0</v>
      </c>
      <c r="F4272" s="4">
        <f>'Data entry'!D4273</f>
        <v>0</v>
      </c>
      <c r="G4272" s="6">
        <f>'Data entry'!E4273</f>
        <v>0</v>
      </c>
    </row>
    <row r="4273" spans="1:7" x14ac:dyDescent="0.25">
      <c r="A4273" s="4" t="str">
        <f>IF(ISBLANK('Data entry'!A4274),"ENDORDER","LINE")</f>
        <v>ENDORDER</v>
      </c>
      <c r="B4273" s="1" t="s">
        <v>4277</v>
      </c>
      <c r="C4273" s="4">
        <f>'Data entry'!A4274</f>
        <v>0</v>
      </c>
      <c r="D4273" s="4" t="e">
        <f>VLOOKUP('Data entry'!B4274,Database!$A$1:$B$5,2,FALSE)</f>
        <v>#N/A</v>
      </c>
      <c r="E4273" s="5">
        <f>'Data entry'!C4274</f>
        <v>0</v>
      </c>
      <c r="F4273" s="4">
        <f>'Data entry'!D4274</f>
        <v>0</v>
      </c>
      <c r="G4273" s="6">
        <f>'Data entry'!E4274</f>
        <v>0</v>
      </c>
    </row>
    <row r="4274" spans="1:7" x14ac:dyDescent="0.25">
      <c r="A4274" s="4" t="str">
        <f>IF(ISBLANK('Data entry'!A4275),"ENDORDER","LINE")</f>
        <v>ENDORDER</v>
      </c>
      <c r="B4274" s="1" t="s">
        <v>4278</v>
      </c>
      <c r="C4274" s="4">
        <f>'Data entry'!A4275</f>
        <v>0</v>
      </c>
      <c r="D4274" s="4" t="e">
        <f>VLOOKUP('Data entry'!B4275,Database!$A$1:$B$5,2,FALSE)</f>
        <v>#N/A</v>
      </c>
      <c r="E4274" s="5">
        <f>'Data entry'!C4275</f>
        <v>0</v>
      </c>
      <c r="F4274" s="4">
        <f>'Data entry'!D4275</f>
        <v>0</v>
      </c>
      <c r="G4274" s="6">
        <f>'Data entry'!E4275</f>
        <v>0</v>
      </c>
    </row>
    <row r="4275" spans="1:7" x14ac:dyDescent="0.25">
      <c r="A4275" s="4" t="str">
        <f>IF(ISBLANK('Data entry'!A4276),"ENDORDER","LINE")</f>
        <v>ENDORDER</v>
      </c>
      <c r="B4275" s="1" t="s">
        <v>4279</v>
      </c>
      <c r="C4275" s="4">
        <f>'Data entry'!A4276</f>
        <v>0</v>
      </c>
      <c r="D4275" s="4" t="e">
        <f>VLOOKUP('Data entry'!B4276,Database!$A$1:$B$5,2,FALSE)</f>
        <v>#N/A</v>
      </c>
      <c r="E4275" s="5">
        <f>'Data entry'!C4276</f>
        <v>0</v>
      </c>
      <c r="F4275" s="4">
        <f>'Data entry'!D4276</f>
        <v>0</v>
      </c>
      <c r="G4275" s="6">
        <f>'Data entry'!E4276</f>
        <v>0</v>
      </c>
    </row>
    <row r="4276" spans="1:7" x14ac:dyDescent="0.25">
      <c r="A4276" s="4" t="str">
        <f>IF(ISBLANK('Data entry'!A4277),"ENDORDER","LINE")</f>
        <v>ENDORDER</v>
      </c>
      <c r="B4276" s="1" t="s">
        <v>4280</v>
      </c>
      <c r="C4276" s="4">
        <f>'Data entry'!A4277</f>
        <v>0</v>
      </c>
      <c r="D4276" s="4" t="e">
        <f>VLOOKUP('Data entry'!B4277,Database!$A$1:$B$5,2,FALSE)</f>
        <v>#N/A</v>
      </c>
      <c r="E4276" s="5">
        <f>'Data entry'!C4277</f>
        <v>0</v>
      </c>
      <c r="F4276" s="4">
        <f>'Data entry'!D4277</f>
        <v>0</v>
      </c>
      <c r="G4276" s="6">
        <f>'Data entry'!E4277</f>
        <v>0</v>
      </c>
    </row>
    <row r="4277" spans="1:7" x14ac:dyDescent="0.25">
      <c r="A4277" s="4" t="str">
        <f>IF(ISBLANK('Data entry'!A4278),"ENDORDER","LINE")</f>
        <v>ENDORDER</v>
      </c>
      <c r="B4277" s="1" t="s">
        <v>4281</v>
      </c>
      <c r="C4277" s="4">
        <f>'Data entry'!A4278</f>
        <v>0</v>
      </c>
      <c r="D4277" s="4" t="e">
        <f>VLOOKUP('Data entry'!B4278,Database!$A$1:$B$5,2,FALSE)</f>
        <v>#N/A</v>
      </c>
      <c r="E4277" s="5">
        <f>'Data entry'!C4278</f>
        <v>0</v>
      </c>
      <c r="F4277" s="4">
        <f>'Data entry'!D4278</f>
        <v>0</v>
      </c>
      <c r="G4277" s="6">
        <f>'Data entry'!E4278</f>
        <v>0</v>
      </c>
    </row>
    <row r="4278" spans="1:7" x14ac:dyDescent="0.25">
      <c r="A4278" s="4" t="str">
        <f>IF(ISBLANK('Data entry'!A4279),"ENDORDER","LINE")</f>
        <v>ENDORDER</v>
      </c>
      <c r="B4278" s="1" t="s">
        <v>4282</v>
      </c>
      <c r="C4278" s="4">
        <f>'Data entry'!A4279</f>
        <v>0</v>
      </c>
      <c r="D4278" s="4" t="e">
        <f>VLOOKUP('Data entry'!B4279,Database!$A$1:$B$5,2,FALSE)</f>
        <v>#N/A</v>
      </c>
      <c r="E4278" s="5">
        <f>'Data entry'!C4279</f>
        <v>0</v>
      </c>
      <c r="F4278" s="4">
        <f>'Data entry'!D4279</f>
        <v>0</v>
      </c>
      <c r="G4278" s="6">
        <f>'Data entry'!E4279</f>
        <v>0</v>
      </c>
    </row>
    <row r="4279" spans="1:7" x14ac:dyDescent="0.25">
      <c r="A4279" s="4" t="str">
        <f>IF(ISBLANK('Data entry'!A4280),"ENDORDER","LINE")</f>
        <v>ENDORDER</v>
      </c>
      <c r="B4279" s="1" t="s">
        <v>4283</v>
      </c>
      <c r="C4279" s="4">
        <f>'Data entry'!A4280</f>
        <v>0</v>
      </c>
      <c r="D4279" s="4" t="e">
        <f>VLOOKUP('Data entry'!B4280,Database!$A$1:$B$5,2,FALSE)</f>
        <v>#N/A</v>
      </c>
      <c r="E4279" s="5">
        <f>'Data entry'!C4280</f>
        <v>0</v>
      </c>
      <c r="F4279" s="4">
        <f>'Data entry'!D4280</f>
        <v>0</v>
      </c>
      <c r="G4279" s="6">
        <f>'Data entry'!E4280</f>
        <v>0</v>
      </c>
    </row>
    <row r="4280" spans="1:7" x14ac:dyDescent="0.25">
      <c r="A4280" s="4" t="str">
        <f>IF(ISBLANK('Data entry'!A4281),"ENDORDER","LINE")</f>
        <v>ENDORDER</v>
      </c>
      <c r="B4280" s="1" t="s">
        <v>4284</v>
      </c>
      <c r="C4280" s="4">
        <f>'Data entry'!A4281</f>
        <v>0</v>
      </c>
      <c r="D4280" s="4" t="e">
        <f>VLOOKUP('Data entry'!B4281,Database!$A$1:$B$5,2,FALSE)</f>
        <v>#N/A</v>
      </c>
      <c r="E4280" s="5">
        <f>'Data entry'!C4281</f>
        <v>0</v>
      </c>
      <c r="F4280" s="4">
        <f>'Data entry'!D4281</f>
        <v>0</v>
      </c>
      <c r="G4280" s="6">
        <f>'Data entry'!E4281</f>
        <v>0</v>
      </c>
    </row>
    <row r="4281" spans="1:7" x14ac:dyDescent="0.25">
      <c r="A4281" s="4" t="str">
        <f>IF(ISBLANK('Data entry'!A4282),"ENDORDER","LINE")</f>
        <v>ENDORDER</v>
      </c>
      <c r="B4281" s="1" t="s">
        <v>4285</v>
      </c>
      <c r="C4281" s="4">
        <f>'Data entry'!A4282</f>
        <v>0</v>
      </c>
      <c r="D4281" s="4" t="e">
        <f>VLOOKUP('Data entry'!B4282,Database!$A$1:$B$5,2,FALSE)</f>
        <v>#N/A</v>
      </c>
      <c r="E4281" s="5">
        <f>'Data entry'!C4282</f>
        <v>0</v>
      </c>
      <c r="F4281" s="4">
        <f>'Data entry'!D4282</f>
        <v>0</v>
      </c>
      <c r="G4281" s="6">
        <f>'Data entry'!E4282</f>
        <v>0</v>
      </c>
    </row>
    <row r="4282" spans="1:7" x14ac:dyDescent="0.25">
      <c r="A4282" s="4" t="str">
        <f>IF(ISBLANK('Data entry'!A4283),"ENDORDER","LINE")</f>
        <v>ENDORDER</v>
      </c>
      <c r="B4282" s="1" t="s">
        <v>4286</v>
      </c>
      <c r="C4282" s="4">
        <f>'Data entry'!A4283</f>
        <v>0</v>
      </c>
      <c r="D4282" s="4" t="e">
        <f>VLOOKUP('Data entry'!B4283,Database!$A$1:$B$5,2,FALSE)</f>
        <v>#N/A</v>
      </c>
      <c r="E4282" s="5">
        <f>'Data entry'!C4283</f>
        <v>0</v>
      </c>
      <c r="F4282" s="4">
        <f>'Data entry'!D4283</f>
        <v>0</v>
      </c>
      <c r="G4282" s="6">
        <f>'Data entry'!E4283</f>
        <v>0</v>
      </c>
    </row>
    <row r="4283" spans="1:7" x14ac:dyDescent="0.25">
      <c r="A4283" s="4" t="str">
        <f>IF(ISBLANK('Data entry'!A4284),"ENDORDER","LINE")</f>
        <v>ENDORDER</v>
      </c>
      <c r="B4283" s="1" t="s">
        <v>4287</v>
      </c>
      <c r="C4283" s="4">
        <f>'Data entry'!A4284</f>
        <v>0</v>
      </c>
      <c r="D4283" s="4" t="e">
        <f>VLOOKUP('Data entry'!B4284,Database!$A$1:$B$5,2,FALSE)</f>
        <v>#N/A</v>
      </c>
      <c r="E4283" s="5">
        <f>'Data entry'!C4284</f>
        <v>0</v>
      </c>
      <c r="F4283" s="4">
        <f>'Data entry'!D4284</f>
        <v>0</v>
      </c>
      <c r="G4283" s="6">
        <f>'Data entry'!E4284</f>
        <v>0</v>
      </c>
    </row>
    <row r="4284" spans="1:7" x14ac:dyDescent="0.25">
      <c r="A4284" s="4" t="str">
        <f>IF(ISBLANK('Data entry'!A4285),"ENDORDER","LINE")</f>
        <v>ENDORDER</v>
      </c>
      <c r="B4284" s="1" t="s">
        <v>4288</v>
      </c>
      <c r="C4284" s="4">
        <f>'Data entry'!A4285</f>
        <v>0</v>
      </c>
      <c r="D4284" s="4" t="e">
        <f>VLOOKUP('Data entry'!B4285,Database!$A$1:$B$5,2,FALSE)</f>
        <v>#N/A</v>
      </c>
      <c r="E4284" s="5">
        <f>'Data entry'!C4285</f>
        <v>0</v>
      </c>
      <c r="F4284" s="4">
        <f>'Data entry'!D4285</f>
        <v>0</v>
      </c>
      <c r="G4284" s="6">
        <f>'Data entry'!E4285</f>
        <v>0</v>
      </c>
    </row>
    <row r="4285" spans="1:7" x14ac:dyDescent="0.25">
      <c r="A4285" s="4" t="str">
        <f>IF(ISBLANK('Data entry'!A4286),"ENDORDER","LINE")</f>
        <v>ENDORDER</v>
      </c>
      <c r="B4285" s="1" t="s">
        <v>4289</v>
      </c>
      <c r="C4285" s="4">
        <f>'Data entry'!A4286</f>
        <v>0</v>
      </c>
      <c r="D4285" s="4" t="e">
        <f>VLOOKUP('Data entry'!B4286,Database!$A$1:$B$5,2,FALSE)</f>
        <v>#N/A</v>
      </c>
      <c r="E4285" s="5">
        <f>'Data entry'!C4286</f>
        <v>0</v>
      </c>
      <c r="F4285" s="4">
        <f>'Data entry'!D4286</f>
        <v>0</v>
      </c>
      <c r="G4285" s="6">
        <f>'Data entry'!E4286</f>
        <v>0</v>
      </c>
    </row>
    <row r="4286" spans="1:7" x14ac:dyDescent="0.25">
      <c r="A4286" s="4" t="str">
        <f>IF(ISBLANK('Data entry'!A4287),"ENDORDER","LINE")</f>
        <v>ENDORDER</v>
      </c>
      <c r="B4286" s="1" t="s">
        <v>4290</v>
      </c>
      <c r="C4286" s="4">
        <f>'Data entry'!A4287</f>
        <v>0</v>
      </c>
      <c r="D4286" s="4" t="e">
        <f>VLOOKUP('Data entry'!B4287,Database!$A$1:$B$5,2,FALSE)</f>
        <v>#N/A</v>
      </c>
      <c r="E4286" s="5">
        <f>'Data entry'!C4287</f>
        <v>0</v>
      </c>
      <c r="F4286" s="4">
        <f>'Data entry'!D4287</f>
        <v>0</v>
      </c>
      <c r="G4286" s="6">
        <f>'Data entry'!E4287</f>
        <v>0</v>
      </c>
    </row>
    <row r="4287" spans="1:7" x14ac:dyDescent="0.25">
      <c r="A4287" s="4" t="str">
        <f>IF(ISBLANK('Data entry'!A4288),"ENDORDER","LINE")</f>
        <v>ENDORDER</v>
      </c>
      <c r="B4287" s="1" t="s">
        <v>4291</v>
      </c>
      <c r="C4287" s="4">
        <f>'Data entry'!A4288</f>
        <v>0</v>
      </c>
      <c r="D4287" s="4" t="e">
        <f>VLOOKUP('Data entry'!B4288,Database!$A$1:$B$5,2,FALSE)</f>
        <v>#N/A</v>
      </c>
      <c r="E4287" s="5">
        <f>'Data entry'!C4288</f>
        <v>0</v>
      </c>
      <c r="F4287" s="4">
        <f>'Data entry'!D4288</f>
        <v>0</v>
      </c>
      <c r="G4287" s="6">
        <f>'Data entry'!E4288</f>
        <v>0</v>
      </c>
    </row>
    <row r="4288" spans="1:7" x14ac:dyDescent="0.25">
      <c r="A4288" s="4" t="str">
        <f>IF(ISBLANK('Data entry'!A4289),"ENDORDER","LINE")</f>
        <v>ENDORDER</v>
      </c>
      <c r="B4288" s="1" t="s">
        <v>4292</v>
      </c>
      <c r="C4288" s="4">
        <f>'Data entry'!A4289</f>
        <v>0</v>
      </c>
      <c r="D4288" s="4" t="e">
        <f>VLOOKUP('Data entry'!B4289,Database!$A$1:$B$5,2,FALSE)</f>
        <v>#N/A</v>
      </c>
      <c r="E4288" s="5">
        <f>'Data entry'!C4289</f>
        <v>0</v>
      </c>
      <c r="F4288" s="4">
        <f>'Data entry'!D4289</f>
        <v>0</v>
      </c>
      <c r="G4288" s="6">
        <f>'Data entry'!E4289</f>
        <v>0</v>
      </c>
    </row>
    <row r="4289" spans="1:7" x14ac:dyDescent="0.25">
      <c r="A4289" s="4" t="str">
        <f>IF(ISBLANK('Data entry'!A4290),"ENDORDER","LINE")</f>
        <v>ENDORDER</v>
      </c>
      <c r="B4289" s="1" t="s">
        <v>4293</v>
      </c>
      <c r="C4289" s="4">
        <f>'Data entry'!A4290</f>
        <v>0</v>
      </c>
      <c r="D4289" s="4" t="e">
        <f>VLOOKUP('Data entry'!B4290,Database!$A$1:$B$5,2,FALSE)</f>
        <v>#N/A</v>
      </c>
      <c r="E4289" s="5">
        <f>'Data entry'!C4290</f>
        <v>0</v>
      </c>
      <c r="F4289" s="4">
        <f>'Data entry'!D4290</f>
        <v>0</v>
      </c>
      <c r="G4289" s="6">
        <f>'Data entry'!E4290</f>
        <v>0</v>
      </c>
    </row>
    <row r="4290" spans="1:7" x14ac:dyDescent="0.25">
      <c r="A4290" s="4" t="str">
        <f>IF(ISBLANK('Data entry'!A4291),"ENDORDER","LINE")</f>
        <v>ENDORDER</v>
      </c>
      <c r="B4290" s="1" t="s">
        <v>4294</v>
      </c>
      <c r="C4290" s="4">
        <f>'Data entry'!A4291</f>
        <v>0</v>
      </c>
      <c r="D4290" s="4" t="e">
        <f>VLOOKUP('Data entry'!B4291,Database!$A$1:$B$5,2,FALSE)</f>
        <v>#N/A</v>
      </c>
      <c r="E4290" s="5">
        <f>'Data entry'!C4291</f>
        <v>0</v>
      </c>
      <c r="F4290" s="4">
        <f>'Data entry'!D4291</f>
        <v>0</v>
      </c>
      <c r="G4290" s="6">
        <f>'Data entry'!E4291</f>
        <v>0</v>
      </c>
    </row>
    <row r="4291" spans="1:7" x14ac:dyDescent="0.25">
      <c r="A4291" s="4" t="str">
        <f>IF(ISBLANK('Data entry'!A4292),"ENDORDER","LINE")</f>
        <v>ENDORDER</v>
      </c>
      <c r="B4291" s="1" t="s">
        <v>4295</v>
      </c>
      <c r="C4291" s="4">
        <f>'Data entry'!A4292</f>
        <v>0</v>
      </c>
      <c r="D4291" s="4" t="e">
        <f>VLOOKUP('Data entry'!B4292,Database!$A$1:$B$5,2,FALSE)</f>
        <v>#N/A</v>
      </c>
      <c r="E4291" s="5">
        <f>'Data entry'!C4292</f>
        <v>0</v>
      </c>
      <c r="F4291" s="4">
        <f>'Data entry'!D4292</f>
        <v>0</v>
      </c>
      <c r="G4291" s="6">
        <f>'Data entry'!E4292</f>
        <v>0</v>
      </c>
    </row>
    <row r="4292" spans="1:7" x14ac:dyDescent="0.25">
      <c r="A4292" s="4" t="str">
        <f>IF(ISBLANK('Data entry'!A4293),"ENDORDER","LINE")</f>
        <v>ENDORDER</v>
      </c>
      <c r="B4292" s="1" t="s">
        <v>4296</v>
      </c>
      <c r="C4292" s="4">
        <f>'Data entry'!A4293</f>
        <v>0</v>
      </c>
      <c r="D4292" s="4" t="e">
        <f>VLOOKUP('Data entry'!B4293,Database!$A$1:$B$5,2,FALSE)</f>
        <v>#N/A</v>
      </c>
      <c r="E4292" s="5">
        <f>'Data entry'!C4293</f>
        <v>0</v>
      </c>
      <c r="F4292" s="4">
        <f>'Data entry'!D4293</f>
        <v>0</v>
      </c>
      <c r="G4292" s="6">
        <f>'Data entry'!E4293</f>
        <v>0</v>
      </c>
    </row>
    <row r="4293" spans="1:7" x14ac:dyDescent="0.25">
      <c r="A4293" s="4" t="str">
        <f>IF(ISBLANK('Data entry'!A4294),"ENDORDER","LINE")</f>
        <v>ENDORDER</v>
      </c>
      <c r="B4293" s="1" t="s">
        <v>4297</v>
      </c>
      <c r="C4293" s="4">
        <f>'Data entry'!A4294</f>
        <v>0</v>
      </c>
      <c r="D4293" s="4" t="e">
        <f>VLOOKUP('Data entry'!B4294,Database!$A$1:$B$5,2,FALSE)</f>
        <v>#N/A</v>
      </c>
      <c r="E4293" s="5">
        <f>'Data entry'!C4294</f>
        <v>0</v>
      </c>
      <c r="F4293" s="4">
        <f>'Data entry'!D4294</f>
        <v>0</v>
      </c>
      <c r="G4293" s="6">
        <f>'Data entry'!E4294</f>
        <v>0</v>
      </c>
    </row>
    <row r="4294" spans="1:7" x14ac:dyDescent="0.25">
      <c r="A4294" s="4" t="str">
        <f>IF(ISBLANK('Data entry'!A4295),"ENDORDER","LINE")</f>
        <v>ENDORDER</v>
      </c>
      <c r="B4294" s="1" t="s">
        <v>4298</v>
      </c>
      <c r="C4294" s="4">
        <f>'Data entry'!A4295</f>
        <v>0</v>
      </c>
      <c r="D4294" s="4" t="e">
        <f>VLOOKUP('Data entry'!B4295,Database!$A$1:$B$5,2,FALSE)</f>
        <v>#N/A</v>
      </c>
      <c r="E4294" s="5">
        <f>'Data entry'!C4295</f>
        <v>0</v>
      </c>
      <c r="F4294" s="4">
        <f>'Data entry'!D4295</f>
        <v>0</v>
      </c>
      <c r="G4294" s="6">
        <f>'Data entry'!E4295</f>
        <v>0</v>
      </c>
    </row>
    <row r="4295" spans="1:7" x14ac:dyDescent="0.25">
      <c r="A4295" s="4" t="str">
        <f>IF(ISBLANK('Data entry'!A4296),"ENDORDER","LINE")</f>
        <v>ENDORDER</v>
      </c>
      <c r="B4295" s="1" t="s">
        <v>4299</v>
      </c>
      <c r="C4295" s="4">
        <f>'Data entry'!A4296</f>
        <v>0</v>
      </c>
      <c r="D4295" s="4" t="e">
        <f>VLOOKUP('Data entry'!B4296,Database!$A$1:$B$5,2,FALSE)</f>
        <v>#N/A</v>
      </c>
      <c r="E4295" s="5">
        <f>'Data entry'!C4296</f>
        <v>0</v>
      </c>
      <c r="F4295" s="4">
        <f>'Data entry'!D4296</f>
        <v>0</v>
      </c>
      <c r="G4295" s="6">
        <f>'Data entry'!E4296</f>
        <v>0</v>
      </c>
    </row>
    <row r="4296" spans="1:7" x14ac:dyDescent="0.25">
      <c r="A4296" s="4" t="str">
        <f>IF(ISBLANK('Data entry'!A4297),"ENDORDER","LINE")</f>
        <v>ENDORDER</v>
      </c>
      <c r="B4296" s="1" t="s">
        <v>4300</v>
      </c>
      <c r="C4296" s="4">
        <f>'Data entry'!A4297</f>
        <v>0</v>
      </c>
      <c r="D4296" s="4" t="e">
        <f>VLOOKUP('Data entry'!B4297,Database!$A$1:$B$5,2,FALSE)</f>
        <v>#N/A</v>
      </c>
      <c r="E4296" s="5">
        <f>'Data entry'!C4297</f>
        <v>0</v>
      </c>
      <c r="F4296" s="4">
        <f>'Data entry'!D4297</f>
        <v>0</v>
      </c>
      <c r="G4296" s="6">
        <f>'Data entry'!E4297</f>
        <v>0</v>
      </c>
    </row>
    <row r="4297" spans="1:7" x14ac:dyDescent="0.25">
      <c r="A4297" s="4" t="str">
        <f>IF(ISBLANK('Data entry'!A4298),"ENDORDER","LINE")</f>
        <v>ENDORDER</v>
      </c>
      <c r="B4297" s="1" t="s">
        <v>4301</v>
      </c>
      <c r="C4297" s="4">
        <f>'Data entry'!A4298</f>
        <v>0</v>
      </c>
      <c r="D4297" s="4" t="e">
        <f>VLOOKUP('Data entry'!B4298,Database!$A$1:$B$5,2,FALSE)</f>
        <v>#N/A</v>
      </c>
      <c r="E4297" s="5">
        <f>'Data entry'!C4298</f>
        <v>0</v>
      </c>
      <c r="F4297" s="4">
        <f>'Data entry'!D4298</f>
        <v>0</v>
      </c>
      <c r="G4297" s="6">
        <f>'Data entry'!E4298</f>
        <v>0</v>
      </c>
    </row>
    <row r="4298" spans="1:7" x14ac:dyDescent="0.25">
      <c r="A4298" s="4" t="str">
        <f>IF(ISBLANK('Data entry'!A4299),"ENDORDER","LINE")</f>
        <v>ENDORDER</v>
      </c>
      <c r="B4298" s="1" t="s">
        <v>4302</v>
      </c>
      <c r="C4298" s="4">
        <f>'Data entry'!A4299</f>
        <v>0</v>
      </c>
      <c r="D4298" s="4" t="e">
        <f>VLOOKUP('Data entry'!B4299,Database!$A$1:$B$5,2,FALSE)</f>
        <v>#N/A</v>
      </c>
      <c r="E4298" s="5">
        <f>'Data entry'!C4299</f>
        <v>0</v>
      </c>
      <c r="F4298" s="4">
        <f>'Data entry'!D4299</f>
        <v>0</v>
      </c>
      <c r="G4298" s="6">
        <f>'Data entry'!E4299</f>
        <v>0</v>
      </c>
    </row>
    <row r="4299" spans="1:7" x14ac:dyDescent="0.25">
      <c r="A4299" s="4" t="str">
        <f>IF(ISBLANK('Data entry'!A4300),"ENDORDER","LINE")</f>
        <v>ENDORDER</v>
      </c>
      <c r="B4299" s="1" t="s">
        <v>4303</v>
      </c>
      <c r="C4299" s="4">
        <f>'Data entry'!A4300</f>
        <v>0</v>
      </c>
      <c r="D4299" s="4" t="e">
        <f>VLOOKUP('Data entry'!B4300,Database!$A$1:$B$5,2,FALSE)</f>
        <v>#N/A</v>
      </c>
      <c r="E4299" s="5">
        <f>'Data entry'!C4300</f>
        <v>0</v>
      </c>
      <c r="F4299" s="4">
        <f>'Data entry'!D4300</f>
        <v>0</v>
      </c>
      <c r="G4299" s="6">
        <f>'Data entry'!E4300</f>
        <v>0</v>
      </c>
    </row>
    <row r="4300" spans="1:7" x14ac:dyDescent="0.25">
      <c r="A4300" s="4" t="str">
        <f>IF(ISBLANK('Data entry'!A4301),"ENDORDER","LINE")</f>
        <v>ENDORDER</v>
      </c>
      <c r="B4300" s="1" t="s">
        <v>4304</v>
      </c>
      <c r="C4300" s="4">
        <f>'Data entry'!A4301</f>
        <v>0</v>
      </c>
      <c r="D4300" s="4" t="e">
        <f>VLOOKUP('Data entry'!B4301,Database!$A$1:$B$5,2,FALSE)</f>
        <v>#N/A</v>
      </c>
      <c r="E4300" s="5">
        <f>'Data entry'!C4301</f>
        <v>0</v>
      </c>
      <c r="F4300" s="4">
        <f>'Data entry'!D4301</f>
        <v>0</v>
      </c>
      <c r="G4300" s="6">
        <f>'Data entry'!E4301</f>
        <v>0</v>
      </c>
    </row>
    <row r="4301" spans="1:7" x14ac:dyDescent="0.25">
      <c r="A4301" s="4" t="str">
        <f>IF(ISBLANK('Data entry'!A4302),"ENDORDER","LINE")</f>
        <v>ENDORDER</v>
      </c>
      <c r="B4301" s="1" t="s">
        <v>4305</v>
      </c>
      <c r="C4301" s="4">
        <f>'Data entry'!A4302</f>
        <v>0</v>
      </c>
      <c r="D4301" s="4" t="e">
        <f>VLOOKUP('Data entry'!B4302,Database!$A$1:$B$5,2,FALSE)</f>
        <v>#N/A</v>
      </c>
      <c r="E4301" s="5">
        <f>'Data entry'!C4302</f>
        <v>0</v>
      </c>
      <c r="F4301" s="4">
        <f>'Data entry'!D4302</f>
        <v>0</v>
      </c>
      <c r="G4301" s="6">
        <f>'Data entry'!E4302</f>
        <v>0</v>
      </c>
    </row>
    <row r="4302" spans="1:7" x14ac:dyDescent="0.25">
      <c r="A4302" s="4" t="str">
        <f>IF(ISBLANK('Data entry'!A4303),"ENDORDER","LINE")</f>
        <v>ENDORDER</v>
      </c>
      <c r="B4302" s="1" t="s">
        <v>4306</v>
      </c>
      <c r="C4302" s="4">
        <f>'Data entry'!A4303</f>
        <v>0</v>
      </c>
      <c r="D4302" s="4" t="e">
        <f>VLOOKUP('Data entry'!B4303,Database!$A$1:$B$5,2,FALSE)</f>
        <v>#N/A</v>
      </c>
      <c r="E4302" s="5">
        <f>'Data entry'!C4303</f>
        <v>0</v>
      </c>
      <c r="F4302" s="4">
        <f>'Data entry'!D4303</f>
        <v>0</v>
      </c>
      <c r="G4302" s="6">
        <f>'Data entry'!E4303</f>
        <v>0</v>
      </c>
    </row>
    <row r="4303" spans="1:7" x14ac:dyDescent="0.25">
      <c r="A4303" s="4" t="str">
        <f>IF(ISBLANK('Data entry'!A4304),"ENDORDER","LINE")</f>
        <v>ENDORDER</v>
      </c>
      <c r="B4303" s="1" t="s">
        <v>4307</v>
      </c>
      <c r="C4303" s="4">
        <f>'Data entry'!A4304</f>
        <v>0</v>
      </c>
      <c r="D4303" s="4" t="e">
        <f>VLOOKUP('Data entry'!B4304,Database!$A$1:$B$5,2,FALSE)</f>
        <v>#N/A</v>
      </c>
      <c r="E4303" s="5">
        <f>'Data entry'!C4304</f>
        <v>0</v>
      </c>
      <c r="F4303" s="4">
        <f>'Data entry'!D4304</f>
        <v>0</v>
      </c>
      <c r="G4303" s="6">
        <f>'Data entry'!E4304</f>
        <v>0</v>
      </c>
    </row>
    <row r="4304" spans="1:7" x14ac:dyDescent="0.25">
      <c r="A4304" s="4" t="str">
        <f>IF(ISBLANK('Data entry'!A4305),"ENDORDER","LINE")</f>
        <v>ENDORDER</v>
      </c>
      <c r="B4304" s="1" t="s">
        <v>4308</v>
      </c>
      <c r="C4304" s="4">
        <f>'Data entry'!A4305</f>
        <v>0</v>
      </c>
      <c r="D4304" s="4" t="e">
        <f>VLOOKUP('Data entry'!B4305,Database!$A$1:$B$5,2,FALSE)</f>
        <v>#N/A</v>
      </c>
      <c r="E4304" s="5">
        <f>'Data entry'!C4305</f>
        <v>0</v>
      </c>
      <c r="F4304" s="4">
        <f>'Data entry'!D4305</f>
        <v>0</v>
      </c>
      <c r="G4304" s="6">
        <f>'Data entry'!E4305</f>
        <v>0</v>
      </c>
    </row>
    <row r="4305" spans="1:7" x14ac:dyDescent="0.25">
      <c r="A4305" s="4" t="str">
        <f>IF(ISBLANK('Data entry'!A4306),"ENDORDER","LINE")</f>
        <v>ENDORDER</v>
      </c>
      <c r="B4305" s="1" t="s">
        <v>4309</v>
      </c>
      <c r="C4305" s="4">
        <f>'Data entry'!A4306</f>
        <v>0</v>
      </c>
      <c r="D4305" s="4" t="e">
        <f>VLOOKUP('Data entry'!B4306,Database!$A$1:$B$5,2,FALSE)</f>
        <v>#N/A</v>
      </c>
      <c r="E4305" s="5">
        <f>'Data entry'!C4306</f>
        <v>0</v>
      </c>
      <c r="F4305" s="4">
        <f>'Data entry'!D4306</f>
        <v>0</v>
      </c>
      <c r="G4305" s="6">
        <f>'Data entry'!E4306</f>
        <v>0</v>
      </c>
    </row>
    <row r="4306" spans="1:7" x14ac:dyDescent="0.25">
      <c r="A4306" s="4" t="str">
        <f>IF(ISBLANK('Data entry'!A4307),"ENDORDER","LINE")</f>
        <v>ENDORDER</v>
      </c>
      <c r="B4306" s="1" t="s">
        <v>4310</v>
      </c>
      <c r="C4306" s="4">
        <f>'Data entry'!A4307</f>
        <v>0</v>
      </c>
      <c r="D4306" s="4" t="e">
        <f>VLOOKUP('Data entry'!B4307,Database!$A$1:$B$5,2,FALSE)</f>
        <v>#N/A</v>
      </c>
      <c r="E4306" s="5">
        <f>'Data entry'!C4307</f>
        <v>0</v>
      </c>
      <c r="F4306" s="4">
        <f>'Data entry'!D4307</f>
        <v>0</v>
      </c>
      <c r="G4306" s="6">
        <f>'Data entry'!E4307</f>
        <v>0</v>
      </c>
    </row>
    <row r="4307" spans="1:7" x14ac:dyDescent="0.25">
      <c r="A4307" s="4" t="str">
        <f>IF(ISBLANK('Data entry'!A4308),"ENDORDER","LINE")</f>
        <v>ENDORDER</v>
      </c>
      <c r="B4307" s="1" t="s">
        <v>4311</v>
      </c>
      <c r="C4307" s="4">
        <f>'Data entry'!A4308</f>
        <v>0</v>
      </c>
      <c r="D4307" s="4" t="e">
        <f>VLOOKUP('Data entry'!B4308,Database!$A$1:$B$5,2,FALSE)</f>
        <v>#N/A</v>
      </c>
      <c r="E4307" s="5">
        <f>'Data entry'!C4308</f>
        <v>0</v>
      </c>
      <c r="F4307" s="4">
        <f>'Data entry'!D4308</f>
        <v>0</v>
      </c>
      <c r="G4307" s="6">
        <f>'Data entry'!E4308</f>
        <v>0</v>
      </c>
    </row>
    <row r="4308" spans="1:7" x14ac:dyDescent="0.25">
      <c r="A4308" s="4" t="str">
        <f>IF(ISBLANK('Data entry'!A4309),"ENDORDER","LINE")</f>
        <v>ENDORDER</v>
      </c>
      <c r="B4308" s="1" t="s">
        <v>4312</v>
      </c>
      <c r="C4308" s="4">
        <f>'Data entry'!A4309</f>
        <v>0</v>
      </c>
      <c r="D4308" s="4" t="e">
        <f>VLOOKUP('Data entry'!B4309,Database!$A$1:$B$5,2,FALSE)</f>
        <v>#N/A</v>
      </c>
      <c r="E4308" s="5">
        <f>'Data entry'!C4309</f>
        <v>0</v>
      </c>
      <c r="F4308" s="4">
        <f>'Data entry'!D4309</f>
        <v>0</v>
      </c>
      <c r="G4308" s="6">
        <f>'Data entry'!E4309</f>
        <v>0</v>
      </c>
    </row>
    <row r="4309" spans="1:7" x14ac:dyDescent="0.25">
      <c r="A4309" s="4" t="str">
        <f>IF(ISBLANK('Data entry'!A4310),"ENDORDER","LINE")</f>
        <v>ENDORDER</v>
      </c>
      <c r="B4309" s="1" t="s">
        <v>4313</v>
      </c>
      <c r="C4309" s="4">
        <f>'Data entry'!A4310</f>
        <v>0</v>
      </c>
      <c r="D4309" s="4" t="e">
        <f>VLOOKUP('Data entry'!B4310,Database!$A$1:$B$5,2,FALSE)</f>
        <v>#N/A</v>
      </c>
      <c r="E4309" s="5">
        <f>'Data entry'!C4310</f>
        <v>0</v>
      </c>
      <c r="F4309" s="4">
        <f>'Data entry'!D4310</f>
        <v>0</v>
      </c>
      <c r="G4309" s="6">
        <f>'Data entry'!E4310</f>
        <v>0</v>
      </c>
    </row>
    <row r="4310" spans="1:7" x14ac:dyDescent="0.25">
      <c r="A4310" s="4" t="str">
        <f>IF(ISBLANK('Data entry'!A4311),"ENDORDER","LINE")</f>
        <v>ENDORDER</v>
      </c>
      <c r="B4310" s="1" t="s">
        <v>4314</v>
      </c>
      <c r="C4310" s="4">
        <f>'Data entry'!A4311</f>
        <v>0</v>
      </c>
      <c r="D4310" s="4" t="e">
        <f>VLOOKUP('Data entry'!B4311,Database!$A$1:$B$5,2,FALSE)</f>
        <v>#N/A</v>
      </c>
      <c r="E4310" s="5">
        <f>'Data entry'!C4311</f>
        <v>0</v>
      </c>
      <c r="F4310" s="4">
        <f>'Data entry'!D4311</f>
        <v>0</v>
      </c>
      <c r="G4310" s="6">
        <f>'Data entry'!E4311</f>
        <v>0</v>
      </c>
    </row>
    <row r="4311" spans="1:7" x14ac:dyDescent="0.25">
      <c r="A4311" s="4" t="str">
        <f>IF(ISBLANK('Data entry'!A4312),"ENDORDER","LINE")</f>
        <v>ENDORDER</v>
      </c>
      <c r="B4311" s="1" t="s">
        <v>4315</v>
      </c>
      <c r="C4311" s="4">
        <f>'Data entry'!A4312</f>
        <v>0</v>
      </c>
      <c r="D4311" s="4" t="e">
        <f>VLOOKUP('Data entry'!B4312,Database!$A$1:$B$5,2,FALSE)</f>
        <v>#N/A</v>
      </c>
      <c r="E4311" s="5">
        <f>'Data entry'!C4312</f>
        <v>0</v>
      </c>
      <c r="F4311" s="4">
        <f>'Data entry'!D4312</f>
        <v>0</v>
      </c>
      <c r="G4311" s="6">
        <f>'Data entry'!E4312</f>
        <v>0</v>
      </c>
    </row>
    <row r="4312" spans="1:7" x14ac:dyDescent="0.25">
      <c r="A4312" s="4" t="str">
        <f>IF(ISBLANK('Data entry'!A4313),"ENDORDER","LINE")</f>
        <v>ENDORDER</v>
      </c>
      <c r="B4312" s="1" t="s">
        <v>4316</v>
      </c>
      <c r="C4312" s="4">
        <f>'Data entry'!A4313</f>
        <v>0</v>
      </c>
      <c r="D4312" s="4" t="e">
        <f>VLOOKUP('Data entry'!B4313,Database!$A$1:$B$5,2,FALSE)</f>
        <v>#N/A</v>
      </c>
      <c r="E4312" s="5">
        <f>'Data entry'!C4313</f>
        <v>0</v>
      </c>
      <c r="F4312" s="4">
        <f>'Data entry'!D4313</f>
        <v>0</v>
      </c>
      <c r="G4312" s="6">
        <f>'Data entry'!E4313</f>
        <v>0</v>
      </c>
    </row>
    <row r="4313" spans="1:7" x14ac:dyDescent="0.25">
      <c r="A4313" s="4" t="str">
        <f>IF(ISBLANK('Data entry'!A4314),"ENDORDER","LINE")</f>
        <v>ENDORDER</v>
      </c>
      <c r="B4313" s="1" t="s">
        <v>4317</v>
      </c>
      <c r="C4313" s="4">
        <f>'Data entry'!A4314</f>
        <v>0</v>
      </c>
      <c r="D4313" s="4" t="e">
        <f>VLOOKUP('Data entry'!B4314,Database!$A$1:$B$5,2,FALSE)</f>
        <v>#N/A</v>
      </c>
      <c r="E4313" s="5">
        <f>'Data entry'!C4314</f>
        <v>0</v>
      </c>
      <c r="F4313" s="4">
        <f>'Data entry'!D4314</f>
        <v>0</v>
      </c>
      <c r="G4313" s="6">
        <f>'Data entry'!E4314</f>
        <v>0</v>
      </c>
    </row>
    <row r="4314" spans="1:7" x14ac:dyDescent="0.25">
      <c r="A4314" s="4" t="str">
        <f>IF(ISBLANK('Data entry'!A4315),"ENDORDER","LINE")</f>
        <v>ENDORDER</v>
      </c>
      <c r="B4314" s="1" t="s">
        <v>4318</v>
      </c>
      <c r="C4314" s="4">
        <f>'Data entry'!A4315</f>
        <v>0</v>
      </c>
      <c r="D4314" s="4" t="e">
        <f>VLOOKUP('Data entry'!B4315,Database!$A$1:$B$5,2,FALSE)</f>
        <v>#N/A</v>
      </c>
      <c r="E4314" s="5">
        <f>'Data entry'!C4315</f>
        <v>0</v>
      </c>
      <c r="F4314" s="4">
        <f>'Data entry'!D4315</f>
        <v>0</v>
      </c>
      <c r="G4314" s="6">
        <f>'Data entry'!E4315</f>
        <v>0</v>
      </c>
    </row>
    <row r="4315" spans="1:7" x14ac:dyDescent="0.25">
      <c r="A4315" s="4" t="str">
        <f>IF(ISBLANK('Data entry'!A4316),"ENDORDER","LINE")</f>
        <v>ENDORDER</v>
      </c>
      <c r="B4315" s="1" t="s">
        <v>4319</v>
      </c>
      <c r="C4315" s="4">
        <f>'Data entry'!A4316</f>
        <v>0</v>
      </c>
      <c r="D4315" s="4" t="e">
        <f>VLOOKUP('Data entry'!B4316,Database!$A$1:$B$5,2,FALSE)</f>
        <v>#N/A</v>
      </c>
      <c r="E4315" s="5">
        <f>'Data entry'!C4316</f>
        <v>0</v>
      </c>
      <c r="F4315" s="4">
        <f>'Data entry'!D4316</f>
        <v>0</v>
      </c>
      <c r="G4315" s="6">
        <f>'Data entry'!E4316</f>
        <v>0</v>
      </c>
    </row>
    <row r="4316" spans="1:7" x14ac:dyDescent="0.25">
      <c r="A4316" s="4" t="str">
        <f>IF(ISBLANK('Data entry'!A4317),"ENDORDER","LINE")</f>
        <v>ENDORDER</v>
      </c>
      <c r="B4316" s="1" t="s">
        <v>4320</v>
      </c>
      <c r="C4316" s="4">
        <f>'Data entry'!A4317</f>
        <v>0</v>
      </c>
      <c r="D4316" s="4" t="e">
        <f>VLOOKUP('Data entry'!B4317,Database!$A$1:$B$5,2,FALSE)</f>
        <v>#N/A</v>
      </c>
      <c r="E4316" s="5">
        <f>'Data entry'!C4317</f>
        <v>0</v>
      </c>
      <c r="F4316" s="4">
        <f>'Data entry'!D4317</f>
        <v>0</v>
      </c>
      <c r="G4316" s="6">
        <f>'Data entry'!E4317</f>
        <v>0</v>
      </c>
    </row>
    <row r="4317" spans="1:7" x14ac:dyDescent="0.25">
      <c r="A4317" s="4" t="str">
        <f>IF(ISBLANK('Data entry'!A4318),"ENDORDER","LINE")</f>
        <v>ENDORDER</v>
      </c>
      <c r="B4317" s="1" t="s">
        <v>4321</v>
      </c>
      <c r="C4317" s="4">
        <f>'Data entry'!A4318</f>
        <v>0</v>
      </c>
      <c r="D4317" s="4" t="e">
        <f>VLOOKUP('Data entry'!B4318,Database!$A$1:$B$5,2,FALSE)</f>
        <v>#N/A</v>
      </c>
      <c r="E4317" s="5">
        <f>'Data entry'!C4318</f>
        <v>0</v>
      </c>
      <c r="F4317" s="4">
        <f>'Data entry'!D4318</f>
        <v>0</v>
      </c>
      <c r="G4317" s="6">
        <f>'Data entry'!E4318</f>
        <v>0</v>
      </c>
    </row>
    <row r="4318" spans="1:7" x14ac:dyDescent="0.25">
      <c r="A4318" s="4" t="str">
        <f>IF(ISBLANK('Data entry'!A4319),"ENDORDER","LINE")</f>
        <v>ENDORDER</v>
      </c>
      <c r="B4318" s="1" t="s">
        <v>4322</v>
      </c>
      <c r="C4318" s="4">
        <f>'Data entry'!A4319</f>
        <v>0</v>
      </c>
      <c r="D4318" s="4" t="e">
        <f>VLOOKUP('Data entry'!B4319,Database!$A$1:$B$5,2,FALSE)</f>
        <v>#N/A</v>
      </c>
      <c r="E4318" s="5">
        <f>'Data entry'!C4319</f>
        <v>0</v>
      </c>
      <c r="F4318" s="4">
        <f>'Data entry'!D4319</f>
        <v>0</v>
      </c>
      <c r="G4318" s="6">
        <f>'Data entry'!E4319</f>
        <v>0</v>
      </c>
    </row>
    <row r="4319" spans="1:7" x14ac:dyDescent="0.25">
      <c r="A4319" s="4" t="str">
        <f>IF(ISBLANK('Data entry'!A4320),"ENDORDER","LINE")</f>
        <v>ENDORDER</v>
      </c>
      <c r="B4319" s="1" t="s">
        <v>4323</v>
      </c>
      <c r="C4319" s="4">
        <f>'Data entry'!A4320</f>
        <v>0</v>
      </c>
      <c r="D4319" s="4" t="e">
        <f>VLOOKUP('Data entry'!B4320,Database!$A$1:$B$5,2,FALSE)</f>
        <v>#N/A</v>
      </c>
      <c r="E4319" s="5">
        <f>'Data entry'!C4320</f>
        <v>0</v>
      </c>
      <c r="F4319" s="4">
        <f>'Data entry'!D4320</f>
        <v>0</v>
      </c>
      <c r="G4319" s="6">
        <f>'Data entry'!E4320</f>
        <v>0</v>
      </c>
    </row>
    <row r="4320" spans="1:7" x14ac:dyDescent="0.25">
      <c r="A4320" s="4" t="str">
        <f>IF(ISBLANK('Data entry'!A4321),"ENDORDER","LINE")</f>
        <v>ENDORDER</v>
      </c>
      <c r="B4320" s="1" t="s">
        <v>4324</v>
      </c>
      <c r="C4320" s="4">
        <f>'Data entry'!A4321</f>
        <v>0</v>
      </c>
      <c r="D4320" s="4" t="e">
        <f>VLOOKUP('Data entry'!B4321,Database!$A$1:$B$5,2,FALSE)</f>
        <v>#N/A</v>
      </c>
      <c r="E4320" s="5">
        <f>'Data entry'!C4321</f>
        <v>0</v>
      </c>
      <c r="F4320" s="4">
        <f>'Data entry'!D4321</f>
        <v>0</v>
      </c>
      <c r="G4320" s="6">
        <f>'Data entry'!E4321</f>
        <v>0</v>
      </c>
    </row>
    <row r="4321" spans="1:7" x14ac:dyDescent="0.25">
      <c r="A4321" s="4" t="str">
        <f>IF(ISBLANK('Data entry'!A4322),"ENDORDER","LINE")</f>
        <v>ENDORDER</v>
      </c>
      <c r="B4321" s="1" t="s">
        <v>4325</v>
      </c>
      <c r="C4321" s="4">
        <f>'Data entry'!A4322</f>
        <v>0</v>
      </c>
      <c r="D4321" s="4" t="e">
        <f>VLOOKUP('Data entry'!B4322,Database!$A$1:$B$5,2,FALSE)</f>
        <v>#N/A</v>
      </c>
      <c r="E4321" s="5">
        <f>'Data entry'!C4322</f>
        <v>0</v>
      </c>
      <c r="F4321" s="4">
        <f>'Data entry'!D4322</f>
        <v>0</v>
      </c>
      <c r="G4321" s="6">
        <f>'Data entry'!E4322</f>
        <v>0</v>
      </c>
    </row>
    <row r="4322" spans="1:7" x14ac:dyDescent="0.25">
      <c r="A4322" s="4" t="str">
        <f>IF(ISBLANK('Data entry'!A4323),"ENDORDER","LINE")</f>
        <v>ENDORDER</v>
      </c>
      <c r="B4322" s="1" t="s">
        <v>4326</v>
      </c>
      <c r="C4322" s="4">
        <f>'Data entry'!A4323</f>
        <v>0</v>
      </c>
      <c r="D4322" s="4" t="e">
        <f>VLOOKUP('Data entry'!B4323,Database!$A$1:$B$5,2,FALSE)</f>
        <v>#N/A</v>
      </c>
      <c r="E4322" s="5">
        <f>'Data entry'!C4323</f>
        <v>0</v>
      </c>
      <c r="F4322" s="4">
        <f>'Data entry'!D4323</f>
        <v>0</v>
      </c>
      <c r="G4322" s="6">
        <f>'Data entry'!E4323</f>
        <v>0</v>
      </c>
    </row>
    <row r="4323" spans="1:7" x14ac:dyDescent="0.25">
      <c r="A4323" s="4" t="str">
        <f>IF(ISBLANK('Data entry'!A4324),"ENDORDER","LINE")</f>
        <v>ENDORDER</v>
      </c>
      <c r="B4323" s="1" t="s">
        <v>4327</v>
      </c>
      <c r="C4323" s="4">
        <f>'Data entry'!A4324</f>
        <v>0</v>
      </c>
      <c r="D4323" s="4" t="e">
        <f>VLOOKUP('Data entry'!B4324,Database!$A$1:$B$5,2,FALSE)</f>
        <v>#N/A</v>
      </c>
      <c r="E4323" s="5">
        <f>'Data entry'!C4324</f>
        <v>0</v>
      </c>
      <c r="F4323" s="4">
        <f>'Data entry'!D4324</f>
        <v>0</v>
      </c>
      <c r="G4323" s="6">
        <f>'Data entry'!E4324</f>
        <v>0</v>
      </c>
    </row>
    <row r="4324" spans="1:7" x14ac:dyDescent="0.25">
      <c r="A4324" s="4" t="str">
        <f>IF(ISBLANK('Data entry'!A4325),"ENDORDER","LINE")</f>
        <v>ENDORDER</v>
      </c>
      <c r="B4324" s="1" t="s">
        <v>4328</v>
      </c>
      <c r="C4324" s="4">
        <f>'Data entry'!A4325</f>
        <v>0</v>
      </c>
      <c r="D4324" s="4" t="e">
        <f>VLOOKUP('Data entry'!B4325,Database!$A$1:$B$5,2,FALSE)</f>
        <v>#N/A</v>
      </c>
      <c r="E4324" s="5">
        <f>'Data entry'!C4325</f>
        <v>0</v>
      </c>
      <c r="F4324" s="4">
        <f>'Data entry'!D4325</f>
        <v>0</v>
      </c>
      <c r="G4324" s="6">
        <f>'Data entry'!E4325</f>
        <v>0</v>
      </c>
    </row>
    <row r="4325" spans="1:7" x14ac:dyDescent="0.25">
      <c r="A4325" s="4" t="str">
        <f>IF(ISBLANK('Data entry'!A4326),"ENDORDER","LINE")</f>
        <v>ENDORDER</v>
      </c>
      <c r="B4325" s="1" t="s">
        <v>4329</v>
      </c>
      <c r="C4325" s="4">
        <f>'Data entry'!A4326</f>
        <v>0</v>
      </c>
      <c r="D4325" s="4" t="e">
        <f>VLOOKUP('Data entry'!B4326,Database!$A$1:$B$5,2,FALSE)</f>
        <v>#N/A</v>
      </c>
      <c r="E4325" s="5">
        <f>'Data entry'!C4326</f>
        <v>0</v>
      </c>
      <c r="F4325" s="4">
        <f>'Data entry'!D4326</f>
        <v>0</v>
      </c>
      <c r="G4325" s="6">
        <f>'Data entry'!E4326</f>
        <v>0</v>
      </c>
    </row>
    <row r="4326" spans="1:7" x14ac:dyDescent="0.25">
      <c r="A4326" s="4" t="str">
        <f>IF(ISBLANK('Data entry'!A4327),"ENDORDER","LINE")</f>
        <v>ENDORDER</v>
      </c>
      <c r="B4326" s="1" t="s">
        <v>4330</v>
      </c>
      <c r="C4326" s="4">
        <f>'Data entry'!A4327</f>
        <v>0</v>
      </c>
      <c r="D4326" s="4" t="e">
        <f>VLOOKUP('Data entry'!B4327,Database!$A$1:$B$5,2,FALSE)</f>
        <v>#N/A</v>
      </c>
      <c r="E4326" s="5">
        <f>'Data entry'!C4327</f>
        <v>0</v>
      </c>
      <c r="F4326" s="4">
        <f>'Data entry'!D4327</f>
        <v>0</v>
      </c>
      <c r="G4326" s="6">
        <f>'Data entry'!E4327</f>
        <v>0</v>
      </c>
    </row>
    <row r="4327" spans="1:7" x14ac:dyDescent="0.25">
      <c r="A4327" s="4" t="str">
        <f>IF(ISBLANK('Data entry'!A4328),"ENDORDER","LINE")</f>
        <v>ENDORDER</v>
      </c>
      <c r="B4327" s="1" t="s">
        <v>4331</v>
      </c>
      <c r="C4327" s="4">
        <f>'Data entry'!A4328</f>
        <v>0</v>
      </c>
      <c r="D4327" s="4" t="e">
        <f>VLOOKUP('Data entry'!B4328,Database!$A$1:$B$5,2,FALSE)</f>
        <v>#N/A</v>
      </c>
      <c r="E4327" s="5">
        <f>'Data entry'!C4328</f>
        <v>0</v>
      </c>
      <c r="F4327" s="4">
        <f>'Data entry'!D4328</f>
        <v>0</v>
      </c>
      <c r="G4327" s="6">
        <f>'Data entry'!E4328</f>
        <v>0</v>
      </c>
    </row>
    <row r="4328" spans="1:7" x14ac:dyDescent="0.25">
      <c r="A4328" s="4" t="str">
        <f>IF(ISBLANK('Data entry'!A4329),"ENDORDER","LINE")</f>
        <v>ENDORDER</v>
      </c>
      <c r="B4328" s="1" t="s">
        <v>4332</v>
      </c>
      <c r="C4328" s="4">
        <f>'Data entry'!A4329</f>
        <v>0</v>
      </c>
      <c r="D4328" s="4" t="e">
        <f>VLOOKUP('Data entry'!B4329,Database!$A$1:$B$5,2,FALSE)</f>
        <v>#N/A</v>
      </c>
      <c r="E4328" s="5">
        <f>'Data entry'!C4329</f>
        <v>0</v>
      </c>
      <c r="F4328" s="4">
        <f>'Data entry'!D4329</f>
        <v>0</v>
      </c>
      <c r="G4328" s="6">
        <f>'Data entry'!E4329</f>
        <v>0</v>
      </c>
    </row>
    <row r="4329" spans="1:7" x14ac:dyDescent="0.25">
      <c r="A4329" s="4" t="str">
        <f>IF(ISBLANK('Data entry'!A4330),"ENDORDER","LINE")</f>
        <v>ENDORDER</v>
      </c>
      <c r="B4329" s="1" t="s">
        <v>4333</v>
      </c>
      <c r="C4329" s="4">
        <f>'Data entry'!A4330</f>
        <v>0</v>
      </c>
      <c r="D4329" s="4" t="e">
        <f>VLOOKUP('Data entry'!B4330,Database!$A$1:$B$5,2,FALSE)</f>
        <v>#N/A</v>
      </c>
      <c r="E4329" s="5">
        <f>'Data entry'!C4330</f>
        <v>0</v>
      </c>
      <c r="F4329" s="4">
        <f>'Data entry'!D4330</f>
        <v>0</v>
      </c>
      <c r="G4329" s="6">
        <f>'Data entry'!E4330</f>
        <v>0</v>
      </c>
    </row>
    <row r="4330" spans="1:7" x14ac:dyDescent="0.25">
      <c r="A4330" s="4" t="str">
        <f>IF(ISBLANK('Data entry'!A4331),"ENDORDER","LINE")</f>
        <v>ENDORDER</v>
      </c>
      <c r="B4330" s="1" t="s">
        <v>4334</v>
      </c>
      <c r="C4330" s="4">
        <f>'Data entry'!A4331</f>
        <v>0</v>
      </c>
      <c r="D4330" s="4" t="e">
        <f>VLOOKUP('Data entry'!B4331,Database!$A$1:$B$5,2,FALSE)</f>
        <v>#N/A</v>
      </c>
      <c r="E4330" s="5">
        <f>'Data entry'!C4331</f>
        <v>0</v>
      </c>
      <c r="F4330" s="4">
        <f>'Data entry'!D4331</f>
        <v>0</v>
      </c>
      <c r="G4330" s="6">
        <f>'Data entry'!E4331</f>
        <v>0</v>
      </c>
    </row>
    <row r="4331" spans="1:7" x14ac:dyDescent="0.25">
      <c r="A4331" s="4" t="str">
        <f>IF(ISBLANK('Data entry'!A4332),"ENDORDER","LINE")</f>
        <v>ENDORDER</v>
      </c>
      <c r="B4331" s="1" t="s">
        <v>4335</v>
      </c>
      <c r="C4331" s="4">
        <f>'Data entry'!A4332</f>
        <v>0</v>
      </c>
      <c r="D4331" s="4" t="e">
        <f>VLOOKUP('Data entry'!B4332,Database!$A$1:$B$5,2,FALSE)</f>
        <v>#N/A</v>
      </c>
      <c r="E4331" s="5">
        <f>'Data entry'!C4332</f>
        <v>0</v>
      </c>
      <c r="F4331" s="4">
        <f>'Data entry'!D4332</f>
        <v>0</v>
      </c>
      <c r="G4331" s="6">
        <f>'Data entry'!E4332</f>
        <v>0</v>
      </c>
    </row>
    <row r="4332" spans="1:7" x14ac:dyDescent="0.25">
      <c r="A4332" s="4" t="str">
        <f>IF(ISBLANK('Data entry'!A4333),"ENDORDER","LINE")</f>
        <v>ENDORDER</v>
      </c>
      <c r="B4332" s="1" t="s">
        <v>4336</v>
      </c>
      <c r="C4332" s="4">
        <f>'Data entry'!A4333</f>
        <v>0</v>
      </c>
      <c r="D4332" s="4" t="e">
        <f>VLOOKUP('Data entry'!B4333,Database!$A$1:$B$5,2,FALSE)</f>
        <v>#N/A</v>
      </c>
      <c r="E4332" s="5">
        <f>'Data entry'!C4333</f>
        <v>0</v>
      </c>
      <c r="F4332" s="4">
        <f>'Data entry'!D4333</f>
        <v>0</v>
      </c>
      <c r="G4332" s="6">
        <f>'Data entry'!E4333</f>
        <v>0</v>
      </c>
    </row>
    <row r="4333" spans="1:7" x14ac:dyDescent="0.25">
      <c r="A4333" s="4" t="str">
        <f>IF(ISBLANK('Data entry'!A4334),"ENDORDER","LINE")</f>
        <v>ENDORDER</v>
      </c>
      <c r="B4333" s="1" t="s">
        <v>4337</v>
      </c>
      <c r="C4333" s="4">
        <f>'Data entry'!A4334</f>
        <v>0</v>
      </c>
      <c r="D4333" s="4" t="e">
        <f>VLOOKUP('Data entry'!B4334,Database!$A$1:$B$5,2,FALSE)</f>
        <v>#N/A</v>
      </c>
      <c r="E4333" s="5">
        <f>'Data entry'!C4334</f>
        <v>0</v>
      </c>
      <c r="F4333" s="4">
        <f>'Data entry'!D4334</f>
        <v>0</v>
      </c>
      <c r="G4333" s="6">
        <f>'Data entry'!E4334</f>
        <v>0</v>
      </c>
    </row>
    <row r="4334" spans="1:7" x14ac:dyDescent="0.25">
      <c r="A4334" s="4" t="str">
        <f>IF(ISBLANK('Data entry'!A4335),"ENDORDER","LINE")</f>
        <v>ENDORDER</v>
      </c>
      <c r="B4334" s="1" t="s">
        <v>4338</v>
      </c>
      <c r="C4334" s="4">
        <f>'Data entry'!A4335</f>
        <v>0</v>
      </c>
      <c r="D4334" s="4" t="e">
        <f>VLOOKUP('Data entry'!B4335,Database!$A$1:$B$5,2,FALSE)</f>
        <v>#N/A</v>
      </c>
      <c r="E4334" s="5">
        <f>'Data entry'!C4335</f>
        <v>0</v>
      </c>
      <c r="F4334" s="4">
        <f>'Data entry'!D4335</f>
        <v>0</v>
      </c>
      <c r="G4334" s="6">
        <f>'Data entry'!E4335</f>
        <v>0</v>
      </c>
    </row>
    <row r="4335" spans="1:7" x14ac:dyDescent="0.25">
      <c r="A4335" s="4" t="str">
        <f>IF(ISBLANK('Data entry'!A4336),"ENDORDER","LINE")</f>
        <v>ENDORDER</v>
      </c>
      <c r="B4335" s="1" t="s">
        <v>4339</v>
      </c>
      <c r="C4335" s="4">
        <f>'Data entry'!A4336</f>
        <v>0</v>
      </c>
      <c r="D4335" s="4" t="e">
        <f>VLOOKUP('Data entry'!B4336,Database!$A$1:$B$5,2,FALSE)</f>
        <v>#N/A</v>
      </c>
      <c r="E4335" s="5">
        <f>'Data entry'!C4336</f>
        <v>0</v>
      </c>
      <c r="F4335" s="4">
        <f>'Data entry'!D4336</f>
        <v>0</v>
      </c>
      <c r="G4335" s="6">
        <f>'Data entry'!E4336</f>
        <v>0</v>
      </c>
    </row>
    <row r="4336" spans="1:7" x14ac:dyDescent="0.25">
      <c r="A4336" s="4" t="str">
        <f>IF(ISBLANK('Data entry'!A4337),"ENDORDER","LINE")</f>
        <v>ENDORDER</v>
      </c>
      <c r="B4336" s="1" t="s">
        <v>4340</v>
      </c>
      <c r="C4336" s="4">
        <f>'Data entry'!A4337</f>
        <v>0</v>
      </c>
      <c r="D4336" s="4" t="e">
        <f>VLOOKUP('Data entry'!B4337,Database!$A$1:$B$5,2,FALSE)</f>
        <v>#N/A</v>
      </c>
      <c r="E4336" s="5">
        <f>'Data entry'!C4337</f>
        <v>0</v>
      </c>
      <c r="F4336" s="4">
        <f>'Data entry'!D4337</f>
        <v>0</v>
      </c>
      <c r="G4336" s="6">
        <f>'Data entry'!E4337</f>
        <v>0</v>
      </c>
    </row>
    <row r="4337" spans="1:7" x14ac:dyDescent="0.25">
      <c r="A4337" s="4" t="str">
        <f>IF(ISBLANK('Data entry'!A4338),"ENDORDER","LINE")</f>
        <v>ENDORDER</v>
      </c>
      <c r="B4337" s="1" t="s">
        <v>4341</v>
      </c>
      <c r="C4337" s="4">
        <f>'Data entry'!A4338</f>
        <v>0</v>
      </c>
      <c r="D4337" s="4" t="e">
        <f>VLOOKUP('Data entry'!B4338,Database!$A$1:$B$5,2,FALSE)</f>
        <v>#N/A</v>
      </c>
      <c r="E4337" s="5">
        <f>'Data entry'!C4338</f>
        <v>0</v>
      </c>
      <c r="F4337" s="4">
        <f>'Data entry'!D4338</f>
        <v>0</v>
      </c>
      <c r="G4337" s="6">
        <f>'Data entry'!E4338</f>
        <v>0</v>
      </c>
    </row>
    <row r="4338" spans="1:7" x14ac:dyDescent="0.25">
      <c r="A4338" s="4" t="str">
        <f>IF(ISBLANK('Data entry'!A4339),"ENDORDER","LINE")</f>
        <v>ENDORDER</v>
      </c>
      <c r="B4338" s="1" t="s">
        <v>4342</v>
      </c>
      <c r="C4338" s="4">
        <f>'Data entry'!A4339</f>
        <v>0</v>
      </c>
      <c r="D4338" s="4" t="e">
        <f>VLOOKUP('Data entry'!B4339,Database!$A$1:$B$5,2,FALSE)</f>
        <v>#N/A</v>
      </c>
      <c r="E4338" s="5">
        <f>'Data entry'!C4339</f>
        <v>0</v>
      </c>
      <c r="F4338" s="4">
        <f>'Data entry'!D4339</f>
        <v>0</v>
      </c>
      <c r="G4338" s="6">
        <f>'Data entry'!E4339</f>
        <v>0</v>
      </c>
    </row>
    <row r="4339" spans="1:7" x14ac:dyDescent="0.25">
      <c r="A4339" s="4" t="str">
        <f>IF(ISBLANK('Data entry'!A4340),"ENDORDER","LINE")</f>
        <v>ENDORDER</v>
      </c>
      <c r="B4339" s="1" t="s">
        <v>4343</v>
      </c>
      <c r="C4339" s="4">
        <f>'Data entry'!A4340</f>
        <v>0</v>
      </c>
      <c r="D4339" s="4" t="e">
        <f>VLOOKUP('Data entry'!B4340,Database!$A$1:$B$5,2,FALSE)</f>
        <v>#N/A</v>
      </c>
      <c r="E4339" s="5">
        <f>'Data entry'!C4340</f>
        <v>0</v>
      </c>
      <c r="F4339" s="4">
        <f>'Data entry'!D4340</f>
        <v>0</v>
      </c>
      <c r="G4339" s="6">
        <f>'Data entry'!E4340</f>
        <v>0</v>
      </c>
    </row>
    <row r="4340" spans="1:7" x14ac:dyDescent="0.25">
      <c r="A4340" s="4" t="str">
        <f>IF(ISBLANK('Data entry'!A4341),"ENDORDER","LINE")</f>
        <v>ENDORDER</v>
      </c>
      <c r="B4340" s="1" t="s">
        <v>4344</v>
      </c>
      <c r="C4340" s="4">
        <f>'Data entry'!A4341</f>
        <v>0</v>
      </c>
      <c r="D4340" s="4" t="e">
        <f>VLOOKUP('Data entry'!B4341,Database!$A$1:$B$5,2,FALSE)</f>
        <v>#N/A</v>
      </c>
      <c r="E4340" s="5">
        <f>'Data entry'!C4341</f>
        <v>0</v>
      </c>
      <c r="F4340" s="4">
        <f>'Data entry'!D4341</f>
        <v>0</v>
      </c>
      <c r="G4340" s="6">
        <f>'Data entry'!E4341</f>
        <v>0</v>
      </c>
    </row>
    <row r="4341" spans="1:7" x14ac:dyDescent="0.25">
      <c r="A4341" s="4" t="str">
        <f>IF(ISBLANK('Data entry'!A4342),"ENDORDER","LINE")</f>
        <v>ENDORDER</v>
      </c>
      <c r="B4341" s="1" t="s">
        <v>4345</v>
      </c>
      <c r="C4341" s="4">
        <f>'Data entry'!A4342</f>
        <v>0</v>
      </c>
      <c r="D4341" s="4" t="e">
        <f>VLOOKUP('Data entry'!B4342,Database!$A$1:$B$5,2,FALSE)</f>
        <v>#N/A</v>
      </c>
      <c r="E4341" s="5">
        <f>'Data entry'!C4342</f>
        <v>0</v>
      </c>
      <c r="F4341" s="4">
        <f>'Data entry'!D4342</f>
        <v>0</v>
      </c>
      <c r="G4341" s="6">
        <f>'Data entry'!E4342</f>
        <v>0</v>
      </c>
    </row>
    <row r="4342" spans="1:7" x14ac:dyDescent="0.25">
      <c r="A4342" s="4" t="str">
        <f>IF(ISBLANK('Data entry'!A4343),"ENDORDER","LINE")</f>
        <v>ENDORDER</v>
      </c>
      <c r="B4342" s="1" t="s">
        <v>4346</v>
      </c>
      <c r="C4342" s="4">
        <f>'Data entry'!A4343</f>
        <v>0</v>
      </c>
      <c r="D4342" s="4" t="e">
        <f>VLOOKUP('Data entry'!B4343,Database!$A$1:$B$5,2,FALSE)</f>
        <v>#N/A</v>
      </c>
      <c r="E4342" s="5">
        <f>'Data entry'!C4343</f>
        <v>0</v>
      </c>
      <c r="F4342" s="4">
        <f>'Data entry'!D4343</f>
        <v>0</v>
      </c>
      <c r="G4342" s="6">
        <f>'Data entry'!E4343</f>
        <v>0</v>
      </c>
    </row>
    <row r="4343" spans="1:7" x14ac:dyDescent="0.25">
      <c r="A4343" s="4" t="str">
        <f>IF(ISBLANK('Data entry'!A4344),"ENDORDER","LINE")</f>
        <v>ENDORDER</v>
      </c>
      <c r="B4343" s="1" t="s">
        <v>4347</v>
      </c>
      <c r="C4343" s="4">
        <f>'Data entry'!A4344</f>
        <v>0</v>
      </c>
      <c r="D4343" s="4" t="e">
        <f>VLOOKUP('Data entry'!B4344,Database!$A$1:$B$5,2,FALSE)</f>
        <v>#N/A</v>
      </c>
      <c r="E4343" s="5">
        <f>'Data entry'!C4344</f>
        <v>0</v>
      </c>
      <c r="F4343" s="4">
        <f>'Data entry'!D4344</f>
        <v>0</v>
      </c>
      <c r="G4343" s="6">
        <f>'Data entry'!E4344</f>
        <v>0</v>
      </c>
    </row>
    <row r="4344" spans="1:7" x14ac:dyDescent="0.25">
      <c r="A4344" s="4" t="str">
        <f>IF(ISBLANK('Data entry'!A4345),"ENDORDER","LINE")</f>
        <v>ENDORDER</v>
      </c>
      <c r="B4344" s="1" t="s">
        <v>4348</v>
      </c>
      <c r="C4344" s="4">
        <f>'Data entry'!A4345</f>
        <v>0</v>
      </c>
      <c r="D4344" s="4" t="e">
        <f>VLOOKUP('Data entry'!B4345,Database!$A$1:$B$5,2,FALSE)</f>
        <v>#N/A</v>
      </c>
      <c r="E4344" s="5">
        <f>'Data entry'!C4345</f>
        <v>0</v>
      </c>
      <c r="F4344" s="4">
        <f>'Data entry'!D4345</f>
        <v>0</v>
      </c>
      <c r="G4344" s="6">
        <f>'Data entry'!E4345</f>
        <v>0</v>
      </c>
    </row>
    <row r="4345" spans="1:7" x14ac:dyDescent="0.25">
      <c r="A4345" s="4" t="str">
        <f>IF(ISBLANK('Data entry'!A4346),"ENDORDER","LINE")</f>
        <v>ENDORDER</v>
      </c>
      <c r="B4345" s="1" t="s">
        <v>4349</v>
      </c>
      <c r="C4345" s="4">
        <f>'Data entry'!A4346</f>
        <v>0</v>
      </c>
      <c r="D4345" s="4" t="e">
        <f>VLOOKUP('Data entry'!B4346,Database!$A$1:$B$5,2,FALSE)</f>
        <v>#N/A</v>
      </c>
      <c r="E4345" s="5">
        <f>'Data entry'!C4346</f>
        <v>0</v>
      </c>
      <c r="F4345" s="4">
        <f>'Data entry'!D4346</f>
        <v>0</v>
      </c>
      <c r="G4345" s="6">
        <f>'Data entry'!E4346</f>
        <v>0</v>
      </c>
    </row>
    <row r="4346" spans="1:7" x14ac:dyDescent="0.25">
      <c r="A4346" s="4" t="str">
        <f>IF(ISBLANK('Data entry'!A4347),"ENDORDER","LINE")</f>
        <v>ENDORDER</v>
      </c>
      <c r="B4346" s="1" t="s">
        <v>4350</v>
      </c>
      <c r="C4346" s="4">
        <f>'Data entry'!A4347</f>
        <v>0</v>
      </c>
      <c r="D4346" s="4" t="e">
        <f>VLOOKUP('Data entry'!B4347,Database!$A$1:$B$5,2,FALSE)</f>
        <v>#N/A</v>
      </c>
      <c r="E4346" s="5">
        <f>'Data entry'!C4347</f>
        <v>0</v>
      </c>
      <c r="F4346" s="4">
        <f>'Data entry'!D4347</f>
        <v>0</v>
      </c>
      <c r="G4346" s="6">
        <f>'Data entry'!E4347</f>
        <v>0</v>
      </c>
    </row>
    <row r="4347" spans="1:7" x14ac:dyDescent="0.25">
      <c r="A4347" s="4" t="str">
        <f>IF(ISBLANK('Data entry'!A4348),"ENDORDER","LINE")</f>
        <v>ENDORDER</v>
      </c>
      <c r="B4347" s="1" t="s">
        <v>4351</v>
      </c>
      <c r="C4347" s="4">
        <f>'Data entry'!A4348</f>
        <v>0</v>
      </c>
      <c r="D4347" s="4" t="e">
        <f>VLOOKUP('Data entry'!B4348,Database!$A$1:$B$5,2,FALSE)</f>
        <v>#N/A</v>
      </c>
      <c r="E4347" s="5">
        <f>'Data entry'!C4348</f>
        <v>0</v>
      </c>
      <c r="F4347" s="4">
        <f>'Data entry'!D4348</f>
        <v>0</v>
      </c>
      <c r="G4347" s="6">
        <f>'Data entry'!E4348</f>
        <v>0</v>
      </c>
    </row>
    <row r="4348" spans="1:7" x14ac:dyDescent="0.25">
      <c r="A4348" s="4" t="str">
        <f>IF(ISBLANK('Data entry'!A4349),"ENDORDER","LINE")</f>
        <v>ENDORDER</v>
      </c>
      <c r="B4348" s="1" t="s">
        <v>4352</v>
      </c>
      <c r="C4348" s="4">
        <f>'Data entry'!A4349</f>
        <v>0</v>
      </c>
      <c r="D4348" s="4" t="e">
        <f>VLOOKUP('Data entry'!B4349,Database!$A$1:$B$5,2,FALSE)</f>
        <v>#N/A</v>
      </c>
      <c r="E4348" s="5">
        <f>'Data entry'!C4349</f>
        <v>0</v>
      </c>
      <c r="F4348" s="4">
        <f>'Data entry'!D4349</f>
        <v>0</v>
      </c>
      <c r="G4348" s="6">
        <f>'Data entry'!E4349</f>
        <v>0</v>
      </c>
    </row>
    <row r="4349" spans="1:7" x14ac:dyDescent="0.25">
      <c r="A4349" s="4" t="str">
        <f>IF(ISBLANK('Data entry'!A4350),"ENDORDER","LINE")</f>
        <v>ENDORDER</v>
      </c>
      <c r="B4349" s="1" t="s">
        <v>4353</v>
      </c>
      <c r="C4349" s="4">
        <f>'Data entry'!A4350</f>
        <v>0</v>
      </c>
      <c r="D4349" s="4" t="e">
        <f>VLOOKUP('Data entry'!B4350,Database!$A$1:$B$5,2,FALSE)</f>
        <v>#N/A</v>
      </c>
      <c r="E4349" s="5">
        <f>'Data entry'!C4350</f>
        <v>0</v>
      </c>
      <c r="F4349" s="4">
        <f>'Data entry'!D4350</f>
        <v>0</v>
      </c>
      <c r="G4349" s="6">
        <f>'Data entry'!E4350</f>
        <v>0</v>
      </c>
    </row>
    <row r="4350" spans="1:7" x14ac:dyDescent="0.25">
      <c r="A4350" s="4" t="str">
        <f>IF(ISBLANK('Data entry'!A4351),"ENDORDER","LINE")</f>
        <v>ENDORDER</v>
      </c>
      <c r="B4350" s="1" t="s">
        <v>4354</v>
      </c>
      <c r="C4350" s="4">
        <f>'Data entry'!A4351</f>
        <v>0</v>
      </c>
      <c r="D4350" s="4" t="e">
        <f>VLOOKUP('Data entry'!B4351,Database!$A$1:$B$5,2,FALSE)</f>
        <v>#N/A</v>
      </c>
      <c r="E4350" s="5">
        <f>'Data entry'!C4351</f>
        <v>0</v>
      </c>
      <c r="F4350" s="4">
        <f>'Data entry'!D4351</f>
        <v>0</v>
      </c>
      <c r="G4350" s="6">
        <f>'Data entry'!E4351</f>
        <v>0</v>
      </c>
    </row>
    <row r="4351" spans="1:7" x14ac:dyDescent="0.25">
      <c r="A4351" s="4" t="str">
        <f>IF(ISBLANK('Data entry'!A4352),"ENDORDER","LINE")</f>
        <v>ENDORDER</v>
      </c>
      <c r="B4351" s="1" t="s">
        <v>4355</v>
      </c>
      <c r="C4351" s="4">
        <f>'Data entry'!A4352</f>
        <v>0</v>
      </c>
      <c r="D4351" s="4" t="e">
        <f>VLOOKUP('Data entry'!B4352,Database!$A$1:$B$5,2,FALSE)</f>
        <v>#N/A</v>
      </c>
      <c r="E4351" s="5">
        <f>'Data entry'!C4352</f>
        <v>0</v>
      </c>
      <c r="F4351" s="4">
        <f>'Data entry'!D4352</f>
        <v>0</v>
      </c>
      <c r="G4351" s="6">
        <f>'Data entry'!E4352</f>
        <v>0</v>
      </c>
    </row>
    <row r="4352" spans="1:7" x14ac:dyDescent="0.25">
      <c r="A4352" s="4" t="str">
        <f>IF(ISBLANK('Data entry'!A4353),"ENDORDER","LINE")</f>
        <v>ENDORDER</v>
      </c>
      <c r="B4352" s="1" t="s">
        <v>4356</v>
      </c>
      <c r="C4352" s="4">
        <f>'Data entry'!A4353</f>
        <v>0</v>
      </c>
      <c r="D4352" s="4" t="e">
        <f>VLOOKUP('Data entry'!B4353,Database!$A$1:$B$5,2,FALSE)</f>
        <v>#N/A</v>
      </c>
      <c r="E4352" s="5">
        <f>'Data entry'!C4353</f>
        <v>0</v>
      </c>
      <c r="F4352" s="4">
        <f>'Data entry'!D4353</f>
        <v>0</v>
      </c>
      <c r="G4352" s="6">
        <f>'Data entry'!E4353</f>
        <v>0</v>
      </c>
    </row>
    <row r="4353" spans="1:7" x14ac:dyDescent="0.25">
      <c r="A4353" s="4" t="str">
        <f>IF(ISBLANK('Data entry'!A4354),"ENDORDER","LINE")</f>
        <v>ENDORDER</v>
      </c>
      <c r="B4353" s="1" t="s">
        <v>4357</v>
      </c>
      <c r="C4353" s="4">
        <f>'Data entry'!A4354</f>
        <v>0</v>
      </c>
      <c r="D4353" s="4" t="e">
        <f>VLOOKUP('Data entry'!B4354,Database!$A$1:$B$5,2,FALSE)</f>
        <v>#N/A</v>
      </c>
      <c r="E4353" s="5">
        <f>'Data entry'!C4354</f>
        <v>0</v>
      </c>
      <c r="F4353" s="4">
        <f>'Data entry'!D4354</f>
        <v>0</v>
      </c>
      <c r="G4353" s="6">
        <f>'Data entry'!E4354</f>
        <v>0</v>
      </c>
    </row>
    <row r="4354" spans="1:7" x14ac:dyDescent="0.25">
      <c r="A4354" s="4" t="str">
        <f>IF(ISBLANK('Data entry'!A4355),"ENDORDER","LINE")</f>
        <v>ENDORDER</v>
      </c>
      <c r="B4354" s="1" t="s">
        <v>4358</v>
      </c>
      <c r="C4354" s="4">
        <f>'Data entry'!A4355</f>
        <v>0</v>
      </c>
      <c r="D4354" s="4" t="e">
        <f>VLOOKUP('Data entry'!B4355,Database!$A$1:$B$5,2,FALSE)</f>
        <v>#N/A</v>
      </c>
      <c r="E4354" s="5">
        <f>'Data entry'!C4355</f>
        <v>0</v>
      </c>
      <c r="F4354" s="4">
        <f>'Data entry'!D4355</f>
        <v>0</v>
      </c>
      <c r="G4354" s="6">
        <f>'Data entry'!E4355</f>
        <v>0</v>
      </c>
    </row>
    <row r="4355" spans="1:7" x14ac:dyDescent="0.25">
      <c r="A4355" s="4" t="str">
        <f>IF(ISBLANK('Data entry'!A4356),"ENDORDER","LINE")</f>
        <v>ENDORDER</v>
      </c>
      <c r="B4355" s="1" t="s">
        <v>4359</v>
      </c>
      <c r="C4355" s="4">
        <f>'Data entry'!A4356</f>
        <v>0</v>
      </c>
      <c r="D4355" s="4" t="e">
        <f>VLOOKUP('Data entry'!B4356,Database!$A$1:$B$5,2,FALSE)</f>
        <v>#N/A</v>
      </c>
      <c r="E4355" s="5">
        <f>'Data entry'!C4356</f>
        <v>0</v>
      </c>
      <c r="F4355" s="4">
        <f>'Data entry'!D4356</f>
        <v>0</v>
      </c>
      <c r="G4355" s="6">
        <f>'Data entry'!E4356</f>
        <v>0</v>
      </c>
    </row>
    <row r="4356" spans="1:7" x14ac:dyDescent="0.25">
      <c r="A4356" s="4" t="str">
        <f>IF(ISBLANK('Data entry'!A4357),"ENDORDER","LINE")</f>
        <v>ENDORDER</v>
      </c>
      <c r="B4356" s="1" t="s">
        <v>4360</v>
      </c>
      <c r="C4356" s="4">
        <f>'Data entry'!A4357</f>
        <v>0</v>
      </c>
      <c r="D4356" s="4" t="e">
        <f>VLOOKUP('Data entry'!B4357,Database!$A$1:$B$5,2,FALSE)</f>
        <v>#N/A</v>
      </c>
      <c r="E4356" s="5">
        <f>'Data entry'!C4357</f>
        <v>0</v>
      </c>
      <c r="F4356" s="4">
        <f>'Data entry'!D4357</f>
        <v>0</v>
      </c>
      <c r="G4356" s="6">
        <f>'Data entry'!E4357</f>
        <v>0</v>
      </c>
    </row>
    <row r="4357" spans="1:7" x14ac:dyDescent="0.25">
      <c r="A4357" s="4" t="str">
        <f>IF(ISBLANK('Data entry'!A4358),"ENDORDER","LINE")</f>
        <v>ENDORDER</v>
      </c>
      <c r="B4357" s="1" t="s">
        <v>4361</v>
      </c>
      <c r="C4357" s="4">
        <f>'Data entry'!A4358</f>
        <v>0</v>
      </c>
      <c r="D4357" s="4" t="e">
        <f>VLOOKUP('Data entry'!B4358,Database!$A$1:$B$5,2,FALSE)</f>
        <v>#N/A</v>
      </c>
      <c r="E4357" s="5">
        <f>'Data entry'!C4358</f>
        <v>0</v>
      </c>
      <c r="F4357" s="4">
        <f>'Data entry'!D4358</f>
        <v>0</v>
      </c>
      <c r="G4357" s="6">
        <f>'Data entry'!E4358</f>
        <v>0</v>
      </c>
    </row>
    <row r="4358" spans="1:7" x14ac:dyDescent="0.25">
      <c r="A4358" s="4" t="str">
        <f>IF(ISBLANK('Data entry'!A4359),"ENDORDER","LINE")</f>
        <v>ENDORDER</v>
      </c>
      <c r="B4358" s="1" t="s">
        <v>4362</v>
      </c>
      <c r="C4358" s="4">
        <f>'Data entry'!A4359</f>
        <v>0</v>
      </c>
      <c r="D4358" s="4" t="e">
        <f>VLOOKUP('Data entry'!B4359,Database!$A$1:$B$5,2,FALSE)</f>
        <v>#N/A</v>
      </c>
      <c r="E4358" s="5">
        <f>'Data entry'!C4359</f>
        <v>0</v>
      </c>
      <c r="F4358" s="4">
        <f>'Data entry'!D4359</f>
        <v>0</v>
      </c>
      <c r="G4358" s="6">
        <f>'Data entry'!E4359</f>
        <v>0</v>
      </c>
    </row>
    <row r="4359" spans="1:7" x14ac:dyDescent="0.25">
      <c r="A4359" s="4" t="str">
        <f>IF(ISBLANK('Data entry'!A4360),"ENDORDER","LINE")</f>
        <v>ENDORDER</v>
      </c>
      <c r="B4359" s="1" t="s">
        <v>4363</v>
      </c>
      <c r="C4359" s="4">
        <f>'Data entry'!A4360</f>
        <v>0</v>
      </c>
      <c r="D4359" s="4" t="e">
        <f>VLOOKUP('Data entry'!B4360,Database!$A$1:$B$5,2,FALSE)</f>
        <v>#N/A</v>
      </c>
      <c r="E4359" s="5">
        <f>'Data entry'!C4360</f>
        <v>0</v>
      </c>
      <c r="F4359" s="4">
        <f>'Data entry'!D4360</f>
        <v>0</v>
      </c>
      <c r="G4359" s="6">
        <f>'Data entry'!E4360</f>
        <v>0</v>
      </c>
    </row>
    <row r="4360" spans="1:7" x14ac:dyDescent="0.25">
      <c r="A4360" s="4" t="str">
        <f>IF(ISBLANK('Data entry'!A4361),"ENDORDER","LINE")</f>
        <v>ENDORDER</v>
      </c>
      <c r="B4360" s="1" t="s">
        <v>4364</v>
      </c>
      <c r="C4360" s="4">
        <f>'Data entry'!A4361</f>
        <v>0</v>
      </c>
      <c r="D4360" s="4" t="e">
        <f>VLOOKUP('Data entry'!B4361,Database!$A$1:$B$5,2,FALSE)</f>
        <v>#N/A</v>
      </c>
      <c r="E4360" s="5">
        <f>'Data entry'!C4361</f>
        <v>0</v>
      </c>
      <c r="F4360" s="4">
        <f>'Data entry'!D4361</f>
        <v>0</v>
      </c>
      <c r="G4360" s="6">
        <f>'Data entry'!E4361</f>
        <v>0</v>
      </c>
    </row>
    <row r="4361" spans="1:7" x14ac:dyDescent="0.25">
      <c r="A4361" s="4" t="str">
        <f>IF(ISBLANK('Data entry'!A4362),"ENDORDER","LINE")</f>
        <v>ENDORDER</v>
      </c>
      <c r="B4361" s="1" t="s">
        <v>4365</v>
      </c>
      <c r="C4361" s="4">
        <f>'Data entry'!A4362</f>
        <v>0</v>
      </c>
      <c r="D4361" s="4" t="e">
        <f>VLOOKUP('Data entry'!B4362,Database!$A$1:$B$5,2,FALSE)</f>
        <v>#N/A</v>
      </c>
      <c r="E4361" s="5">
        <f>'Data entry'!C4362</f>
        <v>0</v>
      </c>
      <c r="F4361" s="4">
        <f>'Data entry'!D4362</f>
        <v>0</v>
      </c>
      <c r="G4361" s="6">
        <f>'Data entry'!E4362</f>
        <v>0</v>
      </c>
    </row>
    <row r="4362" spans="1:7" x14ac:dyDescent="0.25">
      <c r="A4362" s="4" t="str">
        <f>IF(ISBLANK('Data entry'!A4363),"ENDORDER","LINE")</f>
        <v>ENDORDER</v>
      </c>
      <c r="B4362" s="1" t="s">
        <v>4366</v>
      </c>
      <c r="C4362" s="4">
        <f>'Data entry'!A4363</f>
        <v>0</v>
      </c>
      <c r="D4362" s="4" t="e">
        <f>VLOOKUP('Data entry'!B4363,Database!$A$1:$B$5,2,FALSE)</f>
        <v>#N/A</v>
      </c>
      <c r="E4362" s="5">
        <f>'Data entry'!C4363</f>
        <v>0</v>
      </c>
      <c r="F4362" s="4">
        <f>'Data entry'!D4363</f>
        <v>0</v>
      </c>
      <c r="G4362" s="6">
        <f>'Data entry'!E4363</f>
        <v>0</v>
      </c>
    </row>
    <row r="4363" spans="1:7" x14ac:dyDescent="0.25">
      <c r="A4363" s="4" t="str">
        <f>IF(ISBLANK('Data entry'!A4364),"ENDORDER","LINE")</f>
        <v>ENDORDER</v>
      </c>
      <c r="B4363" s="1" t="s">
        <v>4367</v>
      </c>
      <c r="C4363" s="4">
        <f>'Data entry'!A4364</f>
        <v>0</v>
      </c>
      <c r="D4363" s="4" t="e">
        <f>VLOOKUP('Data entry'!B4364,Database!$A$1:$B$5,2,FALSE)</f>
        <v>#N/A</v>
      </c>
      <c r="E4363" s="5">
        <f>'Data entry'!C4364</f>
        <v>0</v>
      </c>
      <c r="F4363" s="4">
        <f>'Data entry'!D4364</f>
        <v>0</v>
      </c>
      <c r="G4363" s="6">
        <f>'Data entry'!E4364</f>
        <v>0</v>
      </c>
    </row>
    <row r="4364" spans="1:7" x14ac:dyDescent="0.25">
      <c r="A4364" s="4" t="str">
        <f>IF(ISBLANK('Data entry'!A4365),"ENDORDER","LINE")</f>
        <v>ENDORDER</v>
      </c>
      <c r="B4364" s="1" t="s">
        <v>4368</v>
      </c>
      <c r="C4364" s="4">
        <f>'Data entry'!A4365</f>
        <v>0</v>
      </c>
      <c r="D4364" s="4" t="e">
        <f>VLOOKUP('Data entry'!B4365,Database!$A$1:$B$5,2,FALSE)</f>
        <v>#N/A</v>
      </c>
      <c r="E4364" s="5">
        <f>'Data entry'!C4365</f>
        <v>0</v>
      </c>
      <c r="F4364" s="4">
        <f>'Data entry'!D4365</f>
        <v>0</v>
      </c>
      <c r="G4364" s="6">
        <f>'Data entry'!E4365</f>
        <v>0</v>
      </c>
    </row>
    <row r="4365" spans="1:7" x14ac:dyDescent="0.25">
      <c r="A4365" s="4" t="str">
        <f>IF(ISBLANK('Data entry'!A4366),"ENDORDER","LINE")</f>
        <v>ENDORDER</v>
      </c>
      <c r="B4365" s="1" t="s">
        <v>4369</v>
      </c>
      <c r="C4365" s="4">
        <f>'Data entry'!A4366</f>
        <v>0</v>
      </c>
      <c r="D4365" s="4" t="e">
        <f>VLOOKUP('Data entry'!B4366,Database!$A$1:$B$5,2,FALSE)</f>
        <v>#N/A</v>
      </c>
      <c r="E4365" s="5">
        <f>'Data entry'!C4366</f>
        <v>0</v>
      </c>
      <c r="F4365" s="4">
        <f>'Data entry'!D4366</f>
        <v>0</v>
      </c>
      <c r="G4365" s="6">
        <f>'Data entry'!E4366</f>
        <v>0</v>
      </c>
    </row>
    <row r="4366" spans="1:7" x14ac:dyDescent="0.25">
      <c r="A4366" s="4" t="str">
        <f>IF(ISBLANK('Data entry'!A4367),"ENDORDER","LINE")</f>
        <v>ENDORDER</v>
      </c>
      <c r="B4366" s="1" t="s">
        <v>4370</v>
      </c>
      <c r="C4366" s="4">
        <f>'Data entry'!A4367</f>
        <v>0</v>
      </c>
      <c r="D4366" s="4" t="e">
        <f>VLOOKUP('Data entry'!B4367,Database!$A$1:$B$5,2,FALSE)</f>
        <v>#N/A</v>
      </c>
      <c r="E4366" s="5">
        <f>'Data entry'!C4367</f>
        <v>0</v>
      </c>
      <c r="F4366" s="4">
        <f>'Data entry'!D4367</f>
        <v>0</v>
      </c>
      <c r="G4366" s="6">
        <f>'Data entry'!E4367</f>
        <v>0</v>
      </c>
    </row>
    <row r="4367" spans="1:7" x14ac:dyDescent="0.25">
      <c r="A4367" s="4" t="str">
        <f>IF(ISBLANK('Data entry'!A4368),"ENDORDER","LINE")</f>
        <v>ENDORDER</v>
      </c>
      <c r="B4367" s="1" t="s">
        <v>4371</v>
      </c>
      <c r="C4367" s="4">
        <f>'Data entry'!A4368</f>
        <v>0</v>
      </c>
      <c r="D4367" s="4" t="e">
        <f>VLOOKUP('Data entry'!B4368,Database!$A$1:$B$5,2,FALSE)</f>
        <v>#N/A</v>
      </c>
      <c r="E4367" s="5">
        <f>'Data entry'!C4368</f>
        <v>0</v>
      </c>
      <c r="F4367" s="4">
        <f>'Data entry'!D4368</f>
        <v>0</v>
      </c>
      <c r="G4367" s="6">
        <f>'Data entry'!E4368</f>
        <v>0</v>
      </c>
    </row>
    <row r="4368" spans="1:7" x14ac:dyDescent="0.25">
      <c r="A4368" s="4" t="str">
        <f>IF(ISBLANK('Data entry'!A4369),"ENDORDER","LINE")</f>
        <v>ENDORDER</v>
      </c>
      <c r="B4368" s="1" t="s">
        <v>4372</v>
      </c>
      <c r="C4368" s="4">
        <f>'Data entry'!A4369</f>
        <v>0</v>
      </c>
      <c r="D4368" s="4" t="e">
        <f>VLOOKUP('Data entry'!B4369,Database!$A$1:$B$5,2,FALSE)</f>
        <v>#N/A</v>
      </c>
      <c r="E4368" s="5">
        <f>'Data entry'!C4369</f>
        <v>0</v>
      </c>
      <c r="F4368" s="4">
        <f>'Data entry'!D4369</f>
        <v>0</v>
      </c>
      <c r="G4368" s="6">
        <f>'Data entry'!E4369</f>
        <v>0</v>
      </c>
    </row>
    <row r="4369" spans="1:7" x14ac:dyDescent="0.25">
      <c r="A4369" s="4" t="str">
        <f>IF(ISBLANK('Data entry'!A4370),"ENDORDER","LINE")</f>
        <v>ENDORDER</v>
      </c>
      <c r="B4369" s="1" t="s">
        <v>4373</v>
      </c>
      <c r="C4369" s="4">
        <f>'Data entry'!A4370</f>
        <v>0</v>
      </c>
      <c r="D4369" s="4" t="e">
        <f>VLOOKUP('Data entry'!B4370,Database!$A$1:$B$5,2,FALSE)</f>
        <v>#N/A</v>
      </c>
      <c r="E4369" s="5">
        <f>'Data entry'!C4370</f>
        <v>0</v>
      </c>
      <c r="F4369" s="4">
        <f>'Data entry'!D4370</f>
        <v>0</v>
      </c>
      <c r="G4369" s="6">
        <f>'Data entry'!E4370</f>
        <v>0</v>
      </c>
    </row>
    <row r="4370" spans="1:7" x14ac:dyDescent="0.25">
      <c r="A4370" s="4" t="str">
        <f>IF(ISBLANK('Data entry'!A4371),"ENDORDER","LINE")</f>
        <v>ENDORDER</v>
      </c>
      <c r="B4370" s="1" t="s">
        <v>4374</v>
      </c>
      <c r="C4370" s="4">
        <f>'Data entry'!A4371</f>
        <v>0</v>
      </c>
      <c r="D4370" s="4" t="e">
        <f>VLOOKUP('Data entry'!B4371,Database!$A$1:$B$5,2,FALSE)</f>
        <v>#N/A</v>
      </c>
      <c r="E4370" s="5">
        <f>'Data entry'!C4371</f>
        <v>0</v>
      </c>
      <c r="F4370" s="4">
        <f>'Data entry'!D4371</f>
        <v>0</v>
      </c>
      <c r="G4370" s="6">
        <f>'Data entry'!E4371</f>
        <v>0</v>
      </c>
    </row>
    <row r="4371" spans="1:7" x14ac:dyDescent="0.25">
      <c r="A4371" s="4" t="str">
        <f>IF(ISBLANK('Data entry'!A4372),"ENDORDER","LINE")</f>
        <v>ENDORDER</v>
      </c>
      <c r="B4371" s="1" t="s">
        <v>4375</v>
      </c>
      <c r="C4371" s="4">
        <f>'Data entry'!A4372</f>
        <v>0</v>
      </c>
      <c r="D4371" s="4" t="e">
        <f>VLOOKUP('Data entry'!B4372,Database!$A$1:$B$5,2,FALSE)</f>
        <v>#N/A</v>
      </c>
      <c r="E4371" s="5">
        <f>'Data entry'!C4372</f>
        <v>0</v>
      </c>
      <c r="F4371" s="4">
        <f>'Data entry'!D4372</f>
        <v>0</v>
      </c>
      <c r="G4371" s="6">
        <f>'Data entry'!E4372</f>
        <v>0</v>
      </c>
    </row>
    <row r="4372" spans="1:7" x14ac:dyDescent="0.25">
      <c r="A4372" s="4" t="str">
        <f>IF(ISBLANK('Data entry'!A4373),"ENDORDER","LINE")</f>
        <v>ENDORDER</v>
      </c>
      <c r="B4372" s="1" t="s">
        <v>4376</v>
      </c>
      <c r="C4372" s="4">
        <f>'Data entry'!A4373</f>
        <v>0</v>
      </c>
      <c r="D4372" s="4" t="e">
        <f>VLOOKUP('Data entry'!B4373,Database!$A$1:$B$5,2,FALSE)</f>
        <v>#N/A</v>
      </c>
      <c r="E4372" s="5">
        <f>'Data entry'!C4373</f>
        <v>0</v>
      </c>
      <c r="F4372" s="4">
        <f>'Data entry'!D4373</f>
        <v>0</v>
      </c>
      <c r="G4372" s="6">
        <f>'Data entry'!E4373</f>
        <v>0</v>
      </c>
    </row>
    <row r="4373" spans="1:7" x14ac:dyDescent="0.25">
      <c r="A4373" s="4" t="str">
        <f>IF(ISBLANK('Data entry'!A4374),"ENDORDER","LINE")</f>
        <v>ENDORDER</v>
      </c>
      <c r="B4373" s="1" t="s">
        <v>4377</v>
      </c>
      <c r="C4373" s="4">
        <f>'Data entry'!A4374</f>
        <v>0</v>
      </c>
      <c r="D4373" s="4" t="e">
        <f>VLOOKUP('Data entry'!B4374,Database!$A$1:$B$5,2,FALSE)</f>
        <v>#N/A</v>
      </c>
      <c r="E4373" s="5">
        <f>'Data entry'!C4374</f>
        <v>0</v>
      </c>
      <c r="F4373" s="4">
        <f>'Data entry'!D4374</f>
        <v>0</v>
      </c>
      <c r="G4373" s="6">
        <f>'Data entry'!E4374</f>
        <v>0</v>
      </c>
    </row>
    <row r="4374" spans="1:7" x14ac:dyDescent="0.25">
      <c r="A4374" s="4" t="str">
        <f>IF(ISBLANK('Data entry'!A4375),"ENDORDER","LINE")</f>
        <v>ENDORDER</v>
      </c>
      <c r="B4374" s="1" t="s">
        <v>4378</v>
      </c>
      <c r="C4374" s="4">
        <f>'Data entry'!A4375</f>
        <v>0</v>
      </c>
      <c r="D4374" s="4" t="e">
        <f>VLOOKUP('Data entry'!B4375,Database!$A$1:$B$5,2,FALSE)</f>
        <v>#N/A</v>
      </c>
      <c r="E4374" s="5">
        <f>'Data entry'!C4375</f>
        <v>0</v>
      </c>
      <c r="F4374" s="4">
        <f>'Data entry'!D4375</f>
        <v>0</v>
      </c>
      <c r="G4374" s="6">
        <f>'Data entry'!E4375</f>
        <v>0</v>
      </c>
    </row>
    <row r="4375" spans="1:7" x14ac:dyDescent="0.25">
      <c r="A4375" s="4" t="str">
        <f>IF(ISBLANK('Data entry'!A4376),"ENDORDER","LINE")</f>
        <v>ENDORDER</v>
      </c>
      <c r="B4375" s="1" t="s">
        <v>4379</v>
      </c>
      <c r="C4375" s="4">
        <f>'Data entry'!A4376</f>
        <v>0</v>
      </c>
      <c r="D4375" s="4" t="e">
        <f>VLOOKUP('Data entry'!B4376,Database!$A$1:$B$5,2,FALSE)</f>
        <v>#N/A</v>
      </c>
      <c r="E4375" s="5">
        <f>'Data entry'!C4376</f>
        <v>0</v>
      </c>
      <c r="F4375" s="4">
        <f>'Data entry'!D4376</f>
        <v>0</v>
      </c>
      <c r="G4375" s="6">
        <f>'Data entry'!E4376</f>
        <v>0</v>
      </c>
    </row>
    <row r="4376" spans="1:7" x14ac:dyDescent="0.25">
      <c r="A4376" s="4" t="str">
        <f>IF(ISBLANK('Data entry'!A4377),"ENDORDER","LINE")</f>
        <v>ENDORDER</v>
      </c>
      <c r="B4376" s="1" t="s">
        <v>4380</v>
      </c>
      <c r="C4376" s="4">
        <f>'Data entry'!A4377</f>
        <v>0</v>
      </c>
      <c r="D4376" s="4" t="e">
        <f>VLOOKUP('Data entry'!B4377,Database!$A$1:$B$5,2,FALSE)</f>
        <v>#N/A</v>
      </c>
      <c r="E4376" s="5">
        <f>'Data entry'!C4377</f>
        <v>0</v>
      </c>
      <c r="F4376" s="4">
        <f>'Data entry'!D4377</f>
        <v>0</v>
      </c>
      <c r="G4376" s="6">
        <f>'Data entry'!E4377</f>
        <v>0</v>
      </c>
    </row>
    <row r="4377" spans="1:7" x14ac:dyDescent="0.25">
      <c r="A4377" s="4" t="str">
        <f>IF(ISBLANK('Data entry'!A4378),"ENDORDER","LINE")</f>
        <v>ENDORDER</v>
      </c>
      <c r="B4377" s="1" t="s">
        <v>4381</v>
      </c>
      <c r="C4377" s="4">
        <f>'Data entry'!A4378</f>
        <v>0</v>
      </c>
      <c r="D4377" s="4" t="e">
        <f>VLOOKUP('Data entry'!B4378,Database!$A$1:$B$5,2,FALSE)</f>
        <v>#N/A</v>
      </c>
      <c r="E4377" s="5">
        <f>'Data entry'!C4378</f>
        <v>0</v>
      </c>
      <c r="F4377" s="4">
        <f>'Data entry'!D4378</f>
        <v>0</v>
      </c>
      <c r="G4377" s="6">
        <f>'Data entry'!E4378</f>
        <v>0</v>
      </c>
    </row>
    <row r="4378" spans="1:7" x14ac:dyDescent="0.25">
      <c r="A4378" s="4" t="str">
        <f>IF(ISBLANK('Data entry'!A4379),"ENDORDER","LINE")</f>
        <v>ENDORDER</v>
      </c>
      <c r="B4378" s="1" t="s">
        <v>4382</v>
      </c>
      <c r="C4378" s="4">
        <f>'Data entry'!A4379</f>
        <v>0</v>
      </c>
      <c r="D4378" s="4" t="e">
        <f>VLOOKUP('Data entry'!B4379,Database!$A$1:$B$5,2,FALSE)</f>
        <v>#N/A</v>
      </c>
      <c r="E4378" s="5">
        <f>'Data entry'!C4379</f>
        <v>0</v>
      </c>
      <c r="F4378" s="4">
        <f>'Data entry'!D4379</f>
        <v>0</v>
      </c>
      <c r="G4378" s="6">
        <f>'Data entry'!E4379</f>
        <v>0</v>
      </c>
    </row>
    <row r="4379" spans="1:7" x14ac:dyDescent="0.25">
      <c r="A4379" s="4" t="str">
        <f>IF(ISBLANK('Data entry'!A4380),"ENDORDER","LINE")</f>
        <v>ENDORDER</v>
      </c>
      <c r="B4379" s="1" t="s">
        <v>4383</v>
      </c>
      <c r="C4379" s="4">
        <f>'Data entry'!A4380</f>
        <v>0</v>
      </c>
      <c r="D4379" s="4" t="e">
        <f>VLOOKUP('Data entry'!B4380,Database!$A$1:$B$5,2,FALSE)</f>
        <v>#N/A</v>
      </c>
      <c r="E4379" s="5">
        <f>'Data entry'!C4380</f>
        <v>0</v>
      </c>
      <c r="F4379" s="4">
        <f>'Data entry'!D4380</f>
        <v>0</v>
      </c>
      <c r="G4379" s="6">
        <f>'Data entry'!E4380</f>
        <v>0</v>
      </c>
    </row>
    <row r="4380" spans="1:7" x14ac:dyDescent="0.25">
      <c r="A4380" s="4" t="str">
        <f>IF(ISBLANK('Data entry'!A4381),"ENDORDER","LINE")</f>
        <v>ENDORDER</v>
      </c>
      <c r="B4380" s="1" t="s">
        <v>4384</v>
      </c>
      <c r="C4380" s="4">
        <f>'Data entry'!A4381</f>
        <v>0</v>
      </c>
      <c r="D4380" s="4" t="e">
        <f>VLOOKUP('Data entry'!B4381,Database!$A$1:$B$5,2,FALSE)</f>
        <v>#N/A</v>
      </c>
      <c r="E4380" s="5">
        <f>'Data entry'!C4381</f>
        <v>0</v>
      </c>
      <c r="F4380" s="4">
        <f>'Data entry'!D4381</f>
        <v>0</v>
      </c>
      <c r="G4380" s="6">
        <f>'Data entry'!E4381</f>
        <v>0</v>
      </c>
    </row>
    <row r="4381" spans="1:7" x14ac:dyDescent="0.25">
      <c r="A4381" s="4" t="str">
        <f>IF(ISBLANK('Data entry'!A4382),"ENDORDER","LINE")</f>
        <v>ENDORDER</v>
      </c>
      <c r="B4381" s="1" t="s">
        <v>4385</v>
      </c>
      <c r="C4381" s="4">
        <f>'Data entry'!A4382</f>
        <v>0</v>
      </c>
      <c r="D4381" s="4" t="e">
        <f>VLOOKUP('Data entry'!B4382,Database!$A$1:$B$5,2,FALSE)</f>
        <v>#N/A</v>
      </c>
      <c r="E4381" s="5">
        <f>'Data entry'!C4382</f>
        <v>0</v>
      </c>
      <c r="F4381" s="4">
        <f>'Data entry'!D4382</f>
        <v>0</v>
      </c>
      <c r="G4381" s="6">
        <f>'Data entry'!E4382</f>
        <v>0</v>
      </c>
    </row>
    <row r="4382" spans="1:7" x14ac:dyDescent="0.25">
      <c r="A4382" s="4" t="str">
        <f>IF(ISBLANK('Data entry'!A4383),"ENDORDER","LINE")</f>
        <v>ENDORDER</v>
      </c>
      <c r="B4382" s="1" t="s">
        <v>4386</v>
      </c>
      <c r="C4382" s="4">
        <f>'Data entry'!A4383</f>
        <v>0</v>
      </c>
      <c r="D4382" s="4" t="e">
        <f>VLOOKUP('Data entry'!B4383,Database!$A$1:$B$5,2,FALSE)</f>
        <v>#N/A</v>
      </c>
      <c r="E4382" s="5">
        <f>'Data entry'!C4383</f>
        <v>0</v>
      </c>
      <c r="F4382" s="4">
        <f>'Data entry'!D4383</f>
        <v>0</v>
      </c>
      <c r="G4382" s="6">
        <f>'Data entry'!E4383</f>
        <v>0</v>
      </c>
    </row>
    <row r="4383" spans="1:7" x14ac:dyDescent="0.25">
      <c r="A4383" s="4" t="str">
        <f>IF(ISBLANK('Data entry'!A4384),"ENDORDER","LINE")</f>
        <v>ENDORDER</v>
      </c>
      <c r="B4383" s="1" t="s">
        <v>4387</v>
      </c>
      <c r="C4383" s="4">
        <f>'Data entry'!A4384</f>
        <v>0</v>
      </c>
      <c r="D4383" s="4" t="e">
        <f>VLOOKUP('Data entry'!B4384,Database!$A$1:$B$5,2,FALSE)</f>
        <v>#N/A</v>
      </c>
      <c r="E4383" s="5">
        <f>'Data entry'!C4384</f>
        <v>0</v>
      </c>
      <c r="F4383" s="4">
        <f>'Data entry'!D4384</f>
        <v>0</v>
      </c>
      <c r="G4383" s="6">
        <f>'Data entry'!E4384</f>
        <v>0</v>
      </c>
    </row>
    <row r="4384" spans="1:7" x14ac:dyDescent="0.25">
      <c r="A4384" s="4" t="str">
        <f>IF(ISBLANK('Data entry'!A4385),"ENDORDER","LINE")</f>
        <v>ENDORDER</v>
      </c>
      <c r="B4384" s="1" t="s">
        <v>4388</v>
      </c>
      <c r="C4384" s="4">
        <f>'Data entry'!A4385</f>
        <v>0</v>
      </c>
      <c r="D4384" s="4" t="e">
        <f>VLOOKUP('Data entry'!B4385,Database!$A$1:$B$5,2,FALSE)</f>
        <v>#N/A</v>
      </c>
      <c r="E4384" s="5">
        <f>'Data entry'!C4385</f>
        <v>0</v>
      </c>
      <c r="F4384" s="4">
        <f>'Data entry'!D4385</f>
        <v>0</v>
      </c>
      <c r="G4384" s="6">
        <f>'Data entry'!E4385</f>
        <v>0</v>
      </c>
    </row>
    <row r="4385" spans="1:7" x14ac:dyDescent="0.25">
      <c r="A4385" s="4" t="str">
        <f>IF(ISBLANK('Data entry'!A4386),"ENDORDER","LINE")</f>
        <v>ENDORDER</v>
      </c>
      <c r="B4385" s="1" t="s">
        <v>4389</v>
      </c>
      <c r="C4385" s="4">
        <f>'Data entry'!A4386</f>
        <v>0</v>
      </c>
      <c r="D4385" s="4" t="e">
        <f>VLOOKUP('Data entry'!B4386,Database!$A$1:$B$5,2,FALSE)</f>
        <v>#N/A</v>
      </c>
      <c r="E4385" s="5">
        <f>'Data entry'!C4386</f>
        <v>0</v>
      </c>
      <c r="F4385" s="4">
        <f>'Data entry'!D4386</f>
        <v>0</v>
      </c>
      <c r="G4385" s="6">
        <f>'Data entry'!E4386</f>
        <v>0</v>
      </c>
    </row>
    <row r="4386" spans="1:7" x14ac:dyDescent="0.25">
      <c r="A4386" s="4" t="str">
        <f>IF(ISBLANK('Data entry'!A4387),"ENDORDER","LINE")</f>
        <v>ENDORDER</v>
      </c>
      <c r="B4386" s="1" t="s">
        <v>4390</v>
      </c>
      <c r="C4386" s="4">
        <f>'Data entry'!A4387</f>
        <v>0</v>
      </c>
      <c r="D4386" s="4" t="e">
        <f>VLOOKUP('Data entry'!B4387,Database!$A$1:$B$5,2,FALSE)</f>
        <v>#N/A</v>
      </c>
      <c r="E4386" s="5">
        <f>'Data entry'!C4387</f>
        <v>0</v>
      </c>
      <c r="F4386" s="4">
        <f>'Data entry'!D4387</f>
        <v>0</v>
      </c>
      <c r="G4386" s="6">
        <f>'Data entry'!E4387</f>
        <v>0</v>
      </c>
    </row>
    <row r="4387" spans="1:7" x14ac:dyDescent="0.25">
      <c r="A4387" s="4" t="str">
        <f>IF(ISBLANK('Data entry'!A4388),"ENDORDER","LINE")</f>
        <v>ENDORDER</v>
      </c>
      <c r="B4387" s="1" t="s">
        <v>4391</v>
      </c>
      <c r="C4387" s="4">
        <f>'Data entry'!A4388</f>
        <v>0</v>
      </c>
      <c r="D4387" s="4" t="e">
        <f>VLOOKUP('Data entry'!B4388,Database!$A$1:$B$5,2,FALSE)</f>
        <v>#N/A</v>
      </c>
      <c r="E4387" s="5">
        <f>'Data entry'!C4388</f>
        <v>0</v>
      </c>
      <c r="F4387" s="4">
        <f>'Data entry'!D4388</f>
        <v>0</v>
      </c>
      <c r="G4387" s="6">
        <f>'Data entry'!E4388</f>
        <v>0</v>
      </c>
    </row>
    <row r="4388" spans="1:7" x14ac:dyDescent="0.25">
      <c r="A4388" s="4" t="str">
        <f>IF(ISBLANK('Data entry'!A4389),"ENDORDER","LINE")</f>
        <v>ENDORDER</v>
      </c>
      <c r="B4388" s="1" t="s">
        <v>4392</v>
      </c>
      <c r="C4388" s="4">
        <f>'Data entry'!A4389</f>
        <v>0</v>
      </c>
      <c r="D4388" s="4" t="e">
        <f>VLOOKUP('Data entry'!B4389,Database!$A$1:$B$5,2,FALSE)</f>
        <v>#N/A</v>
      </c>
      <c r="E4388" s="5">
        <f>'Data entry'!C4389</f>
        <v>0</v>
      </c>
      <c r="F4388" s="4">
        <f>'Data entry'!D4389</f>
        <v>0</v>
      </c>
      <c r="G4388" s="6">
        <f>'Data entry'!E4389</f>
        <v>0</v>
      </c>
    </row>
    <row r="4389" spans="1:7" x14ac:dyDescent="0.25">
      <c r="A4389" s="4" t="str">
        <f>IF(ISBLANK('Data entry'!A4390),"ENDORDER","LINE")</f>
        <v>ENDORDER</v>
      </c>
      <c r="B4389" s="1" t="s">
        <v>4393</v>
      </c>
      <c r="C4389" s="4">
        <f>'Data entry'!A4390</f>
        <v>0</v>
      </c>
      <c r="D4389" s="4" t="e">
        <f>VLOOKUP('Data entry'!B4390,Database!$A$1:$B$5,2,FALSE)</f>
        <v>#N/A</v>
      </c>
      <c r="E4389" s="5">
        <f>'Data entry'!C4390</f>
        <v>0</v>
      </c>
      <c r="F4389" s="4">
        <f>'Data entry'!D4390</f>
        <v>0</v>
      </c>
      <c r="G4389" s="6">
        <f>'Data entry'!E4390</f>
        <v>0</v>
      </c>
    </row>
    <row r="4390" spans="1:7" x14ac:dyDescent="0.25">
      <c r="A4390" s="4" t="str">
        <f>IF(ISBLANK('Data entry'!A4391),"ENDORDER","LINE")</f>
        <v>ENDORDER</v>
      </c>
      <c r="B4390" s="1" t="s">
        <v>4394</v>
      </c>
      <c r="C4390" s="4">
        <f>'Data entry'!A4391</f>
        <v>0</v>
      </c>
      <c r="D4390" s="4" t="e">
        <f>VLOOKUP('Data entry'!B4391,Database!$A$1:$B$5,2,FALSE)</f>
        <v>#N/A</v>
      </c>
      <c r="E4390" s="5">
        <f>'Data entry'!C4391</f>
        <v>0</v>
      </c>
      <c r="F4390" s="4">
        <f>'Data entry'!D4391</f>
        <v>0</v>
      </c>
      <c r="G4390" s="6">
        <f>'Data entry'!E4391</f>
        <v>0</v>
      </c>
    </row>
    <row r="4391" spans="1:7" x14ac:dyDescent="0.25">
      <c r="A4391" s="4" t="str">
        <f>IF(ISBLANK('Data entry'!A4392),"ENDORDER","LINE")</f>
        <v>ENDORDER</v>
      </c>
      <c r="B4391" s="1" t="s">
        <v>4395</v>
      </c>
      <c r="C4391" s="4">
        <f>'Data entry'!A4392</f>
        <v>0</v>
      </c>
      <c r="D4391" s="4" t="e">
        <f>VLOOKUP('Data entry'!B4392,Database!$A$1:$B$5,2,FALSE)</f>
        <v>#N/A</v>
      </c>
      <c r="E4391" s="5">
        <f>'Data entry'!C4392</f>
        <v>0</v>
      </c>
      <c r="F4391" s="4">
        <f>'Data entry'!D4392</f>
        <v>0</v>
      </c>
      <c r="G4391" s="6">
        <f>'Data entry'!E4392</f>
        <v>0</v>
      </c>
    </row>
    <row r="4392" spans="1:7" x14ac:dyDescent="0.25">
      <c r="A4392" s="4" t="str">
        <f>IF(ISBLANK('Data entry'!A4393),"ENDORDER","LINE")</f>
        <v>ENDORDER</v>
      </c>
      <c r="B4392" s="1" t="s">
        <v>4396</v>
      </c>
      <c r="C4392" s="4">
        <f>'Data entry'!A4393</f>
        <v>0</v>
      </c>
      <c r="D4392" s="4" t="e">
        <f>VLOOKUP('Data entry'!B4393,Database!$A$1:$B$5,2,FALSE)</f>
        <v>#N/A</v>
      </c>
      <c r="E4392" s="5">
        <f>'Data entry'!C4393</f>
        <v>0</v>
      </c>
      <c r="F4392" s="4">
        <f>'Data entry'!D4393</f>
        <v>0</v>
      </c>
      <c r="G4392" s="6">
        <f>'Data entry'!E4393</f>
        <v>0</v>
      </c>
    </row>
    <row r="4393" spans="1:7" x14ac:dyDescent="0.25">
      <c r="A4393" s="4" t="str">
        <f>IF(ISBLANK('Data entry'!A4394),"ENDORDER","LINE")</f>
        <v>ENDORDER</v>
      </c>
      <c r="B4393" s="1" t="s">
        <v>4397</v>
      </c>
      <c r="C4393" s="4">
        <f>'Data entry'!A4394</f>
        <v>0</v>
      </c>
      <c r="D4393" s="4" t="e">
        <f>VLOOKUP('Data entry'!B4394,Database!$A$1:$B$5,2,FALSE)</f>
        <v>#N/A</v>
      </c>
      <c r="E4393" s="5">
        <f>'Data entry'!C4394</f>
        <v>0</v>
      </c>
      <c r="F4393" s="4">
        <f>'Data entry'!D4394</f>
        <v>0</v>
      </c>
      <c r="G4393" s="6">
        <f>'Data entry'!E4394</f>
        <v>0</v>
      </c>
    </row>
    <row r="4394" spans="1:7" x14ac:dyDescent="0.25">
      <c r="A4394" s="4" t="str">
        <f>IF(ISBLANK('Data entry'!A4395),"ENDORDER","LINE")</f>
        <v>ENDORDER</v>
      </c>
      <c r="B4394" s="1" t="s">
        <v>4398</v>
      </c>
      <c r="C4394" s="4">
        <f>'Data entry'!A4395</f>
        <v>0</v>
      </c>
      <c r="D4394" s="4" t="e">
        <f>VLOOKUP('Data entry'!B4395,Database!$A$1:$B$5,2,FALSE)</f>
        <v>#N/A</v>
      </c>
      <c r="E4394" s="5">
        <f>'Data entry'!C4395</f>
        <v>0</v>
      </c>
      <c r="F4394" s="4">
        <f>'Data entry'!D4395</f>
        <v>0</v>
      </c>
      <c r="G4394" s="6">
        <f>'Data entry'!E4395</f>
        <v>0</v>
      </c>
    </row>
    <row r="4395" spans="1:7" x14ac:dyDescent="0.25">
      <c r="A4395" s="4" t="str">
        <f>IF(ISBLANK('Data entry'!A4396),"ENDORDER","LINE")</f>
        <v>ENDORDER</v>
      </c>
      <c r="B4395" s="1" t="s">
        <v>4399</v>
      </c>
      <c r="C4395" s="4">
        <f>'Data entry'!A4396</f>
        <v>0</v>
      </c>
      <c r="D4395" s="4" t="e">
        <f>VLOOKUP('Data entry'!B4396,Database!$A$1:$B$5,2,FALSE)</f>
        <v>#N/A</v>
      </c>
      <c r="E4395" s="5">
        <f>'Data entry'!C4396</f>
        <v>0</v>
      </c>
      <c r="F4395" s="4">
        <f>'Data entry'!D4396</f>
        <v>0</v>
      </c>
      <c r="G4395" s="6">
        <f>'Data entry'!E4396</f>
        <v>0</v>
      </c>
    </row>
    <row r="4396" spans="1:7" x14ac:dyDescent="0.25">
      <c r="A4396" s="4" t="str">
        <f>IF(ISBLANK('Data entry'!A4397),"ENDORDER","LINE")</f>
        <v>ENDORDER</v>
      </c>
      <c r="B4396" s="1" t="s">
        <v>4400</v>
      </c>
      <c r="C4396" s="4">
        <f>'Data entry'!A4397</f>
        <v>0</v>
      </c>
      <c r="D4396" s="4" t="e">
        <f>VLOOKUP('Data entry'!B4397,Database!$A$1:$B$5,2,FALSE)</f>
        <v>#N/A</v>
      </c>
      <c r="E4396" s="5">
        <f>'Data entry'!C4397</f>
        <v>0</v>
      </c>
      <c r="F4396" s="4">
        <f>'Data entry'!D4397</f>
        <v>0</v>
      </c>
      <c r="G4396" s="6">
        <f>'Data entry'!E4397</f>
        <v>0</v>
      </c>
    </row>
    <row r="4397" spans="1:7" x14ac:dyDescent="0.25">
      <c r="A4397" s="4" t="str">
        <f>IF(ISBLANK('Data entry'!A4398),"ENDORDER","LINE")</f>
        <v>ENDORDER</v>
      </c>
      <c r="B4397" s="1" t="s">
        <v>4401</v>
      </c>
      <c r="C4397" s="4">
        <f>'Data entry'!A4398</f>
        <v>0</v>
      </c>
      <c r="D4397" s="4" t="e">
        <f>VLOOKUP('Data entry'!B4398,Database!$A$1:$B$5,2,FALSE)</f>
        <v>#N/A</v>
      </c>
      <c r="E4397" s="5">
        <f>'Data entry'!C4398</f>
        <v>0</v>
      </c>
      <c r="F4397" s="4">
        <f>'Data entry'!D4398</f>
        <v>0</v>
      </c>
      <c r="G4397" s="6">
        <f>'Data entry'!E4398</f>
        <v>0</v>
      </c>
    </row>
    <row r="4398" spans="1:7" x14ac:dyDescent="0.25">
      <c r="A4398" s="4" t="str">
        <f>IF(ISBLANK('Data entry'!A4399),"ENDORDER","LINE")</f>
        <v>ENDORDER</v>
      </c>
      <c r="B4398" s="1" t="s">
        <v>4402</v>
      </c>
      <c r="C4398" s="4">
        <f>'Data entry'!A4399</f>
        <v>0</v>
      </c>
      <c r="D4398" s="4" t="e">
        <f>VLOOKUP('Data entry'!B4399,Database!$A$1:$B$5,2,FALSE)</f>
        <v>#N/A</v>
      </c>
      <c r="E4398" s="5">
        <f>'Data entry'!C4399</f>
        <v>0</v>
      </c>
      <c r="F4398" s="4">
        <f>'Data entry'!D4399</f>
        <v>0</v>
      </c>
      <c r="G4398" s="6">
        <f>'Data entry'!E4399</f>
        <v>0</v>
      </c>
    </row>
    <row r="4399" spans="1:7" x14ac:dyDescent="0.25">
      <c r="A4399" s="4" t="str">
        <f>IF(ISBLANK('Data entry'!A4400),"ENDORDER","LINE")</f>
        <v>ENDORDER</v>
      </c>
      <c r="B4399" s="1" t="s">
        <v>4403</v>
      </c>
      <c r="C4399" s="4">
        <f>'Data entry'!A4400</f>
        <v>0</v>
      </c>
      <c r="D4399" s="4" t="e">
        <f>VLOOKUP('Data entry'!B4400,Database!$A$1:$B$5,2,FALSE)</f>
        <v>#N/A</v>
      </c>
      <c r="E4399" s="5">
        <f>'Data entry'!C4400</f>
        <v>0</v>
      </c>
      <c r="F4399" s="4">
        <f>'Data entry'!D4400</f>
        <v>0</v>
      </c>
      <c r="G4399" s="6">
        <f>'Data entry'!E4400</f>
        <v>0</v>
      </c>
    </row>
    <row r="4400" spans="1:7" x14ac:dyDescent="0.25">
      <c r="A4400" s="4" t="str">
        <f>IF(ISBLANK('Data entry'!A4401),"ENDORDER","LINE")</f>
        <v>ENDORDER</v>
      </c>
      <c r="B4400" s="1" t="s">
        <v>4404</v>
      </c>
      <c r="C4400" s="4">
        <f>'Data entry'!A4401</f>
        <v>0</v>
      </c>
      <c r="D4400" s="4" t="e">
        <f>VLOOKUP('Data entry'!B4401,Database!$A$1:$B$5,2,FALSE)</f>
        <v>#N/A</v>
      </c>
      <c r="E4400" s="5">
        <f>'Data entry'!C4401</f>
        <v>0</v>
      </c>
      <c r="F4400" s="4">
        <f>'Data entry'!D4401</f>
        <v>0</v>
      </c>
      <c r="G4400" s="6">
        <f>'Data entry'!E4401</f>
        <v>0</v>
      </c>
    </row>
    <row r="4401" spans="1:7" x14ac:dyDescent="0.25">
      <c r="A4401" s="4" t="str">
        <f>IF(ISBLANK('Data entry'!A4402),"ENDORDER","LINE")</f>
        <v>ENDORDER</v>
      </c>
      <c r="B4401" s="1" t="s">
        <v>4405</v>
      </c>
      <c r="C4401" s="4">
        <f>'Data entry'!A4402</f>
        <v>0</v>
      </c>
      <c r="D4401" s="4" t="e">
        <f>VLOOKUP('Data entry'!B4402,Database!$A$1:$B$5,2,FALSE)</f>
        <v>#N/A</v>
      </c>
      <c r="E4401" s="5">
        <f>'Data entry'!C4402</f>
        <v>0</v>
      </c>
      <c r="F4401" s="4">
        <f>'Data entry'!D4402</f>
        <v>0</v>
      </c>
      <c r="G4401" s="6">
        <f>'Data entry'!E4402</f>
        <v>0</v>
      </c>
    </row>
    <row r="4402" spans="1:7" x14ac:dyDescent="0.25">
      <c r="A4402" s="4" t="str">
        <f>IF(ISBLANK('Data entry'!A4403),"ENDORDER","LINE")</f>
        <v>ENDORDER</v>
      </c>
      <c r="B4402" s="1" t="s">
        <v>4406</v>
      </c>
      <c r="C4402" s="4">
        <f>'Data entry'!A4403</f>
        <v>0</v>
      </c>
      <c r="D4402" s="4" t="e">
        <f>VLOOKUP('Data entry'!B4403,Database!$A$1:$B$5,2,FALSE)</f>
        <v>#N/A</v>
      </c>
      <c r="E4402" s="5">
        <f>'Data entry'!C4403</f>
        <v>0</v>
      </c>
      <c r="F4402" s="4">
        <f>'Data entry'!D4403</f>
        <v>0</v>
      </c>
      <c r="G4402" s="6">
        <f>'Data entry'!E4403</f>
        <v>0</v>
      </c>
    </row>
    <row r="4403" spans="1:7" x14ac:dyDescent="0.25">
      <c r="A4403" s="4" t="str">
        <f>IF(ISBLANK('Data entry'!A4404),"ENDORDER","LINE")</f>
        <v>ENDORDER</v>
      </c>
      <c r="B4403" s="1" t="s">
        <v>4407</v>
      </c>
      <c r="C4403" s="4">
        <f>'Data entry'!A4404</f>
        <v>0</v>
      </c>
      <c r="D4403" s="4" t="e">
        <f>VLOOKUP('Data entry'!B4404,Database!$A$1:$B$5,2,FALSE)</f>
        <v>#N/A</v>
      </c>
      <c r="E4403" s="5">
        <f>'Data entry'!C4404</f>
        <v>0</v>
      </c>
      <c r="F4403" s="4">
        <f>'Data entry'!D4404</f>
        <v>0</v>
      </c>
      <c r="G4403" s="6">
        <f>'Data entry'!E4404</f>
        <v>0</v>
      </c>
    </row>
    <row r="4404" spans="1:7" x14ac:dyDescent="0.25">
      <c r="A4404" s="4" t="str">
        <f>IF(ISBLANK('Data entry'!A4405),"ENDORDER","LINE")</f>
        <v>ENDORDER</v>
      </c>
      <c r="B4404" s="1" t="s">
        <v>4408</v>
      </c>
      <c r="C4404" s="4">
        <f>'Data entry'!A4405</f>
        <v>0</v>
      </c>
      <c r="D4404" s="4" t="e">
        <f>VLOOKUP('Data entry'!B4405,Database!$A$1:$B$5,2,FALSE)</f>
        <v>#N/A</v>
      </c>
      <c r="E4404" s="5">
        <f>'Data entry'!C4405</f>
        <v>0</v>
      </c>
      <c r="F4404" s="4">
        <f>'Data entry'!D4405</f>
        <v>0</v>
      </c>
      <c r="G4404" s="6">
        <f>'Data entry'!E4405</f>
        <v>0</v>
      </c>
    </row>
    <row r="4405" spans="1:7" x14ac:dyDescent="0.25">
      <c r="A4405" s="4" t="str">
        <f>IF(ISBLANK('Data entry'!A4406),"ENDORDER","LINE")</f>
        <v>ENDORDER</v>
      </c>
      <c r="B4405" s="1" t="s">
        <v>4409</v>
      </c>
      <c r="C4405" s="4">
        <f>'Data entry'!A4406</f>
        <v>0</v>
      </c>
      <c r="D4405" s="4" t="e">
        <f>VLOOKUP('Data entry'!B4406,Database!$A$1:$B$5,2,FALSE)</f>
        <v>#N/A</v>
      </c>
      <c r="E4405" s="5">
        <f>'Data entry'!C4406</f>
        <v>0</v>
      </c>
      <c r="F4405" s="4">
        <f>'Data entry'!D4406</f>
        <v>0</v>
      </c>
      <c r="G4405" s="6">
        <f>'Data entry'!E4406</f>
        <v>0</v>
      </c>
    </row>
    <row r="4406" spans="1:7" x14ac:dyDescent="0.25">
      <c r="A4406" s="4" t="str">
        <f>IF(ISBLANK('Data entry'!A4407),"ENDORDER","LINE")</f>
        <v>ENDORDER</v>
      </c>
      <c r="B4406" s="1" t="s">
        <v>4410</v>
      </c>
      <c r="C4406" s="4">
        <f>'Data entry'!A4407</f>
        <v>0</v>
      </c>
      <c r="D4406" s="4" t="e">
        <f>VLOOKUP('Data entry'!B4407,Database!$A$1:$B$5,2,FALSE)</f>
        <v>#N/A</v>
      </c>
      <c r="E4406" s="5">
        <f>'Data entry'!C4407</f>
        <v>0</v>
      </c>
      <c r="F4406" s="4">
        <f>'Data entry'!D4407</f>
        <v>0</v>
      </c>
      <c r="G4406" s="6">
        <f>'Data entry'!E4407</f>
        <v>0</v>
      </c>
    </row>
    <row r="4407" spans="1:7" x14ac:dyDescent="0.25">
      <c r="A4407" s="4" t="str">
        <f>IF(ISBLANK('Data entry'!A4408),"ENDORDER","LINE")</f>
        <v>ENDORDER</v>
      </c>
      <c r="B4407" s="1" t="s">
        <v>4411</v>
      </c>
      <c r="C4407" s="4">
        <f>'Data entry'!A4408</f>
        <v>0</v>
      </c>
      <c r="D4407" s="4" t="e">
        <f>VLOOKUP('Data entry'!B4408,Database!$A$1:$B$5,2,FALSE)</f>
        <v>#N/A</v>
      </c>
      <c r="E4407" s="5">
        <f>'Data entry'!C4408</f>
        <v>0</v>
      </c>
      <c r="F4407" s="4">
        <f>'Data entry'!D4408</f>
        <v>0</v>
      </c>
      <c r="G4407" s="6">
        <f>'Data entry'!E4408</f>
        <v>0</v>
      </c>
    </row>
    <row r="4408" spans="1:7" x14ac:dyDescent="0.25">
      <c r="A4408" s="4" t="str">
        <f>IF(ISBLANK('Data entry'!A4409),"ENDORDER","LINE")</f>
        <v>ENDORDER</v>
      </c>
      <c r="B4408" s="1" t="s">
        <v>4412</v>
      </c>
      <c r="C4408" s="4">
        <f>'Data entry'!A4409</f>
        <v>0</v>
      </c>
      <c r="D4408" s="4" t="e">
        <f>VLOOKUP('Data entry'!B4409,Database!$A$1:$B$5,2,FALSE)</f>
        <v>#N/A</v>
      </c>
      <c r="E4408" s="5">
        <f>'Data entry'!C4409</f>
        <v>0</v>
      </c>
      <c r="F4408" s="4">
        <f>'Data entry'!D4409</f>
        <v>0</v>
      </c>
      <c r="G4408" s="6">
        <f>'Data entry'!E4409</f>
        <v>0</v>
      </c>
    </row>
    <row r="4409" spans="1:7" x14ac:dyDescent="0.25">
      <c r="A4409" s="4" t="str">
        <f>IF(ISBLANK('Data entry'!A4410),"ENDORDER","LINE")</f>
        <v>ENDORDER</v>
      </c>
      <c r="B4409" s="1" t="s">
        <v>4413</v>
      </c>
      <c r="C4409" s="4">
        <f>'Data entry'!A4410</f>
        <v>0</v>
      </c>
      <c r="D4409" s="4" t="e">
        <f>VLOOKUP('Data entry'!B4410,Database!$A$1:$B$5,2,FALSE)</f>
        <v>#N/A</v>
      </c>
      <c r="E4409" s="5">
        <f>'Data entry'!C4410</f>
        <v>0</v>
      </c>
      <c r="F4409" s="4">
        <f>'Data entry'!D4410</f>
        <v>0</v>
      </c>
      <c r="G4409" s="6">
        <f>'Data entry'!E4410</f>
        <v>0</v>
      </c>
    </row>
    <row r="4410" spans="1:7" x14ac:dyDescent="0.25">
      <c r="A4410" s="4" t="str">
        <f>IF(ISBLANK('Data entry'!A4411),"ENDORDER","LINE")</f>
        <v>ENDORDER</v>
      </c>
      <c r="B4410" s="1" t="s">
        <v>4414</v>
      </c>
      <c r="C4410" s="4">
        <f>'Data entry'!A4411</f>
        <v>0</v>
      </c>
      <c r="D4410" s="4" t="e">
        <f>VLOOKUP('Data entry'!B4411,Database!$A$1:$B$5,2,FALSE)</f>
        <v>#N/A</v>
      </c>
      <c r="E4410" s="5">
        <f>'Data entry'!C4411</f>
        <v>0</v>
      </c>
      <c r="F4410" s="4">
        <f>'Data entry'!D4411</f>
        <v>0</v>
      </c>
      <c r="G4410" s="6">
        <f>'Data entry'!E4411</f>
        <v>0</v>
      </c>
    </row>
    <row r="4411" spans="1:7" x14ac:dyDescent="0.25">
      <c r="A4411" s="4" t="str">
        <f>IF(ISBLANK('Data entry'!A4412),"ENDORDER","LINE")</f>
        <v>ENDORDER</v>
      </c>
      <c r="B4411" s="1" t="s">
        <v>4415</v>
      </c>
      <c r="C4411" s="4">
        <f>'Data entry'!A4412</f>
        <v>0</v>
      </c>
      <c r="D4411" s="4" t="e">
        <f>VLOOKUP('Data entry'!B4412,Database!$A$1:$B$5,2,FALSE)</f>
        <v>#N/A</v>
      </c>
      <c r="E4411" s="5">
        <f>'Data entry'!C4412</f>
        <v>0</v>
      </c>
      <c r="F4411" s="4">
        <f>'Data entry'!D4412</f>
        <v>0</v>
      </c>
      <c r="G4411" s="6">
        <f>'Data entry'!E4412</f>
        <v>0</v>
      </c>
    </row>
    <row r="4412" spans="1:7" x14ac:dyDescent="0.25">
      <c r="A4412" s="4" t="str">
        <f>IF(ISBLANK('Data entry'!A4413),"ENDORDER","LINE")</f>
        <v>ENDORDER</v>
      </c>
      <c r="B4412" s="1" t="s">
        <v>4416</v>
      </c>
      <c r="C4412" s="4">
        <f>'Data entry'!A4413</f>
        <v>0</v>
      </c>
      <c r="D4412" s="4" t="e">
        <f>VLOOKUP('Data entry'!B4413,Database!$A$1:$B$5,2,FALSE)</f>
        <v>#N/A</v>
      </c>
      <c r="E4412" s="5">
        <f>'Data entry'!C4413</f>
        <v>0</v>
      </c>
      <c r="F4412" s="4">
        <f>'Data entry'!D4413</f>
        <v>0</v>
      </c>
      <c r="G4412" s="6">
        <f>'Data entry'!E4413</f>
        <v>0</v>
      </c>
    </row>
    <row r="4413" spans="1:7" x14ac:dyDescent="0.25">
      <c r="A4413" s="4" t="str">
        <f>IF(ISBLANK('Data entry'!A4414),"ENDORDER","LINE")</f>
        <v>ENDORDER</v>
      </c>
      <c r="B4413" s="1" t="s">
        <v>4417</v>
      </c>
      <c r="C4413" s="4">
        <f>'Data entry'!A4414</f>
        <v>0</v>
      </c>
      <c r="D4413" s="4" t="e">
        <f>VLOOKUP('Data entry'!B4414,Database!$A$1:$B$5,2,FALSE)</f>
        <v>#N/A</v>
      </c>
      <c r="E4413" s="5">
        <f>'Data entry'!C4414</f>
        <v>0</v>
      </c>
      <c r="F4413" s="4">
        <f>'Data entry'!D4414</f>
        <v>0</v>
      </c>
      <c r="G4413" s="6">
        <f>'Data entry'!E4414</f>
        <v>0</v>
      </c>
    </row>
    <row r="4414" spans="1:7" x14ac:dyDescent="0.25">
      <c r="A4414" s="4" t="str">
        <f>IF(ISBLANK('Data entry'!A4415),"ENDORDER","LINE")</f>
        <v>ENDORDER</v>
      </c>
      <c r="B4414" s="1" t="s">
        <v>4418</v>
      </c>
      <c r="C4414" s="4">
        <f>'Data entry'!A4415</f>
        <v>0</v>
      </c>
      <c r="D4414" s="4" t="e">
        <f>VLOOKUP('Data entry'!B4415,Database!$A$1:$B$5,2,FALSE)</f>
        <v>#N/A</v>
      </c>
      <c r="E4414" s="5">
        <f>'Data entry'!C4415</f>
        <v>0</v>
      </c>
      <c r="F4414" s="4">
        <f>'Data entry'!D4415</f>
        <v>0</v>
      </c>
      <c r="G4414" s="6">
        <f>'Data entry'!E4415</f>
        <v>0</v>
      </c>
    </row>
    <row r="4415" spans="1:7" x14ac:dyDescent="0.25">
      <c r="A4415" s="4" t="str">
        <f>IF(ISBLANK('Data entry'!A4416),"ENDORDER","LINE")</f>
        <v>ENDORDER</v>
      </c>
      <c r="B4415" s="1" t="s">
        <v>4419</v>
      </c>
      <c r="C4415" s="4">
        <f>'Data entry'!A4416</f>
        <v>0</v>
      </c>
      <c r="D4415" s="4" t="e">
        <f>VLOOKUP('Data entry'!B4416,Database!$A$1:$B$5,2,FALSE)</f>
        <v>#N/A</v>
      </c>
      <c r="E4415" s="5">
        <f>'Data entry'!C4416</f>
        <v>0</v>
      </c>
      <c r="F4415" s="4">
        <f>'Data entry'!D4416</f>
        <v>0</v>
      </c>
      <c r="G4415" s="6">
        <f>'Data entry'!E4416</f>
        <v>0</v>
      </c>
    </row>
    <row r="4416" spans="1:7" x14ac:dyDescent="0.25">
      <c r="A4416" s="4" t="str">
        <f>IF(ISBLANK('Data entry'!A4417),"ENDORDER","LINE")</f>
        <v>ENDORDER</v>
      </c>
      <c r="B4416" s="1" t="s">
        <v>4420</v>
      </c>
      <c r="C4416" s="4">
        <f>'Data entry'!A4417</f>
        <v>0</v>
      </c>
      <c r="D4416" s="4" t="e">
        <f>VLOOKUP('Data entry'!B4417,Database!$A$1:$B$5,2,FALSE)</f>
        <v>#N/A</v>
      </c>
      <c r="E4416" s="5">
        <f>'Data entry'!C4417</f>
        <v>0</v>
      </c>
      <c r="F4416" s="4">
        <f>'Data entry'!D4417</f>
        <v>0</v>
      </c>
      <c r="G4416" s="6">
        <f>'Data entry'!E4417</f>
        <v>0</v>
      </c>
    </row>
    <row r="4417" spans="1:7" x14ac:dyDescent="0.25">
      <c r="A4417" s="4" t="str">
        <f>IF(ISBLANK('Data entry'!A4418),"ENDORDER","LINE")</f>
        <v>ENDORDER</v>
      </c>
      <c r="B4417" s="1" t="s">
        <v>4421</v>
      </c>
      <c r="C4417" s="4">
        <f>'Data entry'!A4418</f>
        <v>0</v>
      </c>
      <c r="D4417" s="4" t="e">
        <f>VLOOKUP('Data entry'!B4418,Database!$A$1:$B$5,2,FALSE)</f>
        <v>#N/A</v>
      </c>
      <c r="E4417" s="5">
        <f>'Data entry'!C4418</f>
        <v>0</v>
      </c>
      <c r="F4417" s="4">
        <f>'Data entry'!D4418</f>
        <v>0</v>
      </c>
      <c r="G4417" s="6">
        <f>'Data entry'!E4418</f>
        <v>0</v>
      </c>
    </row>
    <row r="4418" spans="1:7" x14ac:dyDescent="0.25">
      <c r="A4418" s="4" t="str">
        <f>IF(ISBLANK('Data entry'!A4419),"ENDORDER","LINE")</f>
        <v>ENDORDER</v>
      </c>
      <c r="B4418" s="1" t="s">
        <v>4422</v>
      </c>
      <c r="C4418" s="4">
        <f>'Data entry'!A4419</f>
        <v>0</v>
      </c>
      <c r="D4418" s="4" t="e">
        <f>VLOOKUP('Data entry'!B4419,Database!$A$1:$B$5,2,FALSE)</f>
        <v>#N/A</v>
      </c>
      <c r="E4418" s="5">
        <f>'Data entry'!C4419</f>
        <v>0</v>
      </c>
      <c r="F4418" s="4">
        <f>'Data entry'!D4419</f>
        <v>0</v>
      </c>
      <c r="G4418" s="6">
        <f>'Data entry'!E4419</f>
        <v>0</v>
      </c>
    </row>
    <row r="4419" spans="1:7" x14ac:dyDescent="0.25">
      <c r="A4419" s="4" t="str">
        <f>IF(ISBLANK('Data entry'!A4420),"ENDORDER","LINE")</f>
        <v>ENDORDER</v>
      </c>
      <c r="B4419" s="1" t="s">
        <v>4423</v>
      </c>
      <c r="C4419" s="4">
        <f>'Data entry'!A4420</f>
        <v>0</v>
      </c>
      <c r="D4419" s="4" t="e">
        <f>VLOOKUP('Data entry'!B4420,Database!$A$1:$B$5,2,FALSE)</f>
        <v>#N/A</v>
      </c>
      <c r="E4419" s="5">
        <f>'Data entry'!C4420</f>
        <v>0</v>
      </c>
      <c r="F4419" s="4">
        <f>'Data entry'!D4420</f>
        <v>0</v>
      </c>
      <c r="G4419" s="6">
        <f>'Data entry'!E4420</f>
        <v>0</v>
      </c>
    </row>
    <row r="4420" spans="1:7" x14ac:dyDescent="0.25">
      <c r="A4420" s="4" t="str">
        <f>IF(ISBLANK('Data entry'!A4421),"ENDORDER","LINE")</f>
        <v>ENDORDER</v>
      </c>
      <c r="B4420" s="1" t="s">
        <v>4424</v>
      </c>
      <c r="C4420" s="4">
        <f>'Data entry'!A4421</f>
        <v>0</v>
      </c>
      <c r="D4420" s="4" t="e">
        <f>VLOOKUP('Data entry'!B4421,Database!$A$1:$B$5,2,FALSE)</f>
        <v>#N/A</v>
      </c>
      <c r="E4420" s="5">
        <f>'Data entry'!C4421</f>
        <v>0</v>
      </c>
      <c r="F4420" s="4">
        <f>'Data entry'!D4421</f>
        <v>0</v>
      </c>
      <c r="G4420" s="6">
        <f>'Data entry'!E4421</f>
        <v>0</v>
      </c>
    </row>
    <row r="4421" spans="1:7" x14ac:dyDescent="0.25">
      <c r="A4421" s="4" t="str">
        <f>IF(ISBLANK('Data entry'!A4422),"ENDORDER","LINE")</f>
        <v>ENDORDER</v>
      </c>
      <c r="B4421" s="1" t="s">
        <v>4425</v>
      </c>
      <c r="C4421" s="4">
        <f>'Data entry'!A4422</f>
        <v>0</v>
      </c>
      <c r="D4421" s="4" t="e">
        <f>VLOOKUP('Data entry'!B4422,Database!$A$1:$B$5,2,FALSE)</f>
        <v>#N/A</v>
      </c>
      <c r="E4421" s="5">
        <f>'Data entry'!C4422</f>
        <v>0</v>
      </c>
      <c r="F4421" s="4">
        <f>'Data entry'!D4422</f>
        <v>0</v>
      </c>
      <c r="G4421" s="6">
        <f>'Data entry'!E4422</f>
        <v>0</v>
      </c>
    </row>
    <row r="4422" spans="1:7" x14ac:dyDescent="0.25">
      <c r="A4422" s="4" t="str">
        <f>IF(ISBLANK('Data entry'!A4423),"ENDORDER","LINE")</f>
        <v>ENDORDER</v>
      </c>
      <c r="B4422" s="1" t="s">
        <v>4426</v>
      </c>
      <c r="C4422" s="4">
        <f>'Data entry'!A4423</f>
        <v>0</v>
      </c>
      <c r="D4422" s="4" t="e">
        <f>VLOOKUP('Data entry'!B4423,Database!$A$1:$B$5,2,FALSE)</f>
        <v>#N/A</v>
      </c>
      <c r="E4422" s="5">
        <f>'Data entry'!C4423</f>
        <v>0</v>
      </c>
      <c r="F4422" s="4">
        <f>'Data entry'!D4423</f>
        <v>0</v>
      </c>
      <c r="G4422" s="6">
        <f>'Data entry'!E4423</f>
        <v>0</v>
      </c>
    </row>
    <row r="4423" spans="1:7" x14ac:dyDescent="0.25">
      <c r="A4423" s="4" t="str">
        <f>IF(ISBLANK('Data entry'!A4424),"ENDORDER","LINE")</f>
        <v>ENDORDER</v>
      </c>
      <c r="B4423" s="1" t="s">
        <v>4427</v>
      </c>
      <c r="C4423" s="4">
        <f>'Data entry'!A4424</f>
        <v>0</v>
      </c>
      <c r="D4423" s="4" t="e">
        <f>VLOOKUP('Data entry'!B4424,Database!$A$1:$B$5,2,FALSE)</f>
        <v>#N/A</v>
      </c>
      <c r="E4423" s="5">
        <f>'Data entry'!C4424</f>
        <v>0</v>
      </c>
      <c r="F4423" s="4">
        <f>'Data entry'!D4424</f>
        <v>0</v>
      </c>
      <c r="G4423" s="6">
        <f>'Data entry'!E4424</f>
        <v>0</v>
      </c>
    </row>
    <row r="4424" spans="1:7" x14ac:dyDescent="0.25">
      <c r="A4424" s="4" t="str">
        <f>IF(ISBLANK('Data entry'!A4425),"ENDORDER","LINE")</f>
        <v>ENDORDER</v>
      </c>
      <c r="B4424" s="1" t="s">
        <v>4428</v>
      </c>
      <c r="C4424" s="4">
        <f>'Data entry'!A4425</f>
        <v>0</v>
      </c>
      <c r="D4424" s="4" t="e">
        <f>VLOOKUP('Data entry'!B4425,Database!$A$1:$B$5,2,FALSE)</f>
        <v>#N/A</v>
      </c>
      <c r="E4424" s="5">
        <f>'Data entry'!C4425</f>
        <v>0</v>
      </c>
      <c r="F4424" s="4">
        <f>'Data entry'!D4425</f>
        <v>0</v>
      </c>
      <c r="G4424" s="6">
        <f>'Data entry'!E4425</f>
        <v>0</v>
      </c>
    </row>
    <row r="4425" spans="1:7" x14ac:dyDescent="0.25">
      <c r="A4425" s="4" t="str">
        <f>IF(ISBLANK('Data entry'!A4426),"ENDORDER","LINE")</f>
        <v>ENDORDER</v>
      </c>
      <c r="B4425" s="1" t="s">
        <v>4429</v>
      </c>
      <c r="C4425" s="4">
        <f>'Data entry'!A4426</f>
        <v>0</v>
      </c>
      <c r="D4425" s="4" t="e">
        <f>VLOOKUP('Data entry'!B4426,Database!$A$1:$B$5,2,FALSE)</f>
        <v>#N/A</v>
      </c>
      <c r="E4425" s="5">
        <f>'Data entry'!C4426</f>
        <v>0</v>
      </c>
      <c r="F4425" s="4">
        <f>'Data entry'!D4426</f>
        <v>0</v>
      </c>
      <c r="G4425" s="6">
        <f>'Data entry'!E4426</f>
        <v>0</v>
      </c>
    </row>
    <row r="4426" spans="1:7" x14ac:dyDescent="0.25">
      <c r="A4426" s="4" t="str">
        <f>IF(ISBLANK('Data entry'!A4427),"ENDORDER","LINE")</f>
        <v>ENDORDER</v>
      </c>
      <c r="B4426" s="1" t="s">
        <v>4430</v>
      </c>
      <c r="C4426" s="4">
        <f>'Data entry'!A4427</f>
        <v>0</v>
      </c>
      <c r="D4426" s="4" t="e">
        <f>VLOOKUP('Data entry'!B4427,Database!$A$1:$B$5,2,FALSE)</f>
        <v>#N/A</v>
      </c>
      <c r="E4426" s="5">
        <f>'Data entry'!C4427</f>
        <v>0</v>
      </c>
      <c r="F4426" s="4">
        <f>'Data entry'!D4427</f>
        <v>0</v>
      </c>
      <c r="G4426" s="6">
        <f>'Data entry'!E4427</f>
        <v>0</v>
      </c>
    </row>
    <row r="4427" spans="1:7" x14ac:dyDescent="0.25">
      <c r="A4427" s="4" t="str">
        <f>IF(ISBLANK('Data entry'!A4428),"ENDORDER","LINE")</f>
        <v>ENDORDER</v>
      </c>
      <c r="B4427" s="1" t="s">
        <v>4431</v>
      </c>
      <c r="C4427" s="4">
        <f>'Data entry'!A4428</f>
        <v>0</v>
      </c>
      <c r="D4427" s="4" t="e">
        <f>VLOOKUP('Data entry'!B4428,Database!$A$1:$B$5,2,FALSE)</f>
        <v>#N/A</v>
      </c>
      <c r="E4427" s="5">
        <f>'Data entry'!C4428</f>
        <v>0</v>
      </c>
      <c r="F4427" s="4">
        <f>'Data entry'!D4428</f>
        <v>0</v>
      </c>
      <c r="G4427" s="6">
        <f>'Data entry'!E4428</f>
        <v>0</v>
      </c>
    </row>
    <row r="4428" spans="1:7" x14ac:dyDescent="0.25">
      <c r="A4428" s="4" t="str">
        <f>IF(ISBLANK('Data entry'!A4429),"ENDORDER","LINE")</f>
        <v>ENDORDER</v>
      </c>
      <c r="B4428" s="1" t="s">
        <v>4432</v>
      </c>
      <c r="C4428" s="4">
        <f>'Data entry'!A4429</f>
        <v>0</v>
      </c>
      <c r="D4428" s="4" t="e">
        <f>VLOOKUP('Data entry'!B4429,Database!$A$1:$B$5,2,FALSE)</f>
        <v>#N/A</v>
      </c>
      <c r="E4428" s="5">
        <f>'Data entry'!C4429</f>
        <v>0</v>
      </c>
      <c r="F4428" s="4">
        <f>'Data entry'!D4429</f>
        <v>0</v>
      </c>
      <c r="G4428" s="6">
        <f>'Data entry'!E4429</f>
        <v>0</v>
      </c>
    </row>
    <row r="4429" spans="1:7" x14ac:dyDescent="0.25">
      <c r="A4429" s="4" t="str">
        <f>IF(ISBLANK('Data entry'!A4430),"ENDORDER","LINE")</f>
        <v>ENDORDER</v>
      </c>
      <c r="B4429" s="1" t="s">
        <v>4433</v>
      </c>
      <c r="C4429" s="4">
        <f>'Data entry'!A4430</f>
        <v>0</v>
      </c>
      <c r="D4429" s="4" t="e">
        <f>VLOOKUP('Data entry'!B4430,Database!$A$1:$B$5,2,FALSE)</f>
        <v>#N/A</v>
      </c>
      <c r="E4429" s="5">
        <f>'Data entry'!C4430</f>
        <v>0</v>
      </c>
      <c r="F4429" s="4">
        <f>'Data entry'!D4430</f>
        <v>0</v>
      </c>
      <c r="G4429" s="6">
        <f>'Data entry'!E4430</f>
        <v>0</v>
      </c>
    </row>
    <row r="4430" spans="1:7" x14ac:dyDescent="0.25">
      <c r="A4430" s="4" t="str">
        <f>IF(ISBLANK('Data entry'!A4431),"ENDORDER","LINE")</f>
        <v>ENDORDER</v>
      </c>
      <c r="B4430" s="1" t="s">
        <v>4434</v>
      </c>
      <c r="C4430" s="4">
        <f>'Data entry'!A4431</f>
        <v>0</v>
      </c>
      <c r="D4430" s="4" t="e">
        <f>VLOOKUP('Data entry'!B4431,Database!$A$1:$B$5,2,FALSE)</f>
        <v>#N/A</v>
      </c>
      <c r="E4430" s="5">
        <f>'Data entry'!C4431</f>
        <v>0</v>
      </c>
      <c r="F4430" s="4">
        <f>'Data entry'!D4431</f>
        <v>0</v>
      </c>
      <c r="G4430" s="6">
        <f>'Data entry'!E4431</f>
        <v>0</v>
      </c>
    </row>
    <row r="4431" spans="1:7" x14ac:dyDescent="0.25">
      <c r="A4431" s="4" t="str">
        <f>IF(ISBLANK('Data entry'!A4432),"ENDORDER","LINE")</f>
        <v>ENDORDER</v>
      </c>
      <c r="B4431" s="1" t="s">
        <v>4435</v>
      </c>
      <c r="C4431" s="4">
        <f>'Data entry'!A4432</f>
        <v>0</v>
      </c>
      <c r="D4431" s="4" t="e">
        <f>VLOOKUP('Data entry'!B4432,Database!$A$1:$B$5,2,FALSE)</f>
        <v>#N/A</v>
      </c>
      <c r="E4431" s="5">
        <f>'Data entry'!C4432</f>
        <v>0</v>
      </c>
      <c r="F4431" s="4">
        <f>'Data entry'!D4432</f>
        <v>0</v>
      </c>
      <c r="G4431" s="6">
        <f>'Data entry'!E4432</f>
        <v>0</v>
      </c>
    </row>
    <row r="4432" spans="1:7" x14ac:dyDescent="0.25">
      <c r="A4432" s="4" t="str">
        <f>IF(ISBLANK('Data entry'!A4433),"ENDORDER","LINE")</f>
        <v>ENDORDER</v>
      </c>
      <c r="B4432" s="1" t="s">
        <v>4436</v>
      </c>
      <c r="C4432" s="4">
        <f>'Data entry'!A4433</f>
        <v>0</v>
      </c>
      <c r="D4432" s="4" t="e">
        <f>VLOOKUP('Data entry'!B4433,Database!$A$1:$B$5,2,FALSE)</f>
        <v>#N/A</v>
      </c>
      <c r="E4432" s="5">
        <f>'Data entry'!C4433</f>
        <v>0</v>
      </c>
      <c r="F4432" s="4">
        <f>'Data entry'!D4433</f>
        <v>0</v>
      </c>
      <c r="G4432" s="6">
        <f>'Data entry'!E4433</f>
        <v>0</v>
      </c>
    </row>
    <row r="4433" spans="1:7" x14ac:dyDescent="0.25">
      <c r="A4433" s="4" t="str">
        <f>IF(ISBLANK('Data entry'!A4434),"ENDORDER","LINE")</f>
        <v>ENDORDER</v>
      </c>
      <c r="B4433" s="1" t="s">
        <v>4437</v>
      </c>
      <c r="C4433" s="4">
        <f>'Data entry'!A4434</f>
        <v>0</v>
      </c>
      <c r="D4433" s="4" t="e">
        <f>VLOOKUP('Data entry'!B4434,Database!$A$1:$B$5,2,FALSE)</f>
        <v>#N/A</v>
      </c>
      <c r="E4433" s="5">
        <f>'Data entry'!C4434</f>
        <v>0</v>
      </c>
      <c r="F4433" s="4">
        <f>'Data entry'!D4434</f>
        <v>0</v>
      </c>
      <c r="G4433" s="6">
        <f>'Data entry'!E4434</f>
        <v>0</v>
      </c>
    </row>
    <row r="4434" spans="1:7" x14ac:dyDescent="0.25">
      <c r="A4434" s="4" t="str">
        <f>IF(ISBLANK('Data entry'!A4435),"ENDORDER","LINE")</f>
        <v>ENDORDER</v>
      </c>
      <c r="B4434" s="1" t="s">
        <v>4438</v>
      </c>
      <c r="C4434" s="4">
        <f>'Data entry'!A4435</f>
        <v>0</v>
      </c>
      <c r="D4434" s="4" t="e">
        <f>VLOOKUP('Data entry'!B4435,Database!$A$1:$B$5,2,FALSE)</f>
        <v>#N/A</v>
      </c>
      <c r="E4434" s="5">
        <f>'Data entry'!C4435</f>
        <v>0</v>
      </c>
      <c r="F4434" s="4">
        <f>'Data entry'!D4435</f>
        <v>0</v>
      </c>
      <c r="G4434" s="6">
        <f>'Data entry'!E4435</f>
        <v>0</v>
      </c>
    </row>
    <row r="4435" spans="1:7" x14ac:dyDescent="0.25">
      <c r="A4435" s="4" t="str">
        <f>IF(ISBLANK('Data entry'!A4436),"ENDORDER","LINE")</f>
        <v>ENDORDER</v>
      </c>
      <c r="B4435" s="1" t="s">
        <v>4439</v>
      </c>
      <c r="C4435" s="4">
        <f>'Data entry'!A4436</f>
        <v>0</v>
      </c>
      <c r="D4435" s="4" t="e">
        <f>VLOOKUP('Data entry'!B4436,Database!$A$1:$B$5,2,FALSE)</f>
        <v>#N/A</v>
      </c>
      <c r="E4435" s="5">
        <f>'Data entry'!C4436</f>
        <v>0</v>
      </c>
      <c r="F4435" s="4">
        <f>'Data entry'!D4436</f>
        <v>0</v>
      </c>
      <c r="G4435" s="6">
        <f>'Data entry'!E4436</f>
        <v>0</v>
      </c>
    </row>
    <row r="4436" spans="1:7" x14ac:dyDescent="0.25">
      <c r="A4436" s="4" t="str">
        <f>IF(ISBLANK('Data entry'!A4437),"ENDORDER","LINE")</f>
        <v>ENDORDER</v>
      </c>
      <c r="B4436" s="1" t="s">
        <v>4440</v>
      </c>
      <c r="C4436" s="4">
        <f>'Data entry'!A4437</f>
        <v>0</v>
      </c>
      <c r="D4436" s="4" t="e">
        <f>VLOOKUP('Data entry'!B4437,Database!$A$1:$B$5,2,FALSE)</f>
        <v>#N/A</v>
      </c>
      <c r="E4436" s="5">
        <f>'Data entry'!C4437</f>
        <v>0</v>
      </c>
      <c r="F4436" s="4">
        <f>'Data entry'!D4437</f>
        <v>0</v>
      </c>
      <c r="G4436" s="6">
        <f>'Data entry'!E4437</f>
        <v>0</v>
      </c>
    </row>
    <row r="4437" spans="1:7" x14ac:dyDescent="0.25">
      <c r="A4437" s="4" t="str">
        <f>IF(ISBLANK('Data entry'!A4438),"ENDORDER","LINE")</f>
        <v>ENDORDER</v>
      </c>
      <c r="B4437" s="1" t="s">
        <v>4441</v>
      </c>
      <c r="C4437" s="4">
        <f>'Data entry'!A4438</f>
        <v>0</v>
      </c>
      <c r="D4437" s="4" t="e">
        <f>VLOOKUP('Data entry'!B4438,Database!$A$1:$B$5,2,FALSE)</f>
        <v>#N/A</v>
      </c>
      <c r="E4437" s="5">
        <f>'Data entry'!C4438</f>
        <v>0</v>
      </c>
      <c r="F4437" s="4">
        <f>'Data entry'!D4438</f>
        <v>0</v>
      </c>
      <c r="G4437" s="6">
        <f>'Data entry'!E4438</f>
        <v>0</v>
      </c>
    </row>
    <row r="4438" spans="1:7" x14ac:dyDescent="0.25">
      <c r="A4438" s="4" t="str">
        <f>IF(ISBLANK('Data entry'!A4439),"ENDORDER","LINE")</f>
        <v>ENDORDER</v>
      </c>
      <c r="B4438" s="1" t="s">
        <v>4442</v>
      </c>
      <c r="C4438" s="4">
        <f>'Data entry'!A4439</f>
        <v>0</v>
      </c>
      <c r="D4438" s="4" t="e">
        <f>VLOOKUP('Data entry'!B4439,Database!$A$1:$B$5,2,FALSE)</f>
        <v>#N/A</v>
      </c>
      <c r="E4438" s="5">
        <f>'Data entry'!C4439</f>
        <v>0</v>
      </c>
      <c r="F4438" s="4">
        <f>'Data entry'!D4439</f>
        <v>0</v>
      </c>
      <c r="G4438" s="6">
        <f>'Data entry'!E4439</f>
        <v>0</v>
      </c>
    </row>
    <row r="4439" spans="1:7" x14ac:dyDescent="0.25">
      <c r="A4439" s="4" t="str">
        <f>IF(ISBLANK('Data entry'!A4440),"ENDORDER","LINE")</f>
        <v>ENDORDER</v>
      </c>
      <c r="B4439" s="1" t="s">
        <v>4443</v>
      </c>
      <c r="C4439" s="4">
        <f>'Data entry'!A4440</f>
        <v>0</v>
      </c>
      <c r="D4439" s="4" t="e">
        <f>VLOOKUP('Data entry'!B4440,Database!$A$1:$B$5,2,FALSE)</f>
        <v>#N/A</v>
      </c>
      <c r="E4439" s="5">
        <f>'Data entry'!C4440</f>
        <v>0</v>
      </c>
      <c r="F4439" s="4">
        <f>'Data entry'!D4440</f>
        <v>0</v>
      </c>
      <c r="G4439" s="6">
        <f>'Data entry'!E4440</f>
        <v>0</v>
      </c>
    </row>
    <row r="4440" spans="1:7" x14ac:dyDescent="0.25">
      <c r="A4440" s="4" t="str">
        <f>IF(ISBLANK('Data entry'!A4441),"ENDORDER","LINE")</f>
        <v>ENDORDER</v>
      </c>
      <c r="B4440" s="1" t="s">
        <v>4444</v>
      </c>
      <c r="C4440" s="4">
        <f>'Data entry'!A4441</f>
        <v>0</v>
      </c>
      <c r="D4440" s="4" t="e">
        <f>VLOOKUP('Data entry'!B4441,Database!$A$1:$B$5,2,FALSE)</f>
        <v>#N/A</v>
      </c>
      <c r="E4440" s="5">
        <f>'Data entry'!C4441</f>
        <v>0</v>
      </c>
      <c r="F4440" s="4">
        <f>'Data entry'!D4441</f>
        <v>0</v>
      </c>
      <c r="G4440" s="6">
        <f>'Data entry'!E4441</f>
        <v>0</v>
      </c>
    </row>
    <row r="4441" spans="1:7" x14ac:dyDescent="0.25">
      <c r="A4441" s="4" t="str">
        <f>IF(ISBLANK('Data entry'!A4442),"ENDORDER","LINE")</f>
        <v>ENDORDER</v>
      </c>
      <c r="B4441" s="1" t="s">
        <v>4445</v>
      </c>
      <c r="C4441" s="4">
        <f>'Data entry'!A4442</f>
        <v>0</v>
      </c>
      <c r="D4441" s="4" t="e">
        <f>VLOOKUP('Data entry'!B4442,Database!$A$1:$B$5,2,FALSE)</f>
        <v>#N/A</v>
      </c>
      <c r="E4441" s="5">
        <f>'Data entry'!C4442</f>
        <v>0</v>
      </c>
      <c r="F4441" s="4">
        <f>'Data entry'!D4442</f>
        <v>0</v>
      </c>
      <c r="G4441" s="6">
        <f>'Data entry'!E4442</f>
        <v>0</v>
      </c>
    </row>
    <row r="4442" spans="1:7" x14ac:dyDescent="0.25">
      <c r="A4442" s="4" t="str">
        <f>IF(ISBLANK('Data entry'!A4443),"ENDORDER","LINE")</f>
        <v>ENDORDER</v>
      </c>
      <c r="B4442" s="1" t="s">
        <v>4446</v>
      </c>
      <c r="C4442" s="4">
        <f>'Data entry'!A4443</f>
        <v>0</v>
      </c>
      <c r="D4442" s="4" t="e">
        <f>VLOOKUP('Data entry'!B4443,Database!$A$1:$B$5,2,FALSE)</f>
        <v>#N/A</v>
      </c>
      <c r="E4442" s="5">
        <f>'Data entry'!C4443</f>
        <v>0</v>
      </c>
      <c r="F4442" s="4">
        <f>'Data entry'!D4443</f>
        <v>0</v>
      </c>
      <c r="G4442" s="6">
        <f>'Data entry'!E4443</f>
        <v>0</v>
      </c>
    </row>
    <row r="4443" spans="1:7" x14ac:dyDescent="0.25">
      <c r="A4443" s="4" t="str">
        <f>IF(ISBLANK('Data entry'!A4444),"ENDORDER","LINE")</f>
        <v>ENDORDER</v>
      </c>
      <c r="B4443" s="1" t="s">
        <v>4447</v>
      </c>
      <c r="C4443" s="4">
        <f>'Data entry'!A4444</f>
        <v>0</v>
      </c>
      <c r="D4443" s="4" t="e">
        <f>VLOOKUP('Data entry'!B4444,Database!$A$1:$B$5,2,FALSE)</f>
        <v>#N/A</v>
      </c>
      <c r="E4443" s="5">
        <f>'Data entry'!C4444</f>
        <v>0</v>
      </c>
      <c r="F4443" s="4">
        <f>'Data entry'!D4444</f>
        <v>0</v>
      </c>
      <c r="G4443" s="6">
        <f>'Data entry'!E4444</f>
        <v>0</v>
      </c>
    </row>
    <row r="4444" spans="1:7" x14ac:dyDescent="0.25">
      <c r="A4444" s="4" t="str">
        <f>IF(ISBLANK('Data entry'!A4445),"ENDORDER","LINE")</f>
        <v>ENDORDER</v>
      </c>
      <c r="B4444" s="1" t="s">
        <v>4448</v>
      </c>
      <c r="C4444" s="4">
        <f>'Data entry'!A4445</f>
        <v>0</v>
      </c>
      <c r="D4444" s="4" t="e">
        <f>VLOOKUP('Data entry'!B4445,Database!$A$1:$B$5,2,FALSE)</f>
        <v>#N/A</v>
      </c>
      <c r="E4444" s="5">
        <f>'Data entry'!C4445</f>
        <v>0</v>
      </c>
      <c r="F4444" s="4">
        <f>'Data entry'!D4445</f>
        <v>0</v>
      </c>
      <c r="G4444" s="6">
        <f>'Data entry'!E4445</f>
        <v>0</v>
      </c>
    </row>
    <row r="4445" spans="1:7" x14ac:dyDescent="0.25">
      <c r="A4445" s="4" t="str">
        <f>IF(ISBLANK('Data entry'!A4446),"ENDORDER","LINE")</f>
        <v>ENDORDER</v>
      </c>
      <c r="B4445" s="1" t="s">
        <v>4449</v>
      </c>
      <c r="C4445" s="4">
        <f>'Data entry'!A4446</f>
        <v>0</v>
      </c>
      <c r="D4445" s="4" t="e">
        <f>VLOOKUP('Data entry'!B4446,Database!$A$1:$B$5,2,FALSE)</f>
        <v>#N/A</v>
      </c>
      <c r="E4445" s="5">
        <f>'Data entry'!C4446</f>
        <v>0</v>
      </c>
      <c r="F4445" s="4">
        <f>'Data entry'!D4446</f>
        <v>0</v>
      </c>
      <c r="G4445" s="6">
        <f>'Data entry'!E4446</f>
        <v>0</v>
      </c>
    </row>
    <row r="4446" spans="1:7" x14ac:dyDescent="0.25">
      <c r="A4446" s="4" t="str">
        <f>IF(ISBLANK('Data entry'!A4447),"ENDORDER","LINE")</f>
        <v>ENDORDER</v>
      </c>
      <c r="B4446" s="1" t="s">
        <v>4450</v>
      </c>
      <c r="C4446" s="4">
        <f>'Data entry'!A4447</f>
        <v>0</v>
      </c>
      <c r="D4446" s="4" t="e">
        <f>VLOOKUP('Data entry'!B4447,Database!$A$1:$B$5,2,FALSE)</f>
        <v>#N/A</v>
      </c>
      <c r="E4446" s="5">
        <f>'Data entry'!C4447</f>
        <v>0</v>
      </c>
      <c r="F4446" s="4">
        <f>'Data entry'!D4447</f>
        <v>0</v>
      </c>
      <c r="G4446" s="6">
        <f>'Data entry'!E4447</f>
        <v>0</v>
      </c>
    </row>
    <row r="4447" spans="1:7" x14ac:dyDescent="0.25">
      <c r="A4447" s="4" t="str">
        <f>IF(ISBLANK('Data entry'!A4448),"ENDORDER","LINE")</f>
        <v>ENDORDER</v>
      </c>
      <c r="B4447" s="1" t="s">
        <v>4451</v>
      </c>
      <c r="C4447" s="4">
        <f>'Data entry'!A4448</f>
        <v>0</v>
      </c>
      <c r="D4447" s="4" t="e">
        <f>VLOOKUP('Data entry'!B4448,Database!$A$1:$B$5,2,FALSE)</f>
        <v>#N/A</v>
      </c>
      <c r="E4447" s="5">
        <f>'Data entry'!C4448</f>
        <v>0</v>
      </c>
      <c r="F4447" s="4">
        <f>'Data entry'!D4448</f>
        <v>0</v>
      </c>
      <c r="G4447" s="6">
        <f>'Data entry'!E4448</f>
        <v>0</v>
      </c>
    </row>
    <row r="4448" spans="1:7" x14ac:dyDescent="0.25">
      <c r="A4448" s="4" t="str">
        <f>IF(ISBLANK('Data entry'!A4449),"ENDORDER","LINE")</f>
        <v>ENDORDER</v>
      </c>
      <c r="B4448" s="1" t="s">
        <v>4452</v>
      </c>
      <c r="C4448" s="4">
        <f>'Data entry'!A4449</f>
        <v>0</v>
      </c>
      <c r="D4448" s="4" t="e">
        <f>VLOOKUP('Data entry'!B4449,Database!$A$1:$B$5,2,FALSE)</f>
        <v>#N/A</v>
      </c>
      <c r="E4448" s="5">
        <f>'Data entry'!C4449</f>
        <v>0</v>
      </c>
      <c r="F4448" s="4">
        <f>'Data entry'!D4449</f>
        <v>0</v>
      </c>
      <c r="G4448" s="6">
        <f>'Data entry'!E4449</f>
        <v>0</v>
      </c>
    </row>
    <row r="4449" spans="1:7" x14ac:dyDescent="0.25">
      <c r="A4449" s="4" t="str">
        <f>IF(ISBLANK('Data entry'!A4450),"ENDORDER","LINE")</f>
        <v>ENDORDER</v>
      </c>
      <c r="B4449" s="1" t="s">
        <v>4453</v>
      </c>
      <c r="C4449" s="4">
        <f>'Data entry'!A4450</f>
        <v>0</v>
      </c>
      <c r="D4449" s="4" t="e">
        <f>VLOOKUP('Data entry'!B4450,Database!$A$1:$B$5,2,FALSE)</f>
        <v>#N/A</v>
      </c>
      <c r="E4449" s="5">
        <f>'Data entry'!C4450</f>
        <v>0</v>
      </c>
      <c r="F4449" s="4">
        <f>'Data entry'!D4450</f>
        <v>0</v>
      </c>
      <c r="G4449" s="6">
        <f>'Data entry'!E4450</f>
        <v>0</v>
      </c>
    </row>
    <row r="4450" spans="1:7" x14ac:dyDescent="0.25">
      <c r="A4450" s="4" t="str">
        <f>IF(ISBLANK('Data entry'!A4451),"ENDORDER","LINE")</f>
        <v>ENDORDER</v>
      </c>
      <c r="B4450" s="1" t="s">
        <v>4454</v>
      </c>
      <c r="C4450" s="4">
        <f>'Data entry'!A4451</f>
        <v>0</v>
      </c>
      <c r="D4450" s="4" t="e">
        <f>VLOOKUP('Data entry'!B4451,Database!$A$1:$B$5,2,FALSE)</f>
        <v>#N/A</v>
      </c>
      <c r="E4450" s="5">
        <f>'Data entry'!C4451</f>
        <v>0</v>
      </c>
      <c r="F4450" s="4">
        <f>'Data entry'!D4451</f>
        <v>0</v>
      </c>
      <c r="G4450" s="6">
        <f>'Data entry'!E4451</f>
        <v>0</v>
      </c>
    </row>
    <row r="4451" spans="1:7" x14ac:dyDescent="0.25">
      <c r="A4451" s="4" t="str">
        <f>IF(ISBLANK('Data entry'!A4452),"ENDORDER","LINE")</f>
        <v>ENDORDER</v>
      </c>
      <c r="B4451" s="1" t="s">
        <v>4455</v>
      </c>
      <c r="C4451" s="4">
        <f>'Data entry'!A4452</f>
        <v>0</v>
      </c>
      <c r="D4451" s="4" t="e">
        <f>VLOOKUP('Data entry'!B4452,Database!$A$1:$B$5,2,FALSE)</f>
        <v>#N/A</v>
      </c>
      <c r="E4451" s="5">
        <f>'Data entry'!C4452</f>
        <v>0</v>
      </c>
      <c r="F4451" s="4">
        <f>'Data entry'!D4452</f>
        <v>0</v>
      </c>
      <c r="G4451" s="6">
        <f>'Data entry'!E4452</f>
        <v>0</v>
      </c>
    </row>
    <row r="4452" spans="1:7" x14ac:dyDescent="0.25">
      <c r="A4452" s="4" t="str">
        <f>IF(ISBLANK('Data entry'!A4453),"ENDORDER","LINE")</f>
        <v>ENDORDER</v>
      </c>
      <c r="B4452" s="1" t="s">
        <v>4456</v>
      </c>
      <c r="C4452" s="4">
        <f>'Data entry'!A4453</f>
        <v>0</v>
      </c>
      <c r="D4452" s="4" t="e">
        <f>VLOOKUP('Data entry'!B4453,Database!$A$1:$B$5,2,FALSE)</f>
        <v>#N/A</v>
      </c>
      <c r="E4452" s="5">
        <f>'Data entry'!C4453</f>
        <v>0</v>
      </c>
      <c r="F4452" s="4">
        <f>'Data entry'!D4453</f>
        <v>0</v>
      </c>
      <c r="G4452" s="6">
        <f>'Data entry'!E4453</f>
        <v>0</v>
      </c>
    </row>
    <row r="4453" spans="1:7" x14ac:dyDescent="0.25">
      <c r="A4453" s="4" t="str">
        <f>IF(ISBLANK('Data entry'!A4454),"ENDORDER","LINE")</f>
        <v>ENDORDER</v>
      </c>
      <c r="B4453" s="1" t="s">
        <v>4457</v>
      </c>
      <c r="C4453" s="4">
        <f>'Data entry'!A4454</f>
        <v>0</v>
      </c>
      <c r="D4453" s="4" t="e">
        <f>VLOOKUP('Data entry'!B4454,Database!$A$1:$B$5,2,FALSE)</f>
        <v>#N/A</v>
      </c>
      <c r="E4453" s="5">
        <f>'Data entry'!C4454</f>
        <v>0</v>
      </c>
      <c r="F4453" s="4">
        <f>'Data entry'!D4454</f>
        <v>0</v>
      </c>
      <c r="G4453" s="6">
        <f>'Data entry'!E4454</f>
        <v>0</v>
      </c>
    </row>
    <row r="4454" spans="1:7" x14ac:dyDescent="0.25">
      <c r="A4454" s="4" t="str">
        <f>IF(ISBLANK('Data entry'!A4455),"ENDORDER","LINE")</f>
        <v>ENDORDER</v>
      </c>
      <c r="B4454" s="1" t="s">
        <v>4458</v>
      </c>
      <c r="C4454" s="4">
        <f>'Data entry'!A4455</f>
        <v>0</v>
      </c>
      <c r="D4454" s="4" t="e">
        <f>VLOOKUP('Data entry'!B4455,Database!$A$1:$B$5,2,FALSE)</f>
        <v>#N/A</v>
      </c>
      <c r="E4454" s="5">
        <f>'Data entry'!C4455</f>
        <v>0</v>
      </c>
      <c r="F4454" s="4">
        <f>'Data entry'!D4455</f>
        <v>0</v>
      </c>
      <c r="G4454" s="6">
        <f>'Data entry'!E4455</f>
        <v>0</v>
      </c>
    </row>
    <row r="4455" spans="1:7" x14ac:dyDescent="0.25">
      <c r="A4455" s="4" t="str">
        <f>IF(ISBLANK('Data entry'!A4456),"ENDORDER","LINE")</f>
        <v>ENDORDER</v>
      </c>
      <c r="B4455" s="1" t="s">
        <v>4459</v>
      </c>
      <c r="C4455" s="4">
        <f>'Data entry'!A4456</f>
        <v>0</v>
      </c>
      <c r="D4455" s="4" t="e">
        <f>VLOOKUP('Data entry'!B4456,Database!$A$1:$B$5,2,FALSE)</f>
        <v>#N/A</v>
      </c>
      <c r="E4455" s="5">
        <f>'Data entry'!C4456</f>
        <v>0</v>
      </c>
      <c r="F4455" s="4">
        <f>'Data entry'!D4456</f>
        <v>0</v>
      </c>
      <c r="G4455" s="6">
        <f>'Data entry'!E4456</f>
        <v>0</v>
      </c>
    </row>
    <row r="4456" spans="1:7" x14ac:dyDescent="0.25">
      <c r="A4456" s="4" t="str">
        <f>IF(ISBLANK('Data entry'!A4457),"ENDORDER","LINE")</f>
        <v>ENDORDER</v>
      </c>
      <c r="B4456" s="1" t="s">
        <v>4460</v>
      </c>
      <c r="C4456" s="4">
        <f>'Data entry'!A4457</f>
        <v>0</v>
      </c>
      <c r="D4456" s="4" t="e">
        <f>VLOOKUP('Data entry'!B4457,Database!$A$1:$B$5,2,FALSE)</f>
        <v>#N/A</v>
      </c>
      <c r="E4456" s="5">
        <f>'Data entry'!C4457</f>
        <v>0</v>
      </c>
      <c r="F4456" s="4">
        <f>'Data entry'!D4457</f>
        <v>0</v>
      </c>
      <c r="G4456" s="6">
        <f>'Data entry'!E4457</f>
        <v>0</v>
      </c>
    </row>
    <row r="4457" spans="1:7" x14ac:dyDescent="0.25">
      <c r="A4457" s="4" t="str">
        <f>IF(ISBLANK('Data entry'!A4458),"ENDORDER","LINE")</f>
        <v>ENDORDER</v>
      </c>
      <c r="B4457" s="1" t="s">
        <v>4461</v>
      </c>
      <c r="C4457" s="4">
        <f>'Data entry'!A4458</f>
        <v>0</v>
      </c>
      <c r="D4457" s="4" t="e">
        <f>VLOOKUP('Data entry'!B4458,Database!$A$1:$B$5,2,FALSE)</f>
        <v>#N/A</v>
      </c>
      <c r="E4457" s="5">
        <f>'Data entry'!C4458</f>
        <v>0</v>
      </c>
      <c r="F4457" s="4">
        <f>'Data entry'!D4458</f>
        <v>0</v>
      </c>
      <c r="G4457" s="6">
        <f>'Data entry'!E4458</f>
        <v>0</v>
      </c>
    </row>
    <row r="4458" spans="1:7" x14ac:dyDescent="0.25">
      <c r="A4458" s="4" t="str">
        <f>IF(ISBLANK('Data entry'!A4459),"ENDORDER","LINE")</f>
        <v>ENDORDER</v>
      </c>
      <c r="B4458" s="1" t="s">
        <v>4462</v>
      </c>
      <c r="C4458" s="4">
        <f>'Data entry'!A4459</f>
        <v>0</v>
      </c>
      <c r="D4458" s="4" t="e">
        <f>VLOOKUP('Data entry'!B4459,Database!$A$1:$B$5,2,FALSE)</f>
        <v>#N/A</v>
      </c>
      <c r="E4458" s="5">
        <f>'Data entry'!C4459</f>
        <v>0</v>
      </c>
      <c r="F4458" s="4">
        <f>'Data entry'!D4459</f>
        <v>0</v>
      </c>
      <c r="G4458" s="6">
        <f>'Data entry'!E4459</f>
        <v>0</v>
      </c>
    </row>
    <row r="4459" spans="1:7" x14ac:dyDescent="0.25">
      <c r="A4459" s="4" t="str">
        <f>IF(ISBLANK('Data entry'!A4460),"ENDORDER","LINE")</f>
        <v>ENDORDER</v>
      </c>
      <c r="B4459" s="1" t="s">
        <v>4463</v>
      </c>
      <c r="C4459" s="4">
        <f>'Data entry'!A4460</f>
        <v>0</v>
      </c>
      <c r="D4459" s="4" t="e">
        <f>VLOOKUP('Data entry'!B4460,Database!$A$1:$B$5,2,FALSE)</f>
        <v>#N/A</v>
      </c>
      <c r="E4459" s="5">
        <f>'Data entry'!C4460</f>
        <v>0</v>
      </c>
      <c r="F4459" s="4">
        <f>'Data entry'!D4460</f>
        <v>0</v>
      </c>
      <c r="G4459" s="6">
        <f>'Data entry'!E4460</f>
        <v>0</v>
      </c>
    </row>
    <row r="4460" spans="1:7" x14ac:dyDescent="0.25">
      <c r="A4460" s="4" t="str">
        <f>IF(ISBLANK('Data entry'!A4461),"ENDORDER","LINE")</f>
        <v>ENDORDER</v>
      </c>
      <c r="B4460" s="1" t="s">
        <v>4464</v>
      </c>
      <c r="C4460" s="4">
        <f>'Data entry'!A4461</f>
        <v>0</v>
      </c>
      <c r="D4460" s="4" t="e">
        <f>VLOOKUP('Data entry'!B4461,Database!$A$1:$B$5,2,FALSE)</f>
        <v>#N/A</v>
      </c>
      <c r="E4460" s="5">
        <f>'Data entry'!C4461</f>
        <v>0</v>
      </c>
      <c r="F4460" s="4">
        <f>'Data entry'!D4461</f>
        <v>0</v>
      </c>
      <c r="G4460" s="6">
        <f>'Data entry'!E4461</f>
        <v>0</v>
      </c>
    </row>
    <row r="4461" spans="1:7" x14ac:dyDescent="0.25">
      <c r="A4461" s="4" t="str">
        <f>IF(ISBLANK('Data entry'!A4462),"ENDORDER","LINE")</f>
        <v>ENDORDER</v>
      </c>
      <c r="B4461" s="1" t="s">
        <v>4465</v>
      </c>
      <c r="C4461" s="4">
        <f>'Data entry'!A4462</f>
        <v>0</v>
      </c>
      <c r="D4461" s="4" t="e">
        <f>VLOOKUP('Data entry'!B4462,Database!$A$1:$B$5,2,FALSE)</f>
        <v>#N/A</v>
      </c>
      <c r="E4461" s="5">
        <f>'Data entry'!C4462</f>
        <v>0</v>
      </c>
      <c r="F4461" s="4">
        <f>'Data entry'!D4462</f>
        <v>0</v>
      </c>
      <c r="G4461" s="6">
        <f>'Data entry'!E4462</f>
        <v>0</v>
      </c>
    </row>
    <row r="4462" spans="1:7" x14ac:dyDescent="0.25">
      <c r="A4462" s="4" t="str">
        <f>IF(ISBLANK('Data entry'!A4463),"ENDORDER","LINE")</f>
        <v>ENDORDER</v>
      </c>
      <c r="B4462" s="1" t="s">
        <v>4466</v>
      </c>
      <c r="C4462" s="4">
        <f>'Data entry'!A4463</f>
        <v>0</v>
      </c>
      <c r="D4462" s="4" t="e">
        <f>VLOOKUP('Data entry'!B4463,Database!$A$1:$B$5,2,FALSE)</f>
        <v>#N/A</v>
      </c>
      <c r="E4462" s="5">
        <f>'Data entry'!C4463</f>
        <v>0</v>
      </c>
      <c r="F4462" s="4">
        <f>'Data entry'!D4463</f>
        <v>0</v>
      </c>
      <c r="G4462" s="6">
        <f>'Data entry'!E4463</f>
        <v>0</v>
      </c>
    </row>
    <row r="4463" spans="1:7" x14ac:dyDescent="0.25">
      <c r="A4463" s="4" t="str">
        <f>IF(ISBLANK('Data entry'!A4464),"ENDORDER","LINE")</f>
        <v>ENDORDER</v>
      </c>
      <c r="B4463" s="1" t="s">
        <v>4467</v>
      </c>
      <c r="C4463" s="4">
        <f>'Data entry'!A4464</f>
        <v>0</v>
      </c>
      <c r="D4463" s="4" t="e">
        <f>VLOOKUP('Data entry'!B4464,Database!$A$1:$B$5,2,FALSE)</f>
        <v>#N/A</v>
      </c>
      <c r="E4463" s="5">
        <f>'Data entry'!C4464</f>
        <v>0</v>
      </c>
      <c r="F4463" s="4">
        <f>'Data entry'!D4464</f>
        <v>0</v>
      </c>
      <c r="G4463" s="6">
        <f>'Data entry'!E4464</f>
        <v>0</v>
      </c>
    </row>
    <row r="4464" spans="1:7" x14ac:dyDescent="0.25">
      <c r="A4464" s="4" t="str">
        <f>IF(ISBLANK('Data entry'!A4465),"ENDORDER","LINE")</f>
        <v>ENDORDER</v>
      </c>
      <c r="B4464" s="1" t="s">
        <v>4468</v>
      </c>
      <c r="C4464" s="4">
        <f>'Data entry'!A4465</f>
        <v>0</v>
      </c>
      <c r="D4464" s="4" t="e">
        <f>VLOOKUP('Data entry'!B4465,Database!$A$1:$B$5,2,FALSE)</f>
        <v>#N/A</v>
      </c>
      <c r="E4464" s="5">
        <f>'Data entry'!C4465</f>
        <v>0</v>
      </c>
      <c r="F4464" s="4">
        <f>'Data entry'!D4465</f>
        <v>0</v>
      </c>
      <c r="G4464" s="6">
        <f>'Data entry'!E4465</f>
        <v>0</v>
      </c>
    </row>
    <row r="4465" spans="1:7" x14ac:dyDescent="0.25">
      <c r="A4465" s="4" t="str">
        <f>IF(ISBLANK('Data entry'!A4466),"ENDORDER","LINE")</f>
        <v>ENDORDER</v>
      </c>
      <c r="B4465" s="1" t="s">
        <v>4469</v>
      </c>
      <c r="C4465" s="4">
        <f>'Data entry'!A4466</f>
        <v>0</v>
      </c>
      <c r="D4465" s="4" t="e">
        <f>VLOOKUP('Data entry'!B4466,Database!$A$1:$B$5,2,FALSE)</f>
        <v>#N/A</v>
      </c>
      <c r="E4465" s="5">
        <f>'Data entry'!C4466</f>
        <v>0</v>
      </c>
      <c r="F4465" s="4">
        <f>'Data entry'!D4466</f>
        <v>0</v>
      </c>
      <c r="G4465" s="6">
        <f>'Data entry'!E4466</f>
        <v>0</v>
      </c>
    </row>
    <row r="4466" spans="1:7" x14ac:dyDescent="0.25">
      <c r="A4466" s="4" t="str">
        <f>IF(ISBLANK('Data entry'!A4467),"ENDORDER","LINE")</f>
        <v>ENDORDER</v>
      </c>
      <c r="B4466" s="1" t="s">
        <v>4470</v>
      </c>
      <c r="C4466" s="4">
        <f>'Data entry'!A4467</f>
        <v>0</v>
      </c>
      <c r="D4466" s="4" t="e">
        <f>VLOOKUP('Data entry'!B4467,Database!$A$1:$B$5,2,FALSE)</f>
        <v>#N/A</v>
      </c>
      <c r="E4466" s="5">
        <f>'Data entry'!C4467</f>
        <v>0</v>
      </c>
      <c r="F4466" s="4">
        <f>'Data entry'!D4467</f>
        <v>0</v>
      </c>
      <c r="G4466" s="6">
        <f>'Data entry'!E4467</f>
        <v>0</v>
      </c>
    </row>
    <row r="4467" spans="1:7" x14ac:dyDescent="0.25">
      <c r="A4467" s="4" t="str">
        <f>IF(ISBLANK('Data entry'!A4468),"ENDORDER","LINE")</f>
        <v>ENDORDER</v>
      </c>
      <c r="B4467" s="1" t="s">
        <v>4471</v>
      </c>
      <c r="C4467" s="4">
        <f>'Data entry'!A4468</f>
        <v>0</v>
      </c>
      <c r="D4467" s="4" t="e">
        <f>VLOOKUP('Data entry'!B4468,Database!$A$1:$B$5,2,FALSE)</f>
        <v>#N/A</v>
      </c>
      <c r="E4467" s="5">
        <f>'Data entry'!C4468</f>
        <v>0</v>
      </c>
      <c r="F4467" s="4">
        <f>'Data entry'!D4468</f>
        <v>0</v>
      </c>
      <c r="G4467" s="6">
        <f>'Data entry'!E4468</f>
        <v>0</v>
      </c>
    </row>
    <row r="4468" spans="1:7" x14ac:dyDescent="0.25">
      <c r="A4468" s="4" t="str">
        <f>IF(ISBLANK('Data entry'!A4469),"ENDORDER","LINE")</f>
        <v>ENDORDER</v>
      </c>
      <c r="B4468" s="1" t="s">
        <v>4472</v>
      </c>
      <c r="C4468" s="4">
        <f>'Data entry'!A4469</f>
        <v>0</v>
      </c>
      <c r="D4468" s="4" t="e">
        <f>VLOOKUP('Data entry'!B4469,Database!$A$1:$B$5,2,FALSE)</f>
        <v>#N/A</v>
      </c>
      <c r="E4468" s="5">
        <f>'Data entry'!C4469</f>
        <v>0</v>
      </c>
      <c r="F4468" s="4">
        <f>'Data entry'!D4469</f>
        <v>0</v>
      </c>
      <c r="G4468" s="6">
        <f>'Data entry'!E4469</f>
        <v>0</v>
      </c>
    </row>
    <row r="4469" spans="1:7" x14ac:dyDescent="0.25">
      <c r="A4469" s="4" t="str">
        <f>IF(ISBLANK('Data entry'!A4470),"ENDORDER","LINE")</f>
        <v>ENDORDER</v>
      </c>
      <c r="B4469" s="1" t="s">
        <v>4473</v>
      </c>
      <c r="C4469" s="4">
        <f>'Data entry'!A4470</f>
        <v>0</v>
      </c>
      <c r="D4469" s="4" t="e">
        <f>VLOOKUP('Data entry'!B4470,Database!$A$1:$B$5,2,FALSE)</f>
        <v>#N/A</v>
      </c>
      <c r="E4469" s="5">
        <f>'Data entry'!C4470</f>
        <v>0</v>
      </c>
      <c r="F4469" s="4">
        <f>'Data entry'!D4470</f>
        <v>0</v>
      </c>
      <c r="G4469" s="6">
        <f>'Data entry'!E4470</f>
        <v>0</v>
      </c>
    </row>
    <row r="4470" spans="1:7" x14ac:dyDescent="0.25">
      <c r="A4470" s="4" t="str">
        <f>IF(ISBLANK('Data entry'!A4471),"ENDORDER","LINE")</f>
        <v>ENDORDER</v>
      </c>
      <c r="B4470" s="1" t="s">
        <v>4474</v>
      </c>
      <c r="C4470" s="4">
        <f>'Data entry'!A4471</f>
        <v>0</v>
      </c>
      <c r="D4470" s="4" t="e">
        <f>VLOOKUP('Data entry'!B4471,Database!$A$1:$B$5,2,FALSE)</f>
        <v>#N/A</v>
      </c>
      <c r="E4470" s="5">
        <f>'Data entry'!C4471</f>
        <v>0</v>
      </c>
      <c r="F4470" s="4">
        <f>'Data entry'!D4471</f>
        <v>0</v>
      </c>
      <c r="G4470" s="6">
        <f>'Data entry'!E4471</f>
        <v>0</v>
      </c>
    </row>
    <row r="4471" spans="1:7" x14ac:dyDescent="0.25">
      <c r="A4471" s="4" t="str">
        <f>IF(ISBLANK('Data entry'!A4472),"ENDORDER","LINE")</f>
        <v>ENDORDER</v>
      </c>
      <c r="B4471" s="1" t="s">
        <v>4475</v>
      </c>
      <c r="C4471" s="4">
        <f>'Data entry'!A4472</f>
        <v>0</v>
      </c>
      <c r="D4471" s="4" t="e">
        <f>VLOOKUP('Data entry'!B4472,Database!$A$1:$B$5,2,FALSE)</f>
        <v>#N/A</v>
      </c>
      <c r="E4471" s="5">
        <f>'Data entry'!C4472</f>
        <v>0</v>
      </c>
      <c r="F4471" s="4">
        <f>'Data entry'!D4472</f>
        <v>0</v>
      </c>
      <c r="G4471" s="6">
        <f>'Data entry'!E4472</f>
        <v>0</v>
      </c>
    </row>
    <row r="4472" spans="1:7" x14ac:dyDescent="0.25">
      <c r="A4472" s="4" t="str">
        <f>IF(ISBLANK('Data entry'!A4473),"ENDORDER","LINE")</f>
        <v>ENDORDER</v>
      </c>
      <c r="B4472" s="1" t="s">
        <v>4476</v>
      </c>
      <c r="C4472" s="4">
        <f>'Data entry'!A4473</f>
        <v>0</v>
      </c>
      <c r="D4472" s="4" t="e">
        <f>VLOOKUP('Data entry'!B4473,Database!$A$1:$B$5,2,FALSE)</f>
        <v>#N/A</v>
      </c>
      <c r="E4472" s="5">
        <f>'Data entry'!C4473</f>
        <v>0</v>
      </c>
      <c r="F4472" s="4">
        <f>'Data entry'!D4473</f>
        <v>0</v>
      </c>
      <c r="G4472" s="6">
        <f>'Data entry'!E4473</f>
        <v>0</v>
      </c>
    </row>
    <row r="4473" spans="1:7" x14ac:dyDescent="0.25">
      <c r="A4473" s="4" t="str">
        <f>IF(ISBLANK('Data entry'!A4474),"ENDORDER","LINE")</f>
        <v>ENDORDER</v>
      </c>
      <c r="B4473" s="1" t="s">
        <v>4477</v>
      </c>
      <c r="C4473" s="4">
        <f>'Data entry'!A4474</f>
        <v>0</v>
      </c>
      <c r="D4473" s="4" t="e">
        <f>VLOOKUP('Data entry'!B4474,Database!$A$1:$B$5,2,FALSE)</f>
        <v>#N/A</v>
      </c>
      <c r="E4473" s="5">
        <f>'Data entry'!C4474</f>
        <v>0</v>
      </c>
      <c r="F4473" s="4">
        <f>'Data entry'!D4474</f>
        <v>0</v>
      </c>
      <c r="G4473" s="6">
        <f>'Data entry'!E4474</f>
        <v>0</v>
      </c>
    </row>
    <row r="4474" spans="1:7" x14ac:dyDescent="0.25">
      <c r="A4474" s="4" t="str">
        <f>IF(ISBLANK('Data entry'!A4475),"ENDORDER","LINE")</f>
        <v>ENDORDER</v>
      </c>
      <c r="B4474" s="1" t="s">
        <v>4478</v>
      </c>
      <c r="C4474" s="4">
        <f>'Data entry'!A4475</f>
        <v>0</v>
      </c>
      <c r="D4474" s="4" t="e">
        <f>VLOOKUP('Data entry'!B4475,Database!$A$1:$B$5,2,FALSE)</f>
        <v>#N/A</v>
      </c>
      <c r="E4474" s="5">
        <f>'Data entry'!C4475</f>
        <v>0</v>
      </c>
      <c r="F4474" s="4">
        <f>'Data entry'!D4475</f>
        <v>0</v>
      </c>
      <c r="G4474" s="6">
        <f>'Data entry'!E4475</f>
        <v>0</v>
      </c>
    </row>
    <row r="4475" spans="1:7" x14ac:dyDescent="0.25">
      <c r="A4475" s="4" t="str">
        <f>IF(ISBLANK('Data entry'!A4476),"ENDORDER","LINE")</f>
        <v>ENDORDER</v>
      </c>
      <c r="B4475" s="1" t="s">
        <v>4479</v>
      </c>
      <c r="C4475" s="4">
        <f>'Data entry'!A4476</f>
        <v>0</v>
      </c>
      <c r="D4475" s="4" t="e">
        <f>VLOOKUP('Data entry'!B4476,Database!$A$1:$B$5,2,FALSE)</f>
        <v>#N/A</v>
      </c>
      <c r="E4475" s="5">
        <f>'Data entry'!C4476</f>
        <v>0</v>
      </c>
      <c r="F4475" s="4">
        <f>'Data entry'!D4476</f>
        <v>0</v>
      </c>
      <c r="G4475" s="6">
        <f>'Data entry'!E4476</f>
        <v>0</v>
      </c>
    </row>
    <row r="4476" spans="1:7" x14ac:dyDescent="0.25">
      <c r="A4476" s="4" t="str">
        <f>IF(ISBLANK('Data entry'!A4477),"ENDORDER","LINE")</f>
        <v>ENDORDER</v>
      </c>
      <c r="B4476" s="1" t="s">
        <v>4480</v>
      </c>
      <c r="C4476" s="4">
        <f>'Data entry'!A4477</f>
        <v>0</v>
      </c>
      <c r="D4476" s="4" t="e">
        <f>VLOOKUP('Data entry'!B4477,Database!$A$1:$B$5,2,FALSE)</f>
        <v>#N/A</v>
      </c>
      <c r="E4476" s="5">
        <f>'Data entry'!C4477</f>
        <v>0</v>
      </c>
      <c r="F4476" s="4">
        <f>'Data entry'!D4477</f>
        <v>0</v>
      </c>
      <c r="G4476" s="6">
        <f>'Data entry'!E4477</f>
        <v>0</v>
      </c>
    </row>
    <row r="4477" spans="1:7" x14ac:dyDescent="0.25">
      <c r="A4477" s="4" t="str">
        <f>IF(ISBLANK('Data entry'!A4478),"ENDORDER","LINE")</f>
        <v>ENDORDER</v>
      </c>
      <c r="B4477" s="1" t="s">
        <v>4481</v>
      </c>
      <c r="C4477" s="4">
        <f>'Data entry'!A4478</f>
        <v>0</v>
      </c>
      <c r="D4477" s="4" t="e">
        <f>VLOOKUP('Data entry'!B4478,Database!$A$1:$B$5,2,FALSE)</f>
        <v>#N/A</v>
      </c>
      <c r="E4477" s="5">
        <f>'Data entry'!C4478</f>
        <v>0</v>
      </c>
      <c r="F4477" s="4">
        <f>'Data entry'!D4478</f>
        <v>0</v>
      </c>
      <c r="G4477" s="6">
        <f>'Data entry'!E4478</f>
        <v>0</v>
      </c>
    </row>
    <row r="4478" spans="1:7" x14ac:dyDescent="0.25">
      <c r="A4478" s="4" t="str">
        <f>IF(ISBLANK('Data entry'!A4479),"ENDORDER","LINE")</f>
        <v>ENDORDER</v>
      </c>
      <c r="B4478" s="1" t="s">
        <v>4482</v>
      </c>
      <c r="C4478" s="4">
        <f>'Data entry'!A4479</f>
        <v>0</v>
      </c>
      <c r="D4478" s="4" t="e">
        <f>VLOOKUP('Data entry'!B4479,Database!$A$1:$B$5,2,FALSE)</f>
        <v>#N/A</v>
      </c>
      <c r="E4478" s="5">
        <f>'Data entry'!C4479</f>
        <v>0</v>
      </c>
      <c r="F4478" s="4">
        <f>'Data entry'!D4479</f>
        <v>0</v>
      </c>
      <c r="G4478" s="6">
        <f>'Data entry'!E4479</f>
        <v>0</v>
      </c>
    </row>
    <row r="4479" spans="1:7" x14ac:dyDescent="0.25">
      <c r="A4479" s="4" t="str">
        <f>IF(ISBLANK('Data entry'!A4480),"ENDORDER","LINE")</f>
        <v>ENDORDER</v>
      </c>
      <c r="B4479" s="1" t="s">
        <v>4483</v>
      </c>
      <c r="C4479" s="4">
        <f>'Data entry'!A4480</f>
        <v>0</v>
      </c>
      <c r="D4479" s="4" t="e">
        <f>VLOOKUP('Data entry'!B4480,Database!$A$1:$B$5,2,FALSE)</f>
        <v>#N/A</v>
      </c>
      <c r="E4479" s="5">
        <f>'Data entry'!C4480</f>
        <v>0</v>
      </c>
      <c r="F4479" s="4">
        <f>'Data entry'!D4480</f>
        <v>0</v>
      </c>
      <c r="G4479" s="6">
        <f>'Data entry'!E4480</f>
        <v>0</v>
      </c>
    </row>
    <row r="4480" spans="1:7" x14ac:dyDescent="0.25">
      <c r="A4480" s="4" t="str">
        <f>IF(ISBLANK('Data entry'!A4481),"ENDORDER","LINE")</f>
        <v>ENDORDER</v>
      </c>
      <c r="B4480" s="1" t="s">
        <v>4484</v>
      </c>
      <c r="C4480" s="4">
        <f>'Data entry'!A4481</f>
        <v>0</v>
      </c>
      <c r="D4480" s="4" t="e">
        <f>VLOOKUP('Data entry'!B4481,Database!$A$1:$B$5,2,FALSE)</f>
        <v>#N/A</v>
      </c>
      <c r="E4480" s="5">
        <f>'Data entry'!C4481</f>
        <v>0</v>
      </c>
      <c r="F4480" s="4">
        <f>'Data entry'!D4481</f>
        <v>0</v>
      </c>
      <c r="G4480" s="6">
        <f>'Data entry'!E4481</f>
        <v>0</v>
      </c>
    </row>
    <row r="4481" spans="1:7" x14ac:dyDescent="0.25">
      <c r="A4481" s="4" t="str">
        <f>IF(ISBLANK('Data entry'!A4482),"ENDORDER","LINE")</f>
        <v>ENDORDER</v>
      </c>
      <c r="B4481" s="1" t="s">
        <v>4485</v>
      </c>
      <c r="C4481" s="4">
        <f>'Data entry'!A4482</f>
        <v>0</v>
      </c>
      <c r="D4481" s="4" t="e">
        <f>VLOOKUP('Data entry'!B4482,Database!$A$1:$B$5,2,FALSE)</f>
        <v>#N/A</v>
      </c>
      <c r="E4481" s="5">
        <f>'Data entry'!C4482</f>
        <v>0</v>
      </c>
      <c r="F4481" s="4">
        <f>'Data entry'!D4482</f>
        <v>0</v>
      </c>
      <c r="G4481" s="6">
        <f>'Data entry'!E4482</f>
        <v>0</v>
      </c>
    </row>
    <row r="4482" spans="1:7" x14ac:dyDescent="0.25">
      <c r="A4482" s="4" t="str">
        <f>IF(ISBLANK('Data entry'!A4483),"ENDORDER","LINE")</f>
        <v>ENDORDER</v>
      </c>
      <c r="B4482" s="1" t="s">
        <v>4486</v>
      </c>
      <c r="C4482" s="4">
        <f>'Data entry'!A4483</f>
        <v>0</v>
      </c>
      <c r="D4482" s="4" t="e">
        <f>VLOOKUP('Data entry'!B4483,Database!$A$1:$B$5,2,FALSE)</f>
        <v>#N/A</v>
      </c>
      <c r="E4482" s="5">
        <f>'Data entry'!C4483</f>
        <v>0</v>
      </c>
      <c r="F4482" s="4">
        <f>'Data entry'!D4483</f>
        <v>0</v>
      </c>
      <c r="G4482" s="6">
        <f>'Data entry'!E4483</f>
        <v>0</v>
      </c>
    </row>
    <row r="4483" spans="1:7" x14ac:dyDescent="0.25">
      <c r="A4483" s="4" t="str">
        <f>IF(ISBLANK('Data entry'!A4484),"ENDORDER","LINE")</f>
        <v>ENDORDER</v>
      </c>
      <c r="B4483" s="1" t="s">
        <v>4487</v>
      </c>
      <c r="C4483" s="4">
        <f>'Data entry'!A4484</f>
        <v>0</v>
      </c>
      <c r="D4483" s="4" t="e">
        <f>VLOOKUP('Data entry'!B4484,Database!$A$1:$B$5,2,FALSE)</f>
        <v>#N/A</v>
      </c>
      <c r="E4483" s="5">
        <f>'Data entry'!C4484</f>
        <v>0</v>
      </c>
      <c r="F4483" s="4">
        <f>'Data entry'!D4484</f>
        <v>0</v>
      </c>
      <c r="G4483" s="6">
        <f>'Data entry'!E4484</f>
        <v>0</v>
      </c>
    </row>
    <row r="4484" spans="1:7" x14ac:dyDescent="0.25">
      <c r="A4484" s="4" t="str">
        <f>IF(ISBLANK('Data entry'!A4485),"ENDORDER","LINE")</f>
        <v>ENDORDER</v>
      </c>
      <c r="B4484" s="1" t="s">
        <v>4488</v>
      </c>
      <c r="C4484" s="4">
        <f>'Data entry'!A4485</f>
        <v>0</v>
      </c>
      <c r="D4484" s="4" t="e">
        <f>VLOOKUP('Data entry'!B4485,Database!$A$1:$B$5,2,FALSE)</f>
        <v>#N/A</v>
      </c>
      <c r="E4484" s="5">
        <f>'Data entry'!C4485</f>
        <v>0</v>
      </c>
      <c r="F4484" s="4">
        <f>'Data entry'!D4485</f>
        <v>0</v>
      </c>
      <c r="G4484" s="6">
        <f>'Data entry'!E4485</f>
        <v>0</v>
      </c>
    </row>
    <row r="4485" spans="1:7" x14ac:dyDescent="0.25">
      <c r="A4485" s="4" t="str">
        <f>IF(ISBLANK('Data entry'!A4486),"ENDORDER","LINE")</f>
        <v>ENDORDER</v>
      </c>
      <c r="B4485" s="1" t="s">
        <v>4489</v>
      </c>
      <c r="C4485" s="4">
        <f>'Data entry'!A4486</f>
        <v>0</v>
      </c>
      <c r="D4485" s="4" t="e">
        <f>VLOOKUP('Data entry'!B4486,Database!$A$1:$B$5,2,FALSE)</f>
        <v>#N/A</v>
      </c>
      <c r="E4485" s="5">
        <f>'Data entry'!C4486</f>
        <v>0</v>
      </c>
      <c r="F4485" s="4">
        <f>'Data entry'!D4486</f>
        <v>0</v>
      </c>
      <c r="G4485" s="6">
        <f>'Data entry'!E4486</f>
        <v>0</v>
      </c>
    </row>
    <row r="4486" spans="1:7" x14ac:dyDescent="0.25">
      <c r="A4486" s="4" t="str">
        <f>IF(ISBLANK('Data entry'!A4487),"ENDORDER","LINE")</f>
        <v>ENDORDER</v>
      </c>
      <c r="B4486" s="1" t="s">
        <v>4490</v>
      </c>
      <c r="C4486" s="4">
        <f>'Data entry'!A4487</f>
        <v>0</v>
      </c>
      <c r="D4486" s="4" t="e">
        <f>VLOOKUP('Data entry'!B4487,Database!$A$1:$B$5,2,FALSE)</f>
        <v>#N/A</v>
      </c>
      <c r="E4486" s="5">
        <f>'Data entry'!C4487</f>
        <v>0</v>
      </c>
      <c r="F4486" s="4">
        <f>'Data entry'!D4487</f>
        <v>0</v>
      </c>
      <c r="G4486" s="6">
        <f>'Data entry'!E4487</f>
        <v>0</v>
      </c>
    </row>
    <row r="4487" spans="1:7" x14ac:dyDescent="0.25">
      <c r="A4487" s="4" t="str">
        <f>IF(ISBLANK('Data entry'!A4488),"ENDORDER","LINE")</f>
        <v>ENDORDER</v>
      </c>
      <c r="B4487" s="1" t="s">
        <v>4491</v>
      </c>
      <c r="C4487" s="4">
        <f>'Data entry'!A4488</f>
        <v>0</v>
      </c>
      <c r="D4487" s="4" t="e">
        <f>VLOOKUP('Data entry'!B4488,Database!$A$1:$B$5,2,FALSE)</f>
        <v>#N/A</v>
      </c>
      <c r="E4487" s="5">
        <f>'Data entry'!C4488</f>
        <v>0</v>
      </c>
      <c r="F4487" s="4">
        <f>'Data entry'!D4488</f>
        <v>0</v>
      </c>
      <c r="G4487" s="6">
        <f>'Data entry'!E4488</f>
        <v>0</v>
      </c>
    </row>
    <row r="4488" spans="1:7" x14ac:dyDescent="0.25">
      <c r="A4488" s="4" t="str">
        <f>IF(ISBLANK('Data entry'!A4489),"ENDORDER","LINE")</f>
        <v>ENDORDER</v>
      </c>
      <c r="B4488" s="1" t="s">
        <v>4492</v>
      </c>
      <c r="C4488" s="4">
        <f>'Data entry'!A4489</f>
        <v>0</v>
      </c>
      <c r="D4488" s="4" t="e">
        <f>VLOOKUP('Data entry'!B4489,Database!$A$1:$B$5,2,FALSE)</f>
        <v>#N/A</v>
      </c>
      <c r="E4488" s="5">
        <f>'Data entry'!C4489</f>
        <v>0</v>
      </c>
      <c r="F4488" s="4">
        <f>'Data entry'!D4489</f>
        <v>0</v>
      </c>
      <c r="G4488" s="6">
        <f>'Data entry'!E4489</f>
        <v>0</v>
      </c>
    </row>
    <row r="4489" spans="1:7" x14ac:dyDescent="0.25">
      <c r="A4489" s="4" t="str">
        <f>IF(ISBLANK('Data entry'!A4490),"ENDORDER","LINE")</f>
        <v>ENDORDER</v>
      </c>
      <c r="B4489" s="1" t="s">
        <v>4493</v>
      </c>
      <c r="C4489" s="4">
        <f>'Data entry'!A4490</f>
        <v>0</v>
      </c>
      <c r="D4489" s="4" t="e">
        <f>VLOOKUP('Data entry'!B4490,Database!$A$1:$B$5,2,FALSE)</f>
        <v>#N/A</v>
      </c>
      <c r="E4489" s="5">
        <f>'Data entry'!C4490</f>
        <v>0</v>
      </c>
      <c r="F4489" s="4">
        <f>'Data entry'!D4490</f>
        <v>0</v>
      </c>
      <c r="G4489" s="6">
        <f>'Data entry'!E4490</f>
        <v>0</v>
      </c>
    </row>
    <row r="4490" spans="1:7" x14ac:dyDescent="0.25">
      <c r="A4490" s="4" t="str">
        <f>IF(ISBLANK('Data entry'!A4491),"ENDORDER","LINE")</f>
        <v>ENDORDER</v>
      </c>
      <c r="B4490" s="1" t="s">
        <v>4494</v>
      </c>
      <c r="C4490" s="4">
        <f>'Data entry'!A4491</f>
        <v>0</v>
      </c>
      <c r="D4490" s="4" t="e">
        <f>VLOOKUP('Data entry'!B4491,Database!$A$1:$B$5,2,FALSE)</f>
        <v>#N/A</v>
      </c>
      <c r="E4490" s="5">
        <f>'Data entry'!C4491</f>
        <v>0</v>
      </c>
      <c r="F4490" s="4">
        <f>'Data entry'!D4491</f>
        <v>0</v>
      </c>
      <c r="G4490" s="6">
        <f>'Data entry'!E4491</f>
        <v>0</v>
      </c>
    </row>
    <row r="4491" spans="1:7" x14ac:dyDescent="0.25">
      <c r="A4491" s="4" t="str">
        <f>IF(ISBLANK('Data entry'!A4492),"ENDORDER","LINE")</f>
        <v>ENDORDER</v>
      </c>
      <c r="B4491" s="1" t="s">
        <v>4495</v>
      </c>
      <c r="C4491" s="4">
        <f>'Data entry'!A4492</f>
        <v>0</v>
      </c>
      <c r="D4491" s="4" t="e">
        <f>VLOOKUP('Data entry'!B4492,Database!$A$1:$B$5,2,FALSE)</f>
        <v>#N/A</v>
      </c>
      <c r="E4491" s="5">
        <f>'Data entry'!C4492</f>
        <v>0</v>
      </c>
      <c r="F4491" s="4">
        <f>'Data entry'!D4492</f>
        <v>0</v>
      </c>
      <c r="G4491" s="6">
        <f>'Data entry'!E4492</f>
        <v>0</v>
      </c>
    </row>
    <row r="4492" spans="1:7" x14ac:dyDescent="0.25">
      <c r="A4492" s="4" t="str">
        <f>IF(ISBLANK('Data entry'!A4493),"ENDORDER","LINE")</f>
        <v>ENDORDER</v>
      </c>
      <c r="B4492" s="1" t="s">
        <v>4496</v>
      </c>
      <c r="C4492" s="4">
        <f>'Data entry'!A4493</f>
        <v>0</v>
      </c>
      <c r="D4492" s="4" t="e">
        <f>VLOOKUP('Data entry'!B4493,Database!$A$1:$B$5,2,FALSE)</f>
        <v>#N/A</v>
      </c>
      <c r="E4492" s="5">
        <f>'Data entry'!C4493</f>
        <v>0</v>
      </c>
      <c r="F4492" s="4">
        <f>'Data entry'!D4493</f>
        <v>0</v>
      </c>
      <c r="G4492" s="6">
        <f>'Data entry'!E4493</f>
        <v>0</v>
      </c>
    </row>
    <row r="4493" spans="1:7" x14ac:dyDescent="0.25">
      <c r="A4493" s="4" t="str">
        <f>IF(ISBLANK('Data entry'!A4494),"ENDORDER","LINE")</f>
        <v>ENDORDER</v>
      </c>
      <c r="B4493" s="1" t="s">
        <v>4497</v>
      </c>
      <c r="C4493" s="4">
        <f>'Data entry'!A4494</f>
        <v>0</v>
      </c>
      <c r="D4493" s="4" t="e">
        <f>VLOOKUP('Data entry'!B4494,Database!$A$1:$B$5,2,FALSE)</f>
        <v>#N/A</v>
      </c>
      <c r="E4493" s="5">
        <f>'Data entry'!C4494</f>
        <v>0</v>
      </c>
      <c r="F4493" s="4">
        <f>'Data entry'!D4494</f>
        <v>0</v>
      </c>
      <c r="G4493" s="6">
        <f>'Data entry'!E4494</f>
        <v>0</v>
      </c>
    </row>
    <row r="4494" spans="1:7" x14ac:dyDescent="0.25">
      <c r="A4494" s="4" t="str">
        <f>IF(ISBLANK('Data entry'!A4495),"ENDORDER","LINE")</f>
        <v>ENDORDER</v>
      </c>
      <c r="B4494" s="1" t="s">
        <v>4498</v>
      </c>
      <c r="C4494" s="4">
        <f>'Data entry'!A4495</f>
        <v>0</v>
      </c>
      <c r="D4494" s="4" t="e">
        <f>VLOOKUP('Data entry'!B4495,Database!$A$1:$B$5,2,FALSE)</f>
        <v>#N/A</v>
      </c>
      <c r="E4494" s="5">
        <f>'Data entry'!C4495</f>
        <v>0</v>
      </c>
      <c r="F4494" s="4">
        <f>'Data entry'!D4495</f>
        <v>0</v>
      </c>
      <c r="G4494" s="6">
        <f>'Data entry'!E4495</f>
        <v>0</v>
      </c>
    </row>
    <row r="4495" spans="1:7" x14ac:dyDescent="0.25">
      <c r="A4495" s="4" t="str">
        <f>IF(ISBLANK('Data entry'!A4496),"ENDORDER","LINE")</f>
        <v>ENDORDER</v>
      </c>
      <c r="B4495" s="1" t="s">
        <v>4499</v>
      </c>
      <c r="C4495" s="4">
        <f>'Data entry'!A4496</f>
        <v>0</v>
      </c>
      <c r="D4495" s="4" t="e">
        <f>VLOOKUP('Data entry'!B4496,Database!$A$1:$B$5,2,FALSE)</f>
        <v>#N/A</v>
      </c>
      <c r="E4495" s="5">
        <f>'Data entry'!C4496</f>
        <v>0</v>
      </c>
      <c r="F4495" s="4">
        <f>'Data entry'!D4496</f>
        <v>0</v>
      </c>
      <c r="G4495" s="6">
        <f>'Data entry'!E4496</f>
        <v>0</v>
      </c>
    </row>
    <row r="4496" spans="1:7" x14ac:dyDescent="0.25">
      <c r="A4496" s="4" t="str">
        <f>IF(ISBLANK('Data entry'!A4497),"ENDORDER","LINE")</f>
        <v>ENDORDER</v>
      </c>
      <c r="B4496" s="1" t="s">
        <v>4500</v>
      </c>
      <c r="C4496" s="4">
        <f>'Data entry'!A4497</f>
        <v>0</v>
      </c>
      <c r="D4496" s="4" t="e">
        <f>VLOOKUP('Data entry'!B4497,Database!$A$1:$B$5,2,FALSE)</f>
        <v>#N/A</v>
      </c>
      <c r="E4496" s="5">
        <f>'Data entry'!C4497</f>
        <v>0</v>
      </c>
      <c r="F4496" s="4">
        <f>'Data entry'!D4497</f>
        <v>0</v>
      </c>
      <c r="G4496" s="6">
        <f>'Data entry'!E4497</f>
        <v>0</v>
      </c>
    </row>
    <row r="4497" spans="1:7" x14ac:dyDescent="0.25">
      <c r="A4497" s="4" t="str">
        <f>IF(ISBLANK('Data entry'!A4498),"ENDORDER","LINE")</f>
        <v>ENDORDER</v>
      </c>
      <c r="B4497" s="1" t="s">
        <v>4501</v>
      </c>
      <c r="C4497" s="4">
        <f>'Data entry'!A4498</f>
        <v>0</v>
      </c>
      <c r="D4497" s="4" t="e">
        <f>VLOOKUP('Data entry'!B4498,Database!$A$1:$B$5,2,FALSE)</f>
        <v>#N/A</v>
      </c>
      <c r="E4497" s="5">
        <f>'Data entry'!C4498</f>
        <v>0</v>
      </c>
      <c r="F4497" s="4">
        <f>'Data entry'!D4498</f>
        <v>0</v>
      </c>
      <c r="G4497" s="6">
        <f>'Data entry'!E4498</f>
        <v>0</v>
      </c>
    </row>
    <row r="4498" spans="1:7" x14ac:dyDescent="0.25">
      <c r="A4498" s="4" t="str">
        <f>IF(ISBLANK('Data entry'!A4499),"ENDORDER","LINE")</f>
        <v>ENDORDER</v>
      </c>
      <c r="B4498" s="1" t="s">
        <v>4502</v>
      </c>
      <c r="C4498" s="4">
        <f>'Data entry'!A4499</f>
        <v>0</v>
      </c>
      <c r="D4498" s="4" t="e">
        <f>VLOOKUP('Data entry'!B4499,Database!$A$1:$B$5,2,FALSE)</f>
        <v>#N/A</v>
      </c>
      <c r="E4498" s="5">
        <f>'Data entry'!C4499</f>
        <v>0</v>
      </c>
      <c r="F4498" s="4">
        <f>'Data entry'!D4499</f>
        <v>0</v>
      </c>
      <c r="G4498" s="6">
        <f>'Data entry'!E4499</f>
        <v>0</v>
      </c>
    </row>
    <row r="4499" spans="1:7" x14ac:dyDescent="0.25">
      <c r="A4499" s="4" t="str">
        <f>IF(ISBLANK('Data entry'!A4500),"ENDORDER","LINE")</f>
        <v>ENDORDER</v>
      </c>
      <c r="B4499" s="1" t="s">
        <v>4503</v>
      </c>
      <c r="C4499" s="4">
        <f>'Data entry'!A4500</f>
        <v>0</v>
      </c>
      <c r="D4499" s="4" t="e">
        <f>VLOOKUP('Data entry'!B4500,Database!$A$1:$B$5,2,FALSE)</f>
        <v>#N/A</v>
      </c>
      <c r="E4499" s="5">
        <f>'Data entry'!C4500</f>
        <v>0</v>
      </c>
      <c r="F4499" s="4">
        <f>'Data entry'!D4500</f>
        <v>0</v>
      </c>
      <c r="G4499" s="6">
        <f>'Data entry'!E4500</f>
        <v>0</v>
      </c>
    </row>
    <row r="4500" spans="1:7" x14ac:dyDescent="0.25">
      <c r="A4500" s="4" t="str">
        <f>IF(ISBLANK('Data entry'!A4501),"ENDORDER","LINE")</f>
        <v>ENDORDER</v>
      </c>
      <c r="B4500" s="1" t="s">
        <v>4504</v>
      </c>
      <c r="C4500" s="4">
        <f>'Data entry'!A4501</f>
        <v>0</v>
      </c>
      <c r="D4500" s="4" t="e">
        <f>VLOOKUP('Data entry'!B4501,Database!$A$1:$B$5,2,FALSE)</f>
        <v>#N/A</v>
      </c>
      <c r="E4500" s="5">
        <f>'Data entry'!C4501</f>
        <v>0</v>
      </c>
      <c r="F4500" s="4">
        <f>'Data entry'!D4501</f>
        <v>0</v>
      </c>
      <c r="G4500" s="6">
        <f>'Data entry'!E4501</f>
        <v>0</v>
      </c>
    </row>
    <row r="4501" spans="1:7" x14ac:dyDescent="0.25">
      <c r="A4501" s="4" t="str">
        <f>IF(ISBLANK('Data entry'!A4502),"ENDORDER","LINE")</f>
        <v>ENDORDER</v>
      </c>
      <c r="B4501" s="1" t="s">
        <v>4505</v>
      </c>
      <c r="C4501" s="4">
        <f>'Data entry'!A4502</f>
        <v>0</v>
      </c>
      <c r="D4501" s="4" t="e">
        <f>VLOOKUP('Data entry'!B4502,Database!$A$1:$B$5,2,FALSE)</f>
        <v>#N/A</v>
      </c>
      <c r="E4501" s="5">
        <f>'Data entry'!C4502</f>
        <v>0</v>
      </c>
      <c r="F4501" s="4">
        <f>'Data entry'!D4502</f>
        <v>0</v>
      </c>
      <c r="G4501" s="6">
        <f>'Data entry'!E4502</f>
        <v>0</v>
      </c>
    </row>
    <row r="4502" spans="1:7" x14ac:dyDescent="0.25">
      <c r="A4502" s="4" t="str">
        <f>IF(ISBLANK('Data entry'!A4503),"ENDORDER","LINE")</f>
        <v>ENDORDER</v>
      </c>
      <c r="B4502" s="1" t="s">
        <v>4506</v>
      </c>
      <c r="C4502" s="4">
        <f>'Data entry'!A4503</f>
        <v>0</v>
      </c>
      <c r="D4502" s="4" t="e">
        <f>VLOOKUP('Data entry'!B4503,Database!$A$1:$B$5,2,FALSE)</f>
        <v>#N/A</v>
      </c>
      <c r="E4502" s="5">
        <f>'Data entry'!C4503</f>
        <v>0</v>
      </c>
      <c r="F4502" s="4">
        <f>'Data entry'!D4503</f>
        <v>0</v>
      </c>
      <c r="G4502" s="6">
        <f>'Data entry'!E4503</f>
        <v>0</v>
      </c>
    </row>
    <row r="4503" spans="1:7" x14ac:dyDescent="0.25">
      <c r="A4503" s="4" t="str">
        <f>IF(ISBLANK('Data entry'!A4504),"ENDORDER","LINE")</f>
        <v>ENDORDER</v>
      </c>
      <c r="B4503" s="1" t="s">
        <v>4507</v>
      </c>
      <c r="C4503" s="4">
        <f>'Data entry'!A4504</f>
        <v>0</v>
      </c>
      <c r="D4503" s="4" t="e">
        <f>VLOOKUP('Data entry'!B4504,Database!$A$1:$B$5,2,FALSE)</f>
        <v>#N/A</v>
      </c>
      <c r="E4503" s="5">
        <f>'Data entry'!C4504</f>
        <v>0</v>
      </c>
      <c r="F4503" s="4">
        <f>'Data entry'!D4504</f>
        <v>0</v>
      </c>
      <c r="G4503" s="6">
        <f>'Data entry'!E4504</f>
        <v>0</v>
      </c>
    </row>
    <row r="4504" spans="1:7" x14ac:dyDescent="0.25">
      <c r="A4504" s="4" t="str">
        <f>IF(ISBLANK('Data entry'!A4505),"ENDORDER","LINE")</f>
        <v>ENDORDER</v>
      </c>
      <c r="B4504" s="1" t="s">
        <v>4508</v>
      </c>
      <c r="C4504" s="4">
        <f>'Data entry'!A4505</f>
        <v>0</v>
      </c>
      <c r="D4504" s="4" t="e">
        <f>VLOOKUP('Data entry'!B4505,Database!$A$1:$B$5,2,FALSE)</f>
        <v>#N/A</v>
      </c>
      <c r="E4504" s="5">
        <f>'Data entry'!C4505</f>
        <v>0</v>
      </c>
      <c r="F4504" s="4">
        <f>'Data entry'!D4505</f>
        <v>0</v>
      </c>
      <c r="G4504" s="6">
        <f>'Data entry'!E4505</f>
        <v>0</v>
      </c>
    </row>
    <row r="4505" spans="1:7" x14ac:dyDescent="0.25">
      <c r="A4505" s="4" t="str">
        <f>IF(ISBLANK('Data entry'!A4506),"ENDORDER","LINE")</f>
        <v>ENDORDER</v>
      </c>
      <c r="B4505" s="1" t="s">
        <v>4509</v>
      </c>
      <c r="C4505" s="4">
        <f>'Data entry'!A4506</f>
        <v>0</v>
      </c>
      <c r="D4505" s="4" t="e">
        <f>VLOOKUP('Data entry'!B4506,Database!$A$1:$B$5,2,FALSE)</f>
        <v>#N/A</v>
      </c>
      <c r="E4505" s="5">
        <f>'Data entry'!C4506</f>
        <v>0</v>
      </c>
      <c r="F4505" s="4">
        <f>'Data entry'!D4506</f>
        <v>0</v>
      </c>
      <c r="G4505" s="6">
        <f>'Data entry'!E4506</f>
        <v>0</v>
      </c>
    </row>
    <row r="4506" spans="1:7" x14ac:dyDescent="0.25">
      <c r="A4506" s="4" t="str">
        <f>IF(ISBLANK('Data entry'!A4507),"ENDORDER","LINE")</f>
        <v>ENDORDER</v>
      </c>
      <c r="B4506" s="1" t="s">
        <v>4510</v>
      </c>
      <c r="C4506" s="4">
        <f>'Data entry'!A4507</f>
        <v>0</v>
      </c>
      <c r="D4506" s="4" t="e">
        <f>VLOOKUP('Data entry'!B4507,Database!$A$1:$B$5,2,FALSE)</f>
        <v>#N/A</v>
      </c>
      <c r="E4506" s="5">
        <f>'Data entry'!C4507</f>
        <v>0</v>
      </c>
      <c r="F4506" s="4">
        <f>'Data entry'!D4507</f>
        <v>0</v>
      </c>
      <c r="G4506" s="6">
        <f>'Data entry'!E4507</f>
        <v>0</v>
      </c>
    </row>
    <row r="4507" spans="1:7" x14ac:dyDescent="0.25">
      <c r="A4507" s="4" t="str">
        <f>IF(ISBLANK('Data entry'!A4508),"ENDORDER","LINE")</f>
        <v>ENDORDER</v>
      </c>
      <c r="B4507" s="1" t="s">
        <v>4511</v>
      </c>
      <c r="C4507" s="4">
        <f>'Data entry'!A4508</f>
        <v>0</v>
      </c>
      <c r="D4507" s="4" t="e">
        <f>VLOOKUP('Data entry'!B4508,Database!$A$1:$B$5,2,FALSE)</f>
        <v>#N/A</v>
      </c>
      <c r="E4507" s="5">
        <f>'Data entry'!C4508</f>
        <v>0</v>
      </c>
      <c r="F4507" s="4">
        <f>'Data entry'!D4508</f>
        <v>0</v>
      </c>
      <c r="G4507" s="6">
        <f>'Data entry'!E4508</f>
        <v>0</v>
      </c>
    </row>
    <row r="4508" spans="1:7" x14ac:dyDescent="0.25">
      <c r="A4508" s="4" t="str">
        <f>IF(ISBLANK('Data entry'!A4509),"ENDORDER","LINE")</f>
        <v>ENDORDER</v>
      </c>
      <c r="B4508" s="1" t="s">
        <v>4512</v>
      </c>
      <c r="C4508" s="4">
        <f>'Data entry'!A4509</f>
        <v>0</v>
      </c>
      <c r="D4508" s="4" t="e">
        <f>VLOOKUP('Data entry'!B4509,Database!$A$1:$B$5,2,FALSE)</f>
        <v>#N/A</v>
      </c>
      <c r="E4508" s="5">
        <f>'Data entry'!C4509</f>
        <v>0</v>
      </c>
      <c r="F4508" s="4">
        <f>'Data entry'!D4509</f>
        <v>0</v>
      </c>
      <c r="G4508" s="6">
        <f>'Data entry'!E4509</f>
        <v>0</v>
      </c>
    </row>
    <row r="4509" spans="1:7" x14ac:dyDescent="0.25">
      <c r="A4509" s="4" t="str">
        <f>IF(ISBLANK('Data entry'!A4510),"ENDORDER","LINE")</f>
        <v>ENDORDER</v>
      </c>
      <c r="B4509" s="1" t="s">
        <v>4513</v>
      </c>
      <c r="C4509" s="4">
        <f>'Data entry'!A4510</f>
        <v>0</v>
      </c>
      <c r="D4509" s="4" t="e">
        <f>VLOOKUP('Data entry'!B4510,Database!$A$1:$B$5,2,FALSE)</f>
        <v>#N/A</v>
      </c>
      <c r="E4509" s="5">
        <f>'Data entry'!C4510</f>
        <v>0</v>
      </c>
      <c r="F4509" s="4">
        <f>'Data entry'!D4510</f>
        <v>0</v>
      </c>
      <c r="G4509" s="6">
        <f>'Data entry'!E4510</f>
        <v>0</v>
      </c>
    </row>
    <row r="4510" spans="1:7" x14ac:dyDescent="0.25">
      <c r="A4510" s="4" t="str">
        <f>IF(ISBLANK('Data entry'!A4511),"ENDORDER","LINE")</f>
        <v>ENDORDER</v>
      </c>
      <c r="B4510" s="1" t="s">
        <v>4514</v>
      </c>
      <c r="C4510" s="4">
        <f>'Data entry'!A4511</f>
        <v>0</v>
      </c>
      <c r="D4510" s="4" t="e">
        <f>VLOOKUP('Data entry'!B4511,Database!$A$1:$B$5,2,FALSE)</f>
        <v>#N/A</v>
      </c>
      <c r="E4510" s="5">
        <f>'Data entry'!C4511</f>
        <v>0</v>
      </c>
      <c r="F4510" s="4">
        <f>'Data entry'!D4511</f>
        <v>0</v>
      </c>
      <c r="G4510" s="6">
        <f>'Data entry'!E4511</f>
        <v>0</v>
      </c>
    </row>
    <row r="4511" spans="1:7" x14ac:dyDescent="0.25">
      <c r="A4511" s="4" t="str">
        <f>IF(ISBLANK('Data entry'!A4512),"ENDORDER","LINE")</f>
        <v>ENDORDER</v>
      </c>
      <c r="B4511" s="1" t="s">
        <v>4515</v>
      </c>
      <c r="C4511" s="4">
        <f>'Data entry'!A4512</f>
        <v>0</v>
      </c>
      <c r="D4511" s="4" t="e">
        <f>VLOOKUP('Data entry'!B4512,Database!$A$1:$B$5,2,FALSE)</f>
        <v>#N/A</v>
      </c>
      <c r="E4511" s="5">
        <f>'Data entry'!C4512</f>
        <v>0</v>
      </c>
      <c r="F4511" s="4">
        <f>'Data entry'!D4512</f>
        <v>0</v>
      </c>
      <c r="G4511" s="6">
        <f>'Data entry'!E4512</f>
        <v>0</v>
      </c>
    </row>
    <row r="4512" spans="1:7" x14ac:dyDescent="0.25">
      <c r="A4512" s="4" t="str">
        <f>IF(ISBLANK('Data entry'!A4513),"ENDORDER","LINE")</f>
        <v>ENDORDER</v>
      </c>
      <c r="B4512" s="1" t="s">
        <v>4516</v>
      </c>
      <c r="C4512" s="4">
        <f>'Data entry'!A4513</f>
        <v>0</v>
      </c>
      <c r="D4512" s="4" t="e">
        <f>VLOOKUP('Data entry'!B4513,Database!$A$1:$B$5,2,FALSE)</f>
        <v>#N/A</v>
      </c>
      <c r="E4512" s="5">
        <f>'Data entry'!C4513</f>
        <v>0</v>
      </c>
      <c r="F4512" s="4">
        <f>'Data entry'!D4513</f>
        <v>0</v>
      </c>
      <c r="G4512" s="6">
        <f>'Data entry'!E4513</f>
        <v>0</v>
      </c>
    </row>
    <row r="4513" spans="1:7" x14ac:dyDescent="0.25">
      <c r="A4513" s="4" t="str">
        <f>IF(ISBLANK('Data entry'!A4514),"ENDORDER","LINE")</f>
        <v>ENDORDER</v>
      </c>
      <c r="B4513" s="1" t="s">
        <v>4517</v>
      </c>
      <c r="C4513" s="4">
        <f>'Data entry'!A4514</f>
        <v>0</v>
      </c>
      <c r="D4513" s="4" t="e">
        <f>VLOOKUP('Data entry'!B4514,Database!$A$1:$B$5,2,FALSE)</f>
        <v>#N/A</v>
      </c>
      <c r="E4513" s="5">
        <f>'Data entry'!C4514</f>
        <v>0</v>
      </c>
      <c r="F4513" s="4">
        <f>'Data entry'!D4514</f>
        <v>0</v>
      </c>
      <c r="G4513" s="6">
        <f>'Data entry'!E4514</f>
        <v>0</v>
      </c>
    </row>
    <row r="4514" spans="1:7" x14ac:dyDescent="0.25">
      <c r="A4514" s="4" t="str">
        <f>IF(ISBLANK('Data entry'!A4515),"ENDORDER","LINE")</f>
        <v>ENDORDER</v>
      </c>
      <c r="B4514" s="1" t="s">
        <v>4518</v>
      </c>
      <c r="C4514" s="4">
        <f>'Data entry'!A4515</f>
        <v>0</v>
      </c>
      <c r="D4514" s="4" t="e">
        <f>VLOOKUP('Data entry'!B4515,Database!$A$1:$B$5,2,FALSE)</f>
        <v>#N/A</v>
      </c>
      <c r="E4514" s="5">
        <f>'Data entry'!C4515</f>
        <v>0</v>
      </c>
      <c r="F4514" s="4">
        <f>'Data entry'!D4515</f>
        <v>0</v>
      </c>
      <c r="G4514" s="6">
        <f>'Data entry'!E4515</f>
        <v>0</v>
      </c>
    </row>
    <row r="4515" spans="1:7" x14ac:dyDescent="0.25">
      <c r="A4515" s="4" t="str">
        <f>IF(ISBLANK('Data entry'!A4516),"ENDORDER","LINE")</f>
        <v>ENDORDER</v>
      </c>
      <c r="B4515" s="1" t="s">
        <v>4519</v>
      </c>
      <c r="C4515" s="4">
        <f>'Data entry'!A4516</f>
        <v>0</v>
      </c>
      <c r="D4515" s="4" t="e">
        <f>VLOOKUP('Data entry'!B4516,Database!$A$1:$B$5,2,FALSE)</f>
        <v>#N/A</v>
      </c>
      <c r="E4515" s="5">
        <f>'Data entry'!C4516</f>
        <v>0</v>
      </c>
      <c r="F4515" s="4">
        <f>'Data entry'!D4516</f>
        <v>0</v>
      </c>
      <c r="G4515" s="6">
        <f>'Data entry'!E4516</f>
        <v>0</v>
      </c>
    </row>
    <row r="4516" spans="1:7" x14ac:dyDescent="0.25">
      <c r="A4516" s="4" t="str">
        <f>IF(ISBLANK('Data entry'!A4517),"ENDORDER","LINE")</f>
        <v>ENDORDER</v>
      </c>
      <c r="B4516" s="1" t="s">
        <v>4520</v>
      </c>
      <c r="C4516" s="4">
        <f>'Data entry'!A4517</f>
        <v>0</v>
      </c>
      <c r="D4516" s="4" t="e">
        <f>VLOOKUP('Data entry'!B4517,Database!$A$1:$B$5,2,FALSE)</f>
        <v>#N/A</v>
      </c>
      <c r="E4516" s="5">
        <f>'Data entry'!C4517</f>
        <v>0</v>
      </c>
      <c r="F4516" s="4">
        <f>'Data entry'!D4517</f>
        <v>0</v>
      </c>
      <c r="G4516" s="6">
        <f>'Data entry'!E4517</f>
        <v>0</v>
      </c>
    </row>
    <row r="4517" spans="1:7" x14ac:dyDescent="0.25">
      <c r="A4517" s="4" t="str">
        <f>IF(ISBLANK('Data entry'!A4518),"ENDORDER","LINE")</f>
        <v>ENDORDER</v>
      </c>
      <c r="B4517" s="1" t="s">
        <v>4521</v>
      </c>
      <c r="C4517" s="4">
        <f>'Data entry'!A4518</f>
        <v>0</v>
      </c>
      <c r="D4517" s="4" t="e">
        <f>VLOOKUP('Data entry'!B4518,Database!$A$1:$B$5,2,FALSE)</f>
        <v>#N/A</v>
      </c>
      <c r="E4517" s="5">
        <f>'Data entry'!C4518</f>
        <v>0</v>
      </c>
      <c r="F4517" s="4">
        <f>'Data entry'!D4518</f>
        <v>0</v>
      </c>
      <c r="G4517" s="6">
        <f>'Data entry'!E4518</f>
        <v>0</v>
      </c>
    </row>
    <row r="4518" spans="1:7" x14ac:dyDescent="0.25">
      <c r="A4518" s="4" t="str">
        <f>IF(ISBLANK('Data entry'!A4519),"ENDORDER","LINE")</f>
        <v>ENDORDER</v>
      </c>
      <c r="B4518" s="1" t="s">
        <v>4522</v>
      </c>
      <c r="C4518" s="4">
        <f>'Data entry'!A4519</f>
        <v>0</v>
      </c>
      <c r="D4518" s="4" t="e">
        <f>VLOOKUP('Data entry'!B4519,Database!$A$1:$B$5,2,FALSE)</f>
        <v>#N/A</v>
      </c>
      <c r="E4518" s="5">
        <f>'Data entry'!C4519</f>
        <v>0</v>
      </c>
      <c r="F4518" s="4">
        <f>'Data entry'!D4519</f>
        <v>0</v>
      </c>
      <c r="G4518" s="6">
        <f>'Data entry'!E4519</f>
        <v>0</v>
      </c>
    </row>
    <row r="4519" spans="1:7" x14ac:dyDescent="0.25">
      <c r="A4519" s="4" t="str">
        <f>IF(ISBLANK('Data entry'!A4520),"ENDORDER","LINE")</f>
        <v>ENDORDER</v>
      </c>
      <c r="B4519" s="1" t="s">
        <v>4523</v>
      </c>
      <c r="C4519" s="4">
        <f>'Data entry'!A4520</f>
        <v>0</v>
      </c>
      <c r="D4519" s="4" t="e">
        <f>VLOOKUP('Data entry'!B4520,Database!$A$1:$B$5,2,FALSE)</f>
        <v>#N/A</v>
      </c>
      <c r="E4519" s="5">
        <f>'Data entry'!C4520</f>
        <v>0</v>
      </c>
      <c r="F4519" s="4">
        <f>'Data entry'!D4520</f>
        <v>0</v>
      </c>
      <c r="G4519" s="6">
        <f>'Data entry'!E4520</f>
        <v>0</v>
      </c>
    </row>
    <row r="4520" spans="1:7" x14ac:dyDescent="0.25">
      <c r="A4520" s="4" t="str">
        <f>IF(ISBLANK('Data entry'!A4521),"ENDORDER","LINE")</f>
        <v>ENDORDER</v>
      </c>
      <c r="B4520" s="1" t="s">
        <v>4524</v>
      </c>
      <c r="C4520" s="4">
        <f>'Data entry'!A4521</f>
        <v>0</v>
      </c>
      <c r="D4520" s="4" t="e">
        <f>VLOOKUP('Data entry'!B4521,Database!$A$1:$B$5,2,FALSE)</f>
        <v>#N/A</v>
      </c>
      <c r="E4520" s="5">
        <f>'Data entry'!C4521</f>
        <v>0</v>
      </c>
      <c r="F4520" s="4">
        <f>'Data entry'!D4521</f>
        <v>0</v>
      </c>
      <c r="G4520" s="6">
        <f>'Data entry'!E4521</f>
        <v>0</v>
      </c>
    </row>
    <row r="4521" spans="1:7" x14ac:dyDescent="0.25">
      <c r="A4521" s="4" t="str">
        <f>IF(ISBLANK('Data entry'!A4522),"ENDORDER","LINE")</f>
        <v>ENDORDER</v>
      </c>
      <c r="B4521" s="1" t="s">
        <v>4525</v>
      </c>
      <c r="C4521" s="4">
        <f>'Data entry'!A4522</f>
        <v>0</v>
      </c>
      <c r="D4521" s="4" t="e">
        <f>VLOOKUP('Data entry'!B4522,Database!$A$1:$B$5,2,FALSE)</f>
        <v>#N/A</v>
      </c>
      <c r="E4521" s="5">
        <f>'Data entry'!C4522</f>
        <v>0</v>
      </c>
      <c r="F4521" s="4">
        <f>'Data entry'!D4522</f>
        <v>0</v>
      </c>
      <c r="G4521" s="6">
        <f>'Data entry'!E4522</f>
        <v>0</v>
      </c>
    </row>
    <row r="4522" spans="1:7" x14ac:dyDescent="0.25">
      <c r="A4522" s="4" t="str">
        <f>IF(ISBLANK('Data entry'!A4523),"ENDORDER","LINE")</f>
        <v>ENDORDER</v>
      </c>
      <c r="B4522" s="1" t="s">
        <v>4526</v>
      </c>
      <c r="C4522" s="4">
        <f>'Data entry'!A4523</f>
        <v>0</v>
      </c>
      <c r="D4522" s="4" t="e">
        <f>VLOOKUP('Data entry'!B4523,Database!$A$1:$B$5,2,FALSE)</f>
        <v>#N/A</v>
      </c>
      <c r="E4522" s="5">
        <f>'Data entry'!C4523</f>
        <v>0</v>
      </c>
      <c r="F4522" s="4">
        <f>'Data entry'!D4523</f>
        <v>0</v>
      </c>
      <c r="G4522" s="6">
        <f>'Data entry'!E4523</f>
        <v>0</v>
      </c>
    </row>
    <row r="4523" spans="1:7" x14ac:dyDescent="0.25">
      <c r="A4523" s="4" t="str">
        <f>IF(ISBLANK('Data entry'!A4524),"ENDORDER","LINE")</f>
        <v>ENDORDER</v>
      </c>
      <c r="B4523" s="1" t="s">
        <v>4527</v>
      </c>
      <c r="C4523" s="4">
        <f>'Data entry'!A4524</f>
        <v>0</v>
      </c>
      <c r="D4523" s="4" t="e">
        <f>VLOOKUP('Data entry'!B4524,Database!$A$1:$B$5,2,FALSE)</f>
        <v>#N/A</v>
      </c>
      <c r="E4523" s="5">
        <f>'Data entry'!C4524</f>
        <v>0</v>
      </c>
      <c r="F4523" s="4">
        <f>'Data entry'!D4524</f>
        <v>0</v>
      </c>
      <c r="G4523" s="6">
        <f>'Data entry'!E4524</f>
        <v>0</v>
      </c>
    </row>
    <row r="4524" spans="1:7" x14ac:dyDescent="0.25">
      <c r="A4524" s="4" t="str">
        <f>IF(ISBLANK('Data entry'!A4525),"ENDORDER","LINE")</f>
        <v>ENDORDER</v>
      </c>
      <c r="B4524" s="1" t="s">
        <v>4528</v>
      </c>
      <c r="C4524" s="4">
        <f>'Data entry'!A4525</f>
        <v>0</v>
      </c>
      <c r="D4524" s="4" t="e">
        <f>VLOOKUP('Data entry'!B4525,Database!$A$1:$B$5,2,FALSE)</f>
        <v>#N/A</v>
      </c>
      <c r="E4524" s="5">
        <f>'Data entry'!C4525</f>
        <v>0</v>
      </c>
      <c r="F4524" s="4">
        <f>'Data entry'!D4525</f>
        <v>0</v>
      </c>
      <c r="G4524" s="6">
        <f>'Data entry'!E4525</f>
        <v>0</v>
      </c>
    </row>
    <row r="4525" spans="1:7" x14ac:dyDescent="0.25">
      <c r="A4525" s="4" t="str">
        <f>IF(ISBLANK('Data entry'!A4526),"ENDORDER","LINE")</f>
        <v>ENDORDER</v>
      </c>
      <c r="B4525" s="1" t="s">
        <v>4529</v>
      </c>
      <c r="C4525" s="4">
        <f>'Data entry'!A4526</f>
        <v>0</v>
      </c>
      <c r="D4525" s="4" t="e">
        <f>VLOOKUP('Data entry'!B4526,Database!$A$1:$B$5,2,FALSE)</f>
        <v>#N/A</v>
      </c>
      <c r="E4525" s="5">
        <f>'Data entry'!C4526</f>
        <v>0</v>
      </c>
      <c r="F4525" s="4">
        <f>'Data entry'!D4526</f>
        <v>0</v>
      </c>
      <c r="G4525" s="6">
        <f>'Data entry'!E4526</f>
        <v>0</v>
      </c>
    </row>
    <row r="4526" spans="1:7" x14ac:dyDescent="0.25">
      <c r="A4526" s="4" t="str">
        <f>IF(ISBLANK('Data entry'!A4527),"ENDORDER","LINE")</f>
        <v>ENDORDER</v>
      </c>
      <c r="B4526" s="1" t="s">
        <v>4530</v>
      </c>
      <c r="C4526" s="4">
        <f>'Data entry'!A4527</f>
        <v>0</v>
      </c>
      <c r="D4526" s="4" t="e">
        <f>VLOOKUP('Data entry'!B4527,Database!$A$1:$B$5,2,FALSE)</f>
        <v>#N/A</v>
      </c>
      <c r="E4526" s="5">
        <f>'Data entry'!C4527</f>
        <v>0</v>
      </c>
      <c r="F4526" s="4">
        <f>'Data entry'!D4527</f>
        <v>0</v>
      </c>
      <c r="G4526" s="6">
        <f>'Data entry'!E4527</f>
        <v>0</v>
      </c>
    </row>
    <row r="4527" spans="1:7" x14ac:dyDescent="0.25">
      <c r="A4527" s="4" t="str">
        <f>IF(ISBLANK('Data entry'!A4528),"ENDORDER","LINE")</f>
        <v>ENDORDER</v>
      </c>
      <c r="B4527" s="1" t="s">
        <v>4531</v>
      </c>
      <c r="C4527" s="4">
        <f>'Data entry'!A4528</f>
        <v>0</v>
      </c>
      <c r="D4527" s="4" t="e">
        <f>VLOOKUP('Data entry'!B4528,Database!$A$1:$B$5,2,FALSE)</f>
        <v>#N/A</v>
      </c>
      <c r="E4527" s="5">
        <f>'Data entry'!C4528</f>
        <v>0</v>
      </c>
      <c r="F4527" s="4">
        <f>'Data entry'!D4528</f>
        <v>0</v>
      </c>
      <c r="G4527" s="6">
        <f>'Data entry'!E4528</f>
        <v>0</v>
      </c>
    </row>
    <row r="4528" spans="1:7" x14ac:dyDescent="0.25">
      <c r="A4528" s="4" t="str">
        <f>IF(ISBLANK('Data entry'!A4529),"ENDORDER","LINE")</f>
        <v>ENDORDER</v>
      </c>
      <c r="B4528" s="1" t="s">
        <v>4532</v>
      </c>
      <c r="C4528" s="4">
        <f>'Data entry'!A4529</f>
        <v>0</v>
      </c>
      <c r="D4528" s="4" t="e">
        <f>VLOOKUP('Data entry'!B4529,Database!$A$1:$B$5,2,FALSE)</f>
        <v>#N/A</v>
      </c>
      <c r="E4528" s="5">
        <f>'Data entry'!C4529</f>
        <v>0</v>
      </c>
      <c r="F4528" s="4">
        <f>'Data entry'!D4529</f>
        <v>0</v>
      </c>
      <c r="G4528" s="6">
        <f>'Data entry'!E4529</f>
        <v>0</v>
      </c>
    </row>
    <row r="4529" spans="1:7" x14ac:dyDescent="0.25">
      <c r="A4529" s="4" t="str">
        <f>IF(ISBLANK('Data entry'!A4530),"ENDORDER","LINE")</f>
        <v>ENDORDER</v>
      </c>
      <c r="B4529" s="1" t="s">
        <v>4533</v>
      </c>
      <c r="C4529" s="4">
        <f>'Data entry'!A4530</f>
        <v>0</v>
      </c>
      <c r="D4529" s="4" t="e">
        <f>VLOOKUP('Data entry'!B4530,Database!$A$1:$B$5,2,FALSE)</f>
        <v>#N/A</v>
      </c>
      <c r="E4529" s="5">
        <f>'Data entry'!C4530</f>
        <v>0</v>
      </c>
      <c r="F4529" s="4">
        <f>'Data entry'!D4530</f>
        <v>0</v>
      </c>
      <c r="G4529" s="6">
        <f>'Data entry'!E4530</f>
        <v>0</v>
      </c>
    </row>
    <row r="4530" spans="1:7" x14ac:dyDescent="0.25">
      <c r="A4530" s="4" t="str">
        <f>IF(ISBLANK('Data entry'!A4531),"ENDORDER","LINE")</f>
        <v>ENDORDER</v>
      </c>
      <c r="B4530" s="1" t="s">
        <v>4534</v>
      </c>
      <c r="C4530" s="4">
        <f>'Data entry'!A4531</f>
        <v>0</v>
      </c>
      <c r="D4530" s="4" t="e">
        <f>VLOOKUP('Data entry'!B4531,Database!$A$1:$B$5,2,FALSE)</f>
        <v>#N/A</v>
      </c>
      <c r="E4530" s="5">
        <f>'Data entry'!C4531</f>
        <v>0</v>
      </c>
      <c r="F4530" s="4">
        <f>'Data entry'!D4531</f>
        <v>0</v>
      </c>
      <c r="G4530" s="6">
        <f>'Data entry'!E4531</f>
        <v>0</v>
      </c>
    </row>
    <row r="4531" spans="1:7" x14ac:dyDescent="0.25">
      <c r="A4531" s="4" t="str">
        <f>IF(ISBLANK('Data entry'!A4532),"ENDORDER","LINE")</f>
        <v>ENDORDER</v>
      </c>
      <c r="B4531" s="1" t="s">
        <v>4535</v>
      </c>
      <c r="C4531" s="4">
        <f>'Data entry'!A4532</f>
        <v>0</v>
      </c>
      <c r="D4531" s="4" t="e">
        <f>VLOOKUP('Data entry'!B4532,Database!$A$1:$B$5,2,FALSE)</f>
        <v>#N/A</v>
      </c>
      <c r="E4531" s="5">
        <f>'Data entry'!C4532</f>
        <v>0</v>
      </c>
      <c r="F4531" s="4">
        <f>'Data entry'!D4532</f>
        <v>0</v>
      </c>
      <c r="G4531" s="6">
        <f>'Data entry'!E4532</f>
        <v>0</v>
      </c>
    </row>
    <row r="4532" spans="1:7" x14ac:dyDescent="0.25">
      <c r="A4532" s="4" t="str">
        <f>IF(ISBLANK('Data entry'!A4533),"ENDORDER","LINE")</f>
        <v>ENDORDER</v>
      </c>
      <c r="B4532" s="1" t="s">
        <v>4536</v>
      </c>
      <c r="C4532" s="4">
        <f>'Data entry'!A4533</f>
        <v>0</v>
      </c>
      <c r="D4532" s="4" t="e">
        <f>VLOOKUP('Data entry'!B4533,Database!$A$1:$B$5,2,FALSE)</f>
        <v>#N/A</v>
      </c>
      <c r="E4532" s="5">
        <f>'Data entry'!C4533</f>
        <v>0</v>
      </c>
      <c r="F4532" s="4">
        <f>'Data entry'!D4533</f>
        <v>0</v>
      </c>
      <c r="G4532" s="6">
        <f>'Data entry'!E4533</f>
        <v>0</v>
      </c>
    </row>
    <row r="4533" spans="1:7" x14ac:dyDescent="0.25">
      <c r="A4533" s="4" t="str">
        <f>IF(ISBLANK('Data entry'!A4534),"ENDORDER","LINE")</f>
        <v>ENDORDER</v>
      </c>
      <c r="B4533" s="1" t="s">
        <v>4537</v>
      </c>
      <c r="C4533" s="4">
        <f>'Data entry'!A4534</f>
        <v>0</v>
      </c>
      <c r="D4533" s="4" t="e">
        <f>VLOOKUP('Data entry'!B4534,Database!$A$1:$B$5,2,FALSE)</f>
        <v>#N/A</v>
      </c>
      <c r="E4533" s="5">
        <f>'Data entry'!C4534</f>
        <v>0</v>
      </c>
      <c r="F4533" s="4">
        <f>'Data entry'!D4534</f>
        <v>0</v>
      </c>
      <c r="G4533" s="6">
        <f>'Data entry'!E4534</f>
        <v>0</v>
      </c>
    </row>
    <row r="4534" spans="1:7" x14ac:dyDescent="0.25">
      <c r="A4534" s="4" t="str">
        <f>IF(ISBLANK('Data entry'!A4535),"ENDORDER","LINE")</f>
        <v>ENDORDER</v>
      </c>
      <c r="B4534" s="1" t="s">
        <v>4538</v>
      </c>
      <c r="C4534" s="4">
        <f>'Data entry'!A4535</f>
        <v>0</v>
      </c>
      <c r="D4534" s="4" t="e">
        <f>VLOOKUP('Data entry'!B4535,Database!$A$1:$B$5,2,FALSE)</f>
        <v>#N/A</v>
      </c>
      <c r="E4534" s="5">
        <f>'Data entry'!C4535</f>
        <v>0</v>
      </c>
      <c r="F4534" s="4">
        <f>'Data entry'!D4535</f>
        <v>0</v>
      </c>
      <c r="G4534" s="6">
        <f>'Data entry'!E4535</f>
        <v>0</v>
      </c>
    </row>
    <row r="4535" spans="1:7" x14ac:dyDescent="0.25">
      <c r="A4535" s="4" t="str">
        <f>IF(ISBLANK('Data entry'!A4536),"ENDORDER","LINE")</f>
        <v>ENDORDER</v>
      </c>
      <c r="B4535" s="1" t="s">
        <v>4539</v>
      </c>
      <c r="C4535" s="4">
        <f>'Data entry'!A4536</f>
        <v>0</v>
      </c>
      <c r="D4535" s="4" t="e">
        <f>VLOOKUP('Data entry'!B4536,Database!$A$1:$B$5,2,FALSE)</f>
        <v>#N/A</v>
      </c>
      <c r="E4535" s="5">
        <f>'Data entry'!C4536</f>
        <v>0</v>
      </c>
      <c r="F4535" s="4">
        <f>'Data entry'!D4536</f>
        <v>0</v>
      </c>
      <c r="G4535" s="6">
        <f>'Data entry'!E4536</f>
        <v>0</v>
      </c>
    </row>
    <row r="4536" spans="1:7" x14ac:dyDescent="0.25">
      <c r="A4536" s="4" t="str">
        <f>IF(ISBLANK('Data entry'!A4537),"ENDORDER","LINE")</f>
        <v>ENDORDER</v>
      </c>
      <c r="B4536" s="1" t="s">
        <v>4540</v>
      </c>
      <c r="C4536" s="4">
        <f>'Data entry'!A4537</f>
        <v>0</v>
      </c>
      <c r="D4536" s="4" t="e">
        <f>VLOOKUP('Data entry'!B4537,Database!$A$1:$B$5,2,FALSE)</f>
        <v>#N/A</v>
      </c>
      <c r="E4536" s="5">
        <f>'Data entry'!C4537</f>
        <v>0</v>
      </c>
      <c r="F4536" s="4">
        <f>'Data entry'!D4537</f>
        <v>0</v>
      </c>
      <c r="G4536" s="6">
        <f>'Data entry'!E4537</f>
        <v>0</v>
      </c>
    </row>
    <row r="4537" spans="1:7" x14ac:dyDescent="0.25">
      <c r="A4537" s="4" t="str">
        <f>IF(ISBLANK('Data entry'!A4538),"ENDORDER","LINE")</f>
        <v>ENDORDER</v>
      </c>
      <c r="B4537" s="1" t="s">
        <v>4541</v>
      </c>
      <c r="C4537" s="4">
        <f>'Data entry'!A4538</f>
        <v>0</v>
      </c>
      <c r="D4537" s="4" t="e">
        <f>VLOOKUP('Data entry'!B4538,Database!$A$1:$B$5,2,FALSE)</f>
        <v>#N/A</v>
      </c>
      <c r="E4537" s="5">
        <f>'Data entry'!C4538</f>
        <v>0</v>
      </c>
      <c r="F4537" s="4">
        <f>'Data entry'!D4538</f>
        <v>0</v>
      </c>
      <c r="G4537" s="6">
        <f>'Data entry'!E4538</f>
        <v>0</v>
      </c>
    </row>
    <row r="4538" spans="1:7" x14ac:dyDescent="0.25">
      <c r="A4538" s="4" t="str">
        <f>IF(ISBLANK('Data entry'!A4539),"ENDORDER","LINE")</f>
        <v>ENDORDER</v>
      </c>
      <c r="B4538" s="1" t="s">
        <v>4542</v>
      </c>
      <c r="C4538" s="4">
        <f>'Data entry'!A4539</f>
        <v>0</v>
      </c>
      <c r="D4538" s="4" t="e">
        <f>VLOOKUP('Data entry'!B4539,Database!$A$1:$B$5,2,FALSE)</f>
        <v>#N/A</v>
      </c>
      <c r="E4538" s="5">
        <f>'Data entry'!C4539</f>
        <v>0</v>
      </c>
      <c r="F4538" s="4">
        <f>'Data entry'!D4539</f>
        <v>0</v>
      </c>
      <c r="G4538" s="6">
        <f>'Data entry'!E4539</f>
        <v>0</v>
      </c>
    </row>
    <row r="4539" spans="1:7" x14ac:dyDescent="0.25">
      <c r="A4539" s="4" t="str">
        <f>IF(ISBLANK('Data entry'!A4540),"ENDORDER","LINE")</f>
        <v>ENDORDER</v>
      </c>
      <c r="B4539" s="1" t="s">
        <v>4543</v>
      </c>
      <c r="C4539" s="4">
        <f>'Data entry'!A4540</f>
        <v>0</v>
      </c>
      <c r="D4539" s="4" t="e">
        <f>VLOOKUP('Data entry'!B4540,Database!$A$1:$B$5,2,FALSE)</f>
        <v>#N/A</v>
      </c>
      <c r="E4539" s="5">
        <f>'Data entry'!C4540</f>
        <v>0</v>
      </c>
      <c r="F4539" s="4">
        <f>'Data entry'!D4540</f>
        <v>0</v>
      </c>
      <c r="G4539" s="6">
        <f>'Data entry'!E4540</f>
        <v>0</v>
      </c>
    </row>
    <row r="4540" spans="1:7" x14ac:dyDescent="0.25">
      <c r="A4540" s="4" t="str">
        <f>IF(ISBLANK('Data entry'!A4541),"ENDORDER","LINE")</f>
        <v>ENDORDER</v>
      </c>
      <c r="B4540" s="1" t="s">
        <v>4544</v>
      </c>
      <c r="C4540" s="4">
        <f>'Data entry'!A4541</f>
        <v>0</v>
      </c>
      <c r="D4540" s="4" t="e">
        <f>VLOOKUP('Data entry'!B4541,Database!$A$1:$B$5,2,FALSE)</f>
        <v>#N/A</v>
      </c>
      <c r="E4540" s="5">
        <f>'Data entry'!C4541</f>
        <v>0</v>
      </c>
      <c r="F4540" s="4">
        <f>'Data entry'!D4541</f>
        <v>0</v>
      </c>
      <c r="G4540" s="6">
        <f>'Data entry'!E4541</f>
        <v>0</v>
      </c>
    </row>
    <row r="4541" spans="1:7" x14ac:dyDescent="0.25">
      <c r="A4541" s="4" t="str">
        <f>IF(ISBLANK('Data entry'!A4542),"ENDORDER","LINE")</f>
        <v>ENDORDER</v>
      </c>
      <c r="B4541" s="1" t="s">
        <v>4545</v>
      </c>
      <c r="C4541" s="4">
        <f>'Data entry'!A4542</f>
        <v>0</v>
      </c>
      <c r="D4541" s="4" t="e">
        <f>VLOOKUP('Data entry'!B4542,Database!$A$1:$B$5,2,FALSE)</f>
        <v>#N/A</v>
      </c>
      <c r="E4541" s="5">
        <f>'Data entry'!C4542</f>
        <v>0</v>
      </c>
      <c r="F4541" s="4">
        <f>'Data entry'!D4542</f>
        <v>0</v>
      </c>
      <c r="G4541" s="6">
        <f>'Data entry'!E4542</f>
        <v>0</v>
      </c>
    </row>
    <row r="4542" spans="1:7" x14ac:dyDescent="0.25">
      <c r="A4542" s="4" t="str">
        <f>IF(ISBLANK('Data entry'!A4543),"ENDORDER","LINE")</f>
        <v>ENDORDER</v>
      </c>
      <c r="B4542" s="1" t="s">
        <v>4546</v>
      </c>
      <c r="C4542" s="4">
        <f>'Data entry'!A4543</f>
        <v>0</v>
      </c>
      <c r="D4542" s="4" t="e">
        <f>VLOOKUP('Data entry'!B4543,Database!$A$1:$B$5,2,FALSE)</f>
        <v>#N/A</v>
      </c>
      <c r="E4542" s="5">
        <f>'Data entry'!C4543</f>
        <v>0</v>
      </c>
      <c r="F4542" s="4">
        <f>'Data entry'!D4543</f>
        <v>0</v>
      </c>
      <c r="G4542" s="6">
        <f>'Data entry'!E4543</f>
        <v>0</v>
      </c>
    </row>
    <row r="4543" spans="1:7" x14ac:dyDescent="0.25">
      <c r="A4543" s="4" t="str">
        <f>IF(ISBLANK('Data entry'!A4544),"ENDORDER","LINE")</f>
        <v>ENDORDER</v>
      </c>
      <c r="B4543" s="1" t="s">
        <v>4547</v>
      </c>
      <c r="C4543" s="4">
        <f>'Data entry'!A4544</f>
        <v>0</v>
      </c>
      <c r="D4543" s="4" t="e">
        <f>VLOOKUP('Data entry'!B4544,Database!$A$1:$B$5,2,FALSE)</f>
        <v>#N/A</v>
      </c>
      <c r="E4543" s="5">
        <f>'Data entry'!C4544</f>
        <v>0</v>
      </c>
      <c r="F4543" s="4">
        <f>'Data entry'!D4544</f>
        <v>0</v>
      </c>
      <c r="G4543" s="6">
        <f>'Data entry'!E4544</f>
        <v>0</v>
      </c>
    </row>
    <row r="4544" spans="1:7" x14ac:dyDescent="0.25">
      <c r="A4544" s="4" t="str">
        <f>IF(ISBLANK('Data entry'!A4545),"ENDORDER","LINE")</f>
        <v>ENDORDER</v>
      </c>
      <c r="B4544" s="1" t="s">
        <v>4548</v>
      </c>
      <c r="C4544" s="4">
        <f>'Data entry'!A4545</f>
        <v>0</v>
      </c>
      <c r="D4544" s="4" t="e">
        <f>VLOOKUP('Data entry'!B4545,Database!$A$1:$B$5,2,FALSE)</f>
        <v>#N/A</v>
      </c>
      <c r="E4544" s="5">
        <f>'Data entry'!C4545</f>
        <v>0</v>
      </c>
      <c r="F4544" s="4">
        <f>'Data entry'!D4545</f>
        <v>0</v>
      </c>
      <c r="G4544" s="6">
        <f>'Data entry'!E4545</f>
        <v>0</v>
      </c>
    </row>
    <row r="4545" spans="1:7" x14ac:dyDescent="0.25">
      <c r="A4545" s="4" t="str">
        <f>IF(ISBLANK('Data entry'!A4546),"ENDORDER","LINE")</f>
        <v>ENDORDER</v>
      </c>
      <c r="B4545" s="1" t="s">
        <v>4549</v>
      </c>
      <c r="C4545" s="4">
        <f>'Data entry'!A4546</f>
        <v>0</v>
      </c>
      <c r="D4545" s="4" t="e">
        <f>VLOOKUP('Data entry'!B4546,Database!$A$1:$B$5,2,FALSE)</f>
        <v>#N/A</v>
      </c>
      <c r="E4545" s="5">
        <f>'Data entry'!C4546</f>
        <v>0</v>
      </c>
      <c r="F4545" s="4">
        <f>'Data entry'!D4546</f>
        <v>0</v>
      </c>
      <c r="G4545" s="6">
        <f>'Data entry'!E4546</f>
        <v>0</v>
      </c>
    </row>
    <row r="4546" spans="1:7" x14ac:dyDescent="0.25">
      <c r="A4546" s="4" t="str">
        <f>IF(ISBLANK('Data entry'!A4547),"ENDORDER","LINE")</f>
        <v>ENDORDER</v>
      </c>
      <c r="B4546" s="1" t="s">
        <v>4550</v>
      </c>
      <c r="C4546" s="4">
        <f>'Data entry'!A4547</f>
        <v>0</v>
      </c>
      <c r="D4546" s="4" t="e">
        <f>VLOOKUP('Data entry'!B4547,Database!$A$1:$B$5,2,FALSE)</f>
        <v>#N/A</v>
      </c>
      <c r="E4546" s="5">
        <f>'Data entry'!C4547</f>
        <v>0</v>
      </c>
      <c r="F4546" s="4">
        <f>'Data entry'!D4547</f>
        <v>0</v>
      </c>
      <c r="G4546" s="6">
        <f>'Data entry'!E4547</f>
        <v>0</v>
      </c>
    </row>
    <row r="4547" spans="1:7" x14ac:dyDescent="0.25">
      <c r="A4547" s="4" t="str">
        <f>IF(ISBLANK('Data entry'!A4548),"ENDORDER","LINE")</f>
        <v>ENDORDER</v>
      </c>
      <c r="B4547" s="1" t="s">
        <v>4551</v>
      </c>
      <c r="C4547" s="4">
        <f>'Data entry'!A4548</f>
        <v>0</v>
      </c>
      <c r="D4547" s="4" t="e">
        <f>VLOOKUP('Data entry'!B4548,Database!$A$1:$B$5,2,FALSE)</f>
        <v>#N/A</v>
      </c>
      <c r="E4547" s="5">
        <f>'Data entry'!C4548</f>
        <v>0</v>
      </c>
      <c r="F4547" s="4">
        <f>'Data entry'!D4548</f>
        <v>0</v>
      </c>
      <c r="G4547" s="6">
        <f>'Data entry'!E4548</f>
        <v>0</v>
      </c>
    </row>
    <row r="4548" spans="1:7" x14ac:dyDescent="0.25">
      <c r="A4548" s="4" t="str">
        <f>IF(ISBLANK('Data entry'!A4549),"ENDORDER","LINE")</f>
        <v>ENDORDER</v>
      </c>
      <c r="B4548" s="1" t="s">
        <v>4552</v>
      </c>
      <c r="C4548" s="4">
        <f>'Data entry'!A4549</f>
        <v>0</v>
      </c>
      <c r="D4548" s="4" t="e">
        <f>VLOOKUP('Data entry'!B4549,Database!$A$1:$B$5,2,FALSE)</f>
        <v>#N/A</v>
      </c>
      <c r="E4548" s="5">
        <f>'Data entry'!C4549</f>
        <v>0</v>
      </c>
      <c r="F4548" s="4">
        <f>'Data entry'!D4549</f>
        <v>0</v>
      </c>
      <c r="G4548" s="6">
        <f>'Data entry'!E4549</f>
        <v>0</v>
      </c>
    </row>
    <row r="4549" spans="1:7" x14ac:dyDescent="0.25">
      <c r="A4549" s="4" t="str">
        <f>IF(ISBLANK('Data entry'!A4550),"ENDORDER","LINE")</f>
        <v>ENDORDER</v>
      </c>
      <c r="B4549" s="1" t="s">
        <v>4553</v>
      </c>
      <c r="C4549" s="4">
        <f>'Data entry'!A4550</f>
        <v>0</v>
      </c>
      <c r="D4549" s="4" t="e">
        <f>VLOOKUP('Data entry'!B4550,Database!$A$1:$B$5,2,FALSE)</f>
        <v>#N/A</v>
      </c>
      <c r="E4549" s="5">
        <f>'Data entry'!C4550</f>
        <v>0</v>
      </c>
      <c r="F4549" s="4">
        <f>'Data entry'!D4550</f>
        <v>0</v>
      </c>
      <c r="G4549" s="6">
        <f>'Data entry'!E4550</f>
        <v>0</v>
      </c>
    </row>
    <row r="4550" spans="1:7" x14ac:dyDescent="0.25">
      <c r="A4550" s="4" t="str">
        <f>IF(ISBLANK('Data entry'!A4551),"ENDORDER","LINE")</f>
        <v>ENDORDER</v>
      </c>
      <c r="B4550" s="1" t="s">
        <v>4554</v>
      </c>
      <c r="C4550" s="4">
        <f>'Data entry'!A4551</f>
        <v>0</v>
      </c>
      <c r="D4550" s="4" t="e">
        <f>VLOOKUP('Data entry'!B4551,Database!$A$1:$B$5,2,FALSE)</f>
        <v>#N/A</v>
      </c>
      <c r="E4550" s="5">
        <f>'Data entry'!C4551</f>
        <v>0</v>
      </c>
      <c r="F4550" s="4">
        <f>'Data entry'!D4551</f>
        <v>0</v>
      </c>
      <c r="G4550" s="6">
        <f>'Data entry'!E4551</f>
        <v>0</v>
      </c>
    </row>
    <row r="4551" spans="1:7" x14ac:dyDescent="0.25">
      <c r="A4551" s="4" t="str">
        <f>IF(ISBLANK('Data entry'!A4552),"ENDORDER","LINE")</f>
        <v>ENDORDER</v>
      </c>
      <c r="B4551" s="1" t="s">
        <v>4555</v>
      </c>
      <c r="C4551" s="4">
        <f>'Data entry'!A4552</f>
        <v>0</v>
      </c>
      <c r="D4551" s="4" t="e">
        <f>VLOOKUP('Data entry'!B4552,Database!$A$1:$B$5,2,FALSE)</f>
        <v>#N/A</v>
      </c>
      <c r="E4551" s="5">
        <f>'Data entry'!C4552</f>
        <v>0</v>
      </c>
      <c r="F4551" s="4">
        <f>'Data entry'!D4552</f>
        <v>0</v>
      </c>
      <c r="G4551" s="6">
        <f>'Data entry'!E4552</f>
        <v>0</v>
      </c>
    </row>
    <row r="4552" spans="1:7" x14ac:dyDescent="0.25">
      <c r="A4552" s="4" t="str">
        <f>IF(ISBLANK('Data entry'!A4553),"ENDORDER","LINE")</f>
        <v>ENDORDER</v>
      </c>
      <c r="B4552" s="1" t="s">
        <v>4556</v>
      </c>
      <c r="C4552" s="4">
        <f>'Data entry'!A4553</f>
        <v>0</v>
      </c>
      <c r="D4552" s="4" t="e">
        <f>VLOOKUP('Data entry'!B4553,Database!$A$1:$B$5,2,FALSE)</f>
        <v>#N/A</v>
      </c>
      <c r="E4552" s="5">
        <f>'Data entry'!C4553</f>
        <v>0</v>
      </c>
      <c r="F4552" s="4">
        <f>'Data entry'!D4553</f>
        <v>0</v>
      </c>
      <c r="G4552" s="6">
        <f>'Data entry'!E4553</f>
        <v>0</v>
      </c>
    </row>
    <row r="4553" spans="1:7" x14ac:dyDescent="0.25">
      <c r="A4553" s="4" t="str">
        <f>IF(ISBLANK('Data entry'!A4554),"ENDORDER","LINE")</f>
        <v>ENDORDER</v>
      </c>
      <c r="B4553" s="1" t="s">
        <v>4557</v>
      </c>
      <c r="C4553" s="4">
        <f>'Data entry'!A4554</f>
        <v>0</v>
      </c>
      <c r="D4553" s="4" t="e">
        <f>VLOOKUP('Data entry'!B4554,Database!$A$1:$B$5,2,FALSE)</f>
        <v>#N/A</v>
      </c>
      <c r="E4553" s="5">
        <f>'Data entry'!C4554</f>
        <v>0</v>
      </c>
      <c r="F4553" s="4">
        <f>'Data entry'!D4554</f>
        <v>0</v>
      </c>
      <c r="G4553" s="6">
        <f>'Data entry'!E4554</f>
        <v>0</v>
      </c>
    </row>
    <row r="4554" spans="1:7" x14ac:dyDescent="0.25">
      <c r="A4554" s="4" t="str">
        <f>IF(ISBLANK('Data entry'!A4555),"ENDORDER","LINE")</f>
        <v>ENDORDER</v>
      </c>
      <c r="B4554" s="1" t="s">
        <v>4558</v>
      </c>
      <c r="C4554" s="4">
        <f>'Data entry'!A4555</f>
        <v>0</v>
      </c>
      <c r="D4554" s="4" t="e">
        <f>VLOOKUP('Data entry'!B4555,Database!$A$1:$B$5,2,FALSE)</f>
        <v>#N/A</v>
      </c>
      <c r="E4554" s="5">
        <f>'Data entry'!C4555</f>
        <v>0</v>
      </c>
      <c r="F4554" s="4">
        <f>'Data entry'!D4555</f>
        <v>0</v>
      </c>
      <c r="G4554" s="6">
        <f>'Data entry'!E4555</f>
        <v>0</v>
      </c>
    </row>
    <row r="4555" spans="1:7" x14ac:dyDescent="0.25">
      <c r="A4555" s="4" t="str">
        <f>IF(ISBLANK('Data entry'!A4556),"ENDORDER","LINE")</f>
        <v>ENDORDER</v>
      </c>
      <c r="B4555" s="1" t="s">
        <v>4559</v>
      </c>
      <c r="C4555" s="4">
        <f>'Data entry'!A4556</f>
        <v>0</v>
      </c>
      <c r="D4555" s="4" t="e">
        <f>VLOOKUP('Data entry'!B4556,Database!$A$1:$B$5,2,FALSE)</f>
        <v>#N/A</v>
      </c>
      <c r="E4555" s="5">
        <f>'Data entry'!C4556</f>
        <v>0</v>
      </c>
      <c r="F4555" s="4">
        <f>'Data entry'!D4556</f>
        <v>0</v>
      </c>
      <c r="G4555" s="6">
        <f>'Data entry'!E4556</f>
        <v>0</v>
      </c>
    </row>
    <row r="4556" spans="1:7" x14ac:dyDescent="0.25">
      <c r="A4556" s="4" t="str">
        <f>IF(ISBLANK('Data entry'!A4557),"ENDORDER","LINE")</f>
        <v>ENDORDER</v>
      </c>
      <c r="B4556" s="1" t="s">
        <v>4560</v>
      </c>
      <c r="C4556" s="4">
        <f>'Data entry'!A4557</f>
        <v>0</v>
      </c>
      <c r="D4556" s="4" t="e">
        <f>VLOOKUP('Data entry'!B4557,Database!$A$1:$B$5,2,FALSE)</f>
        <v>#N/A</v>
      </c>
      <c r="E4556" s="5">
        <f>'Data entry'!C4557</f>
        <v>0</v>
      </c>
      <c r="F4556" s="4">
        <f>'Data entry'!D4557</f>
        <v>0</v>
      </c>
      <c r="G4556" s="6">
        <f>'Data entry'!E4557</f>
        <v>0</v>
      </c>
    </row>
    <row r="4557" spans="1:7" x14ac:dyDescent="0.25">
      <c r="A4557" s="4" t="str">
        <f>IF(ISBLANK('Data entry'!A4558),"ENDORDER","LINE")</f>
        <v>ENDORDER</v>
      </c>
      <c r="B4557" s="1" t="s">
        <v>4561</v>
      </c>
      <c r="C4557" s="4">
        <f>'Data entry'!A4558</f>
        <v>0</v>
      </c>
      <c r="D4557" s="4" t="e">
        <f>VLOOKUP('Data entry'!B4558,Database!$A$1:$B$5,2,FALSE)</f>
        <v>#N/A</v>
      </c>
      <c r="E4557" s="5">
        <f>'Data entry'!C4558</f>
        <v>0</v>
      </c>
      <c r="F4557" s="4">
        <f>'Data entry'!D4558</f>
        <v>0</v>
      </c>
      <c r="G4557" s="6">
        <f>'Data entry'!E4558</f>
        <v>0</v>
      </c>
    </row>
    <row r="4558" spans="1:7" x14ac:dyDescent="0.25">
      <c r="A4558" s="4" t="str">
        <f>IF(ISBLANK('Data entry'!A4559),"ENDORDER","LINE")</f>
        <v>ENDORDER</v>
      </c>
      <c r="B4558" s="1" t="s">
        <v>4562</v>
      </c>
      <c r="C4558" s="4">
        <f>'Data entry'!A4559</f>
        <v>0</v>
      </c>
      <c r="D4558" s="4" t="e">
        <f>VLOOKUP('Data entry'!B4559,Database!$A$1:$B$5,2,FALSE)</f>
        <v>#N/A</v>
      </c>
      <c r="E4558" s="5">
        <f>'Data entry'!C4559</f>
        <v>0</v>
      </c>
      <c r="F4558" s="4">
        <f>'Data entry'!D4559</f>
        <v>0</v>
      </c>
      <c r="G4558" s="6">
        <f>'Data entry'!E4559</f>
        <v>0</v>
      </c>
    </row>
    <row r="4559" spans="1:7" x14ac:dyDescent="0.25">
      <c r="A4559" s="4" t="str">
        <f>IF(ISBLANK('Data entry'!A4560),"ENDORDER","LINE")</f>
        <v>ENDORDER</v>
      </c>
      <c r="B4559" s="1" t="s">
        <v>4563</v>
      </c>
      <c r="C4559" s="4">
        <f>'Data entry'!A4560</f>
        <v>0</v>
      </c>
      <c r="D4559" s="4" t="e">
        <f>VLOOKUP('Data entry'!B4560,Database!$A$1:$B$5,2,FALSE)</f>
        <v>#N/A</v>
      </c>
      <c r="E4559" s="5">
        <f>'Data entry'!C4560</f>
        <v>0</v>
      </c>
      <c r="F4559" s="4">
        <f>'Data entry'!D4560</f>
        <v>0</v>
      </c>
      <c r="G4559" s="6">
        <f>'Data entry'!E4560</f>
        <v>0</v>
      </c>
    </row>
    <row r="4560" spans="1:7" x14ac:dyDescent="0.25">
      <c r="A4560" s="4" t="str">
        <f>IF(ISBLANK('Data entry'!A4561),"ENDORDER","LINE")</f>
        <v>ENDORDER</v>
      </c>
      <c r="B4560" s="1" t="s">
        <v>4564</v>
      </c>
      <c r="C4560" s="4">
        <f>'Data entry'!A4561</f>
        <v>0</v>
      </c>
      <c r="D4560" s="4" t="e">
        <f>VLOOKUP('Data entry'!B4561,Database!$A$1:$B$5,2,FALSE)</f>
        <v>#N/A</v>
      </c>
      <c r="E4560" s="5">
        <f>'Data entry'!C4561</f>
        <v>0</v>
      </c>
      <c r="F4560" s="4">
        <f>'Data entry'!D4561</f>
        <v>0</v>
      </c>
      <c r="G4560" s="6">
        <f>'Data entry'!E4561</f>
        <v>0</v>
      </c>
    </row>
    <row r="4561" spans="1:7" x14ac:dyDescent="0.25">
      <c r="A4561" s="4" t="str">
        <f>IF(ISBLANK('Data entry'!A4562),"ENDORDER","LINE")</f>
        <v>ENDORDER</v>
      </c>
      <c r="B4561" s="1" t="s">
        <v>4565</v>
      </c>
      <c r="C4561" s="4">
        <f>'Data entry'!A4562</f>
        <v>0</v>
      </c>
      <c r="D4561" s="4" t="e">
        <f>VLOOKUP('Data entry'!B4562,Database!$A$1:$B$5,2,FALSE)</f>
        <v>#N/A</v>
      </c>
      <c r="E4561" s="5">
        <f>'Data entry'!C4562</f>
        <v>0</v>
      </c>
      <c r="F4561" s="4">
        <f>'Data entry'!D4562</f>
        <v>0</v>
      </c>
      <c r="G4561" s="6">
        <f>'Data entry'!E4562</f>
        <v>0</v>
      </c>
    </row>
    <row r="4562" spans="1:7" x14ac:dyDescent="0.25">
      <c r="A4562" s="4" t="str">
        <f>IF(ISBLANK('Data entry'!A4563),"ENDORDER","LINE")</f>
        <v>ENDORDER</v>
      </c>
      <c r="B4562" s="1" t="s">
        <v>4566</v>
      </c>
      <c r="C4562" s="4">
        <f>'Data entry'!A4563</f>
        <v>0</v>
      </c>
      <c r="D4562" s="4" t="e">
        <f>VLOOKUP('Data entry'!B4563,Database!$A$1:$B$5,2,FALSE)</f>
        <v>#N/A</v>
      </c>
      <c r="E4562" s="5">
        <f>'Data entry'!C4563</f>
        <v>0</v>
      </c>
      <c r="F4562" s="4">
        <f>'Data entry'!D4563</f>
        <v>0</v>
      </c>
      <c r="G4562" s="6">
        <f>'Data entry'!E4563</f>
        <v>0</v>
      </c>
    </row>
    <row r="4563" spans="1:7" x14ac:dyDescent="0.25">
      <c r="A4563" s="4" t="str">
        <f>IF(ISBLANK('Data entry'!A4564),"ENDORDER","LINE")</f>
        <v>ENDORDER</v>
      </c>
      <c r="B4563" s="1" t="s">
        <v>4567</v>
      </c>
      <c r="C4563" s="4">
        <f>'Data entry'!A4564</f>
        <v>0</v>
      </c>
      <c r="D4563" s="4" t="e">
        <f>VLOOKUP('Data entry'!B4564,Database!$A$1:$B$5,2,FALSE)</f>
        <v>#N/A</v>
      </c>
      <c r="E4563" s="5">
        <f>'Data entry'!C4564</f>
        <v>0</v>
      </c>
      <c r="F4563" s="4">
        <f>'Data entry'!D4564</f>
        <v>0</v>
      </c>
      <c r="G4563" s="6">
        <f>'Data entry'!E4564</f>
        <v>0</v>
      </c>
    </row>
    <row r="4564" spans="1:7" x14ac:dyDescent="0.25">
      <c r="A4564" s="4" t="str">
        <f>IF(ISBLANK('Data entry'!A4565),"ENDORDER","LINE")</f>
        <v>ENDORDER</v>
      </c>
      <c r="B4564" s="1" t="s">
        <v>4568</v>
      </c>
      <c r="C4564" s="4">
        <f>'Data entry'!A4565</f>
        <v>0</v>
      </c>
      <c r="D4564" s="4" t="e">
        <f>VLOOKUP('Data entry'!B4565,Database!$A$1:$B$5,2,FALSE)</f>
        <v>#N/A</v>
      </c>
      <c r="E4564" s="5">
        <f>'Data entry'!C4565</f>
        <v>0</v>
      </c>
      <c r="F4564" s="4">
        <f>'Data entry'!D4565</f>
        <v>0</v>
      </c>
      <c r="G4564" s="6">
        <f>'Data entry'!E4565</f>
        <v>0</v>
      </c>
    </row>
    <row r="4565" spans="1:7" x14ac:dyDescent="0.25">
      <c r="A4565" s="4" t="str">
        <f>IF(ISBLANK('Data entry'!A4566),"ENDORDER","LINE")</f>
        <v>ENDORDER</v>
      </c>
      <c r="B4565" s="1" t="s">
        <v>4569</v>
      </c>
      <c r="C4565" s="4">
        <f>'Data entry'!A4566</f>
        <v>0</v>
      </c>
      <c r="D4565" s="4" t="e">
        <f>VLOOKUP('Data entry'!B4566,Database!$A$1:$B$5,2,FALSE)</f>
        <v>#N/A</v>
      </c>
      <c r="E4565" s="5">
        <f>'Data entry'!C4566</f>
        <v>0</v>
      </c>
      <c r="F4565" s="4">
        <f>'Data entry'!D4566</f>
        <v>0</v>
      </c>
      <c r="G4565" s="6">
        <f>'Data entry'!E4566</f>
        <v>0</v>
      </c>
    </row>
    <row r="4566" spans="1:7" x14ac:dyDescent="0.25">
      <c r="A4566" s="4" t="str">
        <f>IF(ISBLANK('Data entry'!A4567),"ENDORDER","LINE")</f>
        <v>ENDORDER</v>
      </c>
      <c r="B4566" s="1" t="s">
        <v>4570</v>
      </c>
      <c r="C4566" s="4">
        <f>'Data entry'!A4567</f>
        <v>0</v>
      </c>
      <c r="D4566" s="4" t="e">
        <f>VLOOKUP('Data entry'!B4567,Database!$A$1:$B$5,2,FALSE)</f>
        <v>#N/A</v>
      </c>
      <c r="E4566" s="5">
        <f>'Data entry'!C4567</f>
        <v>0</v>
      </c>
      <c r="F4566" s="4">
        <f>'Data entry'!D4567</f>
        <v>0</v>
      </c>
      <c r="G4566" s="6">
        <f>'Data entry'!E4567</f>
        <v>0</v>
      </c>
    </row>
    <row r="4567" spans="1:7" x14ac:dyDescent="0.25">
      <c r="A4567" s="4" t="str">
        <f>IF(ISBLANK('Data entry'!A4568),"ENDORDER","LINE")</f>
        <v>ENDORDER</v>
      </c>
      <c r="B4567" s="1" t="s">
        <v>4571</v>
      </c>
      <c r="C4567" s="4">
        <f>'Data entry'!A4568</f>
        <v>0</v>
      </c>
      <c r="D4567" s="4" t="e">
        <f>VLOOKUP('Data entry'!B4568,Database!$A$1:$B$5,2,FALSE)</f>
        <v>#N/A</v>
      </c>
      <c r="E4567" s="5">
        <f>'Data entry'!C4568</f>
        <v>0</v>
      </c>
      <c r="F4567" s="4">
        <f>'Data entry'!D4568</f>
        <v>0</v>
      </c>
      <c r="G4567" s="6">
        <f>'Data entry'!E4568</f>
        <v>0</v>
      </c>
    </row>
    <row r="4568" spans="1:7" x14ac:dyDescent="0.25">
      <c r="A4568" s="4" t="str">
        <f>IF(ISBLANK('Data entry'!A4569),"ENDORDER","LINE")</f>
        <v>ENDORDER</v>
      </c>
      <c r="B4568" s="1" t="s">
        <v>4572</v>
      </c>
      <c r="C4568" s="4">
        <f>'Data entry'!A4569</f>
        <v>0</v>
      </c>
      <c r="D4568" s="4" t="e">
        <f>VLOOKUP('Data entry'!B4569,Database!$A$1:$B$5,2,FALSE)</f>
        <v>#N/A</v>
      </c>
      <c r="E4568" s="5">
        <f>'Data entry'!C4569</f>
        <v>0</v>
      </c>
      <c r="F4568" s="4">
        <f>'Data entry'!D4569</f>
        <v>0</v>
      </c>
      <c r="G4568" s="6">
        <f>'Data entry'!E4569</f>
        <v>0</v>
      </c>
    </row>
    <row r="4569" spans="1:7" x14ac:dyDescent="0.25">
      <c r="A4569" s="4" t="str">
        <f>IF(ISBLANK('Data entry'!A4570),"ENDORDER","LINE")</f>
        <v>ENDORDER</v>
      </c>
      <c r="B4569" s="1" t="s">
        <v>4573</v>
      </c>
      <c r="C4569" s="4">
        <f>'Data entry'!A4570</f>
        <v>0</v>
      </c>
      <c r="D4569" s="4" t="e">
        <f>VLOOKUP('Data entry'!B4570,Database!$A$1:$B$5,2,FALSE)</f>
        <v>#N/A</v>
      </c>
      <c r="E4569" s="5">
        <f>'Data entry'!C4570</f>
        <v>0</v>
      </c>
      <c r="F4569" s="4">
        <f>'Data entry'!D4570</f>
        <v>0</v>
      </c>
      <c r="G4569" s="6">
        <f>'Data entry'!E4570</f>
        <v>0</v>
      </c>
    </row>
    <row r="4570" spans="1:7" x14ac:dyDescent="0.25">
      <c r="A4570" s="4" t="str">
        <f>IF(ISBLANK('Data entry'!A4571),"ENDORDER","LINE")</f>
        <v>ENDORDER</v>
      </c>
      <c r="B4570" s="1" t="s">
        <v>4574</v>
      </c>
      <c r="C4570" s="4">
        <f>'Data entry'!A4571</f>
        <v>0</v>
      </c>
      <c r="D4570" s="4" t="e">
        <f>VLOOKUP('Data entry'!B4571,Database!$A$1:$B$5,2,FALSE)</f>
        <v>#N/A</v>
      </c>
      <c r="E4570" s="5">
        <f>'Data entry'!C4571</f>
        <v>0</v>
      </c>
      <c r="F4570" s="4">
        <f>'Data entry'!D4571</f>
        <v>0</v>
      </c>
      <c r="G4570" s="6">
        <f>'Data entry'!E4571</f>
        <v>0</v>
      </c>
    </row>
    <row r="4571" spans="1:7" x14ac:dyDescent="0.25">
      <c r="A4571" s="4" t="str">
        <f>IF(ISBLANK('Data entry'!A4572),"ENDORDER","LINE")</f>
        <v>ENDORDER</v>
      </c>
      <c r="B4571" s="1" t="s">
        <v>4575</v>
      </c>
      <c r="C4571" s="4">
        <f>'Data entry'!A4572</f>
        <v>0</v>
      </c>
      <c r="D4571" s="4" t="e">
        <f>VLOOKUP('Data entry'!B4572,Database!$A$1:$B$5,2,FALSE)</f>
        <v>#N/A</v>
      </c>
      <c r="E4571" s="5">
        <f>'Data entry'!C4572</f>
        <v>0</v>
      </c>
      <c r="F4571" s="4">
        <f>'Data entry'!D4572</f>
        <v>0</v>
      </c>
      <c r="G4571" s="6">
        <f>'Data entry'!E4572</f>
        <v>0</v>
      </c>
    </row>
    <row r="4572" spans="1:7" x14ac:dyDescent="0.25">
      <c r="A4572" s="4" t="str">
        <f>IF(ISBLANK('Data entry'!A4573),"ENDORDER","LINE")</f>
        <v>ENDORDER</v>
      </c>
      <c r="B4572" s="1" t="s">
        <v>4576</v>
      </c>
      <c r="C4572" s="4">
        <f>'Data entry'!A4573</f>
        <v>0</v>
      </c>
      <c r="D4572" s="4" t="e">
        <f>VLOOKUP('Data entry'!B4573,Database!$A$1:$B$5,2,FALSE)</f>
        <v>#N/A</v>
      </c>
      <c r="E4572" s="5">
        <f>'Data entry'!C4573</f>
        <v>0</v>
      </c>
      <c r="F4572" s="4">
        <f>'Data entry'!D4573</f>
        <v>0</v>
      </c>
      <c r="G4572" s="6">
        <f>'Data entry'!E4573</f>
        <v>0</v>
      </c>
    </row>
    <row r="4573" spans="1:7" x14ac:dyDescent="0.25">
      <c r="A4573" s="4" t="str">
        <f>IF(ISBLANK('Data entry'!A4574),"ENDORDER","LINE")</f>
        <v>ENDORDER</v>
      </c>
      <c r="B4573" s="1" t="s">
        <v>4577</v>
      </c>
      <c r="C4573" s="4">
        <f>'Data entry'!A4574</f>
        <v>0</v>
      </c>
      <c r="D4573" s="4" t="e">
        <f>VLOOKUP('Data entry'!B4574,Database!$A$1:$B$5,2,FALSE)</f>
        <v>#N/A</v>
      </c>
      <c r="E4573" s="5">
        <f>'Data entry'!C4574</f>
        <v>0</v>
      </c>
      <c r="F4573" s="4">
        <f>'Data entry'!D4574</f>
        <v>0</v>
      </c>
      <c r="G4573" s="6">
        <f>'Data entry'!E4574</f>
        <v>0</v>
      </c>
    </row>
    <row r="4574" spans="1:7" x14ac:dyDescent="0.25">
      <c r="A4574" s="4" t="str">
        <f>IF(ISBLANK('Data entry'!A4575),"ENDORDER","LINE")</f>
        <v>ENDORDER</v>
      </c>
      <c r="B4574" s="1" t="s">
        <v>4578</v>
      </c>
      <c r="C4574" s="4">
        <f>'Data entry'!A4575</f>
        <v>0</v>
      </c>
      <c r="D4574" s="4" t="e">
        <f>VLOOKUP('Data entry'!B4575,Database!$A$1:$B$5,2,FALSE)</f>
        <v>#N/A</v>
      </c>
      <c r="E4574" s="5">
        <f>'Data entry'!C4575</f>
        <v>0</v>
      </c>
      <c r="F4574" s="4">
        <f>'Data entry'!D4575</f>
        <v>0</v>
      </c>
      <c r="G4574" s="6">
        <f>'Data entry'!E4575</f>
        <v>0</v>
      </c>
    </row>
    <row r="4575" spans="1:7" x14ac:dyDescent="0.25">
      <c r="A4575" s="4" t="str">
        <f>IF(ISBLANK('Data entry'!A4576),"ENDORDER","LINE")</f>
        <v>ENDORDER</v>
      </c>
      <c r="B4575" s="1" t="s">
        <v>4579</v>
      </c>
      <c r="C4575" s="4">
        <f>'Data entry'!A4576</f>
        <v>0</v>
      </c>
      <c r="D4575" s="4" t="e">
        <f>VLOOKUP('Data entry'!B4576,Database!$A$1:$B$5,2,FALSE)</f>
        <v>#N/A</v>
      </c>
      <c r="E4575" s="5">
        <f>'Data entry'!C4576</f>
        <v>0</v>
      </c>
      <c r="F4575" s="4">
        <f>'Data entry'!D4576</f>
        <v>0</v>
      </c>
      <c r="G4575" s="6">
        <f>'Data entry'!E4576</f>
        <v>0</v>
      </c>
    </row>
    <row r="4576" spans="1:7" x14ac:dyDescent="0.25">
      <c r="A4576" s="4" t="str">
        <f>IF(ISBLANK('Data entry'!A4577),"ENDORDER","LINE")</f>
        <v>ENDORDER</v>
      </c>
      <c r="B4576" s="1" t="s">
        <v>4580</v>
      </c>
      <c r="C4576" s="4">
        <f>'Data entry'!A4577</f>
        <v>0</v>
      </c>
      <c r="D4576" s="4" t="e">
        <f>VLOOKUP('Data entry'!B4577,Database!$A$1:$B$5,2,FALSE)</f>
        <v>#N/A</v>
      </c>
      <c r="E4576" s="5">
        <f>'Data entry'!C4577</f>
        <v>0</v>
      </c>
      <c r="F4576" s="4">
        <f>'Data entry'!D4577</f>
        <v>0</v>
      </c>
      <c r="G4576" s="6">
        <f>'Data entry'!E4577</f>
        <v>0</v>
      </c>
    </row>
    <row r="4577" spans="1:7" x14ac:dyDescent="0.25">
      <c r="A4577" s="4" t="str">
        <f>IF(ISBLANK('Data entry'!A4578),"ENDORDER","LINE")</f>
        <v>ENDORDER</v>
      </c>
      <c r="B4577" s="1" t="s">
        <v>4581</v>
      </c>
      <c r="C4577" s="4">
        <f>'Data entry'!A4578</f>
        <v>0</v>
      </c>
      <c r="D4577" s="4" t="e">
        <f>VLOOKUP('Data entry'!B4578,Database!$A$1:$B$5,2,FALSE)</f>
        <v>#N/A</v>
      </c>
      <c r="E4577" s="5">
        <f>'Data entry'!C4578</f>
        <v>0</v>
      </c>
      <c r="F4577" s="4">
        <f>'Data entry'!D4578</f>
        <v>0</v>
      </c>
      <c r="G4577" s="6">
        <f>'Data entry'!E4578</f>
        <v>0</v>
      </c>
    </row>
    <row r="4578" spans="1:7" x14ac:dyDescent="0.25">
      <c r="A4578" s="4" t="str">
        <f>IF(ISBLANK('Data entry'!A4579),"ENDORDER","LINE")</f>
        <v>ENDORDER</v>
      </c>
      <c r="B4578" s="1" t="s">
        <v>4582</v>
      </c>
      <c r="C4578" s="4">
        <f>'Data entry'!A4579</f>
        <v>0</v>
      </c>
      <c r="D4578" s="4" t="e">
        <f>VLOOKUP('Data entry'!B4579,Database!$A$1:$B$5,2,FALSE)</f>
        <v>#N/A</v>
      </c>
      <c r="E4578" s="5">
        <f>'Data entry'!C4579</f>
        <v>0</v>
      </c>
      <c r="F4578" s="4">
        <f>'Data entry'!D4579</f>
        <v>0</v>
      </c>
      <c r="G4578" s="6">
        <f>'Data entry'!E4579</f>
        <v>0</v>
      </c>
    </row>
    <row r="4579" spans="1:7" x14ac:dyDescent="0.25">
      <c r="A4579" s="4" t="str">
        <f>IF(ISBLANK('Data entry'!A4580),"ENDORDER","LINE")</f>
        <v>ENDORDER</v>
      </c>
      <c r="B4579" s="1" t="s">
        <v>4583</v>
      </c>
      <c r="C4579" s="4">
        <f>'Data entry'!A4580</f>
        <v>0</v>
      </c>
      <c r="D4579" s="4" t="e">
        <f>VLOOKUP('Data entry'!B4580,Database!$A$1:$B$5,2,FALSE)</f>
        <v>#N/A</v>
      </c>
      <c r="E4579" s="5">
        <f>'Data entry'!C4580</f>
        <v>0</v>
      </c>
      <c r="F4579" s="4">
        <f>'Data entry'!D4580</f>
        <v>0</v>
      </c>
      <c r="G4579" s="6">
        <f>'Data entry'!E4580</f>
        <v>0</v>
      </c>
    </row>
    <row r="4580" spans="1:7" x14ac:dyDescent="0.25">
      <c r="A4580" s="4" t="str">
        <f>IF(ISBLANK('Data entry'!A4581),"ENDORDER","LINE")</f>
        <v>ENDORDER</v>
      </c>
      <c r="B4580" s="1" t="s">
        <v>4584</v>
      </c>
      <c r="C4580" s="4">
        <f>'Data entry'!A4581</f>
        <v>0</v>
      </c>
      <c r="D4580" s="4" t="e">
        <f>VLOOKUP('Data entry'!B4581,Database!$A$1:$B$5,2,FALSE)</f>
        <v>#N/A</v>
      </c>
      <c r="E4580" s="5">
        <f>'Data entry'!C4581</f>
        <v>0</v>
      </c>
      <c r="F4580" s="4">
        <f>'Data entry'!D4581</f>
        <v>0</v>
      </c>
      <c r="G4580" s="6">
        <f>'Data entry'!E4581</f>
        <v>0</v>
      </c>
    </row>
    <row r="4581" spans="1:7" x14ac:dyDescent="0.25">
      <c r="A4581" s="4" t="str">
        <f>IF(ISBLANK('Data entry'!A4582),"ENDORDER","LINE")</f>
        <v>ENDORDER</v>
      </c>
      <c r="B4581" s="1" t="s">
        <v>4585</v>
      </c>
      <c r="C4581" s="4">
        <f>'Data entry'!A4582</f>
        <v>0</v>
      </c>
      <c r="D4581" s="4" t="e">
        <f>VLOOKUP('Data entry'!B4582,Database!$A$1:$B$5,2,FALSE)</f>
        <v>#N/A</v>
      </c>
      <c r="E4581" s="5">
        <f>'Data entry'!C4582</f>
        <v>0</v>
      </c>
      <c r="F4581" s="4">
        <f>'Data entry'!D4582</f>
        <v>0</v>
      </c>
      <c r="G4581" s="6">
        <f>'Data entry'!E4582</f>
        <v>0</v>
      </c>
    </row>
    <row r="4582" spans="1:7" x14ac:dyDescent="0.25">
      <c r="A4582" s="4" t="str">
        <f>IF(ISBLANK('Data entry'!A4583),"ENDORDER","LINE")</f>
        <v>ENDORDER</v>
      </c>
      <c r="B4582" s="1" t="s">
        <v>4586</v>
      </c>
      <c r="C4582" s="4">
        <f>'Data entry'!A4583</f>
        <v>0</v>
      </c>
      <c r="D4582" s="4" t="e">
        <f>VLOOKUP('Data entry'!B4583,Database!$A$1:$B$5,2,FALSE)</f>
        <v>#N/A</v>
      </c>
      <c r="E4582" s="5">
        <f>'Data entry'!C4583</f>
        <v>0</v>
      </c>
      <c r="F4582" s="4">
        <f>'Data entry'!D4583</f>
        <v>0</v>
      </c>
      <c r="G4582" s="6">
        <f>'Data entry'!E4583</f>
        <v>0</v>
      </c>
    </row>
    <row r="4583" spans="1:7" x14ac:dyDescent="0.25">
      <c r="A4583" s="4" t="str">
        <f>IF(ISBLANK('Data entry'!A4584),"ENDORDER","LINE")</f>
        <v>ENDORDER</v>
      </c>
      <c r="B4583" s="1" t="s">
        <v>4587</v>
      </c>
      <c r="C4583" s="4">
        <f>'Data entry'!A4584</f>
        <v>0</v>
      </c>
      <c r="D4583" s="4" t="e">
        <f>VLOOKUP('Data entry'!B4584,Database!$A$1:$B$5,2,FALSE)</f>
        <v>#N/A</v>
      </c>
      <c r="E4583" s="5">
        <f>'Data entry'!C4584</f>
        <v>0</v>
      </c>
      <c r="F4583" s="4">
        <f>'Data entry'!D4584</f>
        <v>0</v>
      </c>
      <c r="G4583" s="6">
        <f>'Data entry'!E4584</f>
        <v>0</v>
      </c>
    </row>
    <row r="4584" spans="1:7" x14ac:dyDescent="0.25">
      <c r="A4584" s="4" t="str">
        <f>IF(ISBLANK('Data entry'!A4585),"ENDORDER","LINE")</f>
        <v>ENDORDER</v>
      </c>
      <c r="B4584" s="1" t="s">
        <v>4588</v>
      </c>
      <c r="C4584" s="4">
        <f>'Data entry'!A4585</f>
        <v>0</v>
      </c>
      <c r="D4584" s="4" t="e">
        <f>VLOOKUP('Data entry'!B4585,Database!$A$1:$B$5,2,FALSE)</f>
        <v>#N/A</v>
      </c>
      <c r="E4584" s="5">
        <f>'Data entry'!C4585</f>
        <v>0</v>
      </c>
      <c r="F4584" s="4">
        <f>'Data entry'!D4585</f>
        <v>0</v>
      </c>
      <c r="G4584" s="6">
        <f>'Data entry'!E4585</f>
        <v>0</v>
      </c>
    </row>
    <row r="4585" spans="1:7" x14ac:dyDescent="0.25">
      <c r="A4585" s="4" t="str">
        <f>IF(ISBLANK('Data entry'!A4586),"ENDORDER","LINE")</f>
        <v>ENDORDER</v>
      </c>
      <c r="B4585" s="1" t="s">
        <v>4589</v>
      </c>
      <c r="C4585" s="4">
        <f>'Data entry'!A4586</f>
        <v>0</v>
      </c>
      <c r="D4585" s="4" t="e">
        <f>VLOOKUP('Data entry'!B4586,Database!$A$1:$B$5,2,FALSE)</f>
        <v>#N/A</v>
      </c>
      <c r="E4585" s="5">
        <f>'Data entry'!C4586</f>
        <v>0</v>
      </c>
      <c r="F4585" s="4">
        <f>'Data entry'!D4586</f>
        <v>0</v>
      </c>
      <c r="G4585" s="6">
        <f>'Data entry'!E4586</f>
        <v>0</v>
      </c>
    </row>
    <row r="4586" spans="1:7" x14ac:dyDescent="0.25">
      <c r="A4586" s="4" t="str">
        <f>IF(ISBLANK('Data entry'!A4587),"ENDORDER","LINE")</f>
        <v>ENDORDER</v>
      </c>
      <c r="B4586" s="1" t="s">
        <v>4590</v>
      </c>
      <c r="C4586" s="4">
        <f>'Data entry'!A4587</f>
        <v>0</v>
      </c>
      <c r="D4586" s="4" t="e">
        <f>VLOOKUP('Data entry'!B4587,Database!$A$1:$B$5,2,FALSE)</f>
        <v>#N/A</v>
      </c>
      <c r="E4586" s="5">
        <f>'Data entry'!C4587</f>
        <v>0</v>
      </c>
      <c r="F4586" s="4">
        <f>'Data entry'!D4587</f>
        <v>0</v>
      </c>
      <c r="G4586" s="6">
        <f>'Data entry'!E4587</f>
        <v>0</v>
      </c>
    </row>
    <row r="4587" spans="1:7" x14ac:dyDescent="0.25">
      <c r="A4587" s="4" t="str">
        <f>IF(ISBLANK('Data entry'!A4588),"ENDORDER","LINE")</f>
        <v>ENDORDER</v>
      </c>
      <c r="B4587" s="1" t="s">
        <v>4591</v>
      </c>
      <c r="C4587" s="4">
        <f>'Data entry'!A4588</f>
        <v>0</v>
      </c>
      <c r="D4587" s="4" t="e">
        <f>VLOOKUP('Data entry'!B4588,Database!$A$1:$B$5,2,FALSE)</f>
        <v>#N/A</v>
      </c>
      <c r="E4587" s="5">
        <f>'Data entry'!C4588</f>
        <v>0</v>
      </c>
      <c r="F4587" s="4">
        <f>'Data entry'!D4588</f>
        <v>0</v>
      </c>
      <c r="G4587" s="6">
        <f>'Data entry'!E4588</f>
        <v>0</v>
      </c>
    </row>
    <row r="4588" spans="1:7" x14ac:dyDescent="0.25">
      <c r="A4588" s="4" t="str">
        <f>IF(ISBLANK('Data entry'!A4589),"ENDORDER","LINE")</f>
        <v>ENDORDER</v>
      </c>
      <c r="B4588" s="1" t="s">
        <v>4592</v>
      </c>
      <c r="C4588" s="4">
        <f>'Data entry'!A4589</f>
        <v>0</v>
      </c>
      <c r="D4588" s="4" t="e">
        <f>VLOOKUP('Data entry'!B4589,Database!$A$1:$B$5,2,FALSE)</f>
        <v>#N/A</v>
      </c>
      <c r="E4588" s="5">
        <f>'Data entry'!C4589</f>
        <v>0</v>
      </c>
      <c r="F4588" s="4">
        <f>'Data entry'!D4589</f>
        <v>0</v>
      </c>
      <c r="G4588" s="6">
        <f>'Data entry'!E4589</f>
        <v>0</v>
      </c>
    </row>
    <row r="4589" spans="1:7" x14ac:dyDescent="0.25">
      <c r="A4589" s="4" t="str">
        <f>IF(ISBLANK('Data entry'!A4590),"ENDORDER","LINE")</f>
        <v>ENDORDER</v>
      </c>
      <c r="B4589" s="1" t="s">
        <v>4593</v>
      </c>
      <c r="C4589" s="4">
        <f>'Data entry'!A4590</f>
        <v>0</v>
      </c>
      <c r="D4589" s="4" t="e">
        <f>VLOOKUP('Data entry'!B4590,Database!$A$1:$B$5,2,FALSE)</f>
        <v>#N/A</v>
      </c>
      <c r="E4589" s="5">
        <f>'Data entry'!C4590</f>
        <v>0</v>
      </c>
      <c r="F4589" s="4">
        <f>'Data entry'!D4590</f>
        <v>0</v>
      </c>
      <c r="G4589" s="6">
        <f>'Data entry'!E4590</f>
        <v>0</v>
      </c>
    </row>
    <row r="4590" spans="1:7" x14ac:dyDescent="0.25">
      <c r="A4590" s="4" t="str">
        <f>IF(ISBLANK('Data entry'!A4591),"ENDORDER","LINE")</f>
        <v>ENDORDER</v>
      </c>
      <c r="B4590" s="1" t="s">
        <v>4594</v>
      </c>
      <c r="C4590" s="4">
        <f>'Data entry'!A4591</f>
        <v>0</v>
      </c>
      <c r="D4590" s="4" t="e">
        <f>VLOOKUP('Data entry'!B4591,Database!$A$1:$B$5,2,FALSE)</f>
        <v>#N/A</v>
      </c>
      <c r="E4590" s="5">
        <f>'Data entry'!C4591</f>
        <v>0</v>
      </c>
      <c r="F4590" s="4">
        <f>'Data entry'!D4591</f>
        <v>0</v>
      </c>
      <c r="G4590" s="6">
        <f>'Data entry'!E4591</f>
        <v>0</v>
      </c>
    </row>
    <row r="4591" spans="1:7" x14ac:dyDescent="0.25">
      <c r="A4591" s="4" t="str">
        <f>IF(ISBLANK('Data entry'!A4592),"ENDORDER","LINE")</f>
        <v>ENDORDER</v>
      </c>
      <c r="B4591" s="1" t="s">
        <v>4595</v>
      </c>
      <c r="C4591" s="4">
        <f>'Data entry'!A4592</f>
        <v>0</v>
      </c>
      <c r="D4591" s="4" t="e">
        <f>VLOOKUP('Data entry'!B4592,Database!$A$1:$B$5,2,FALSE)</f>
        <v>#N/A</v>
      </c>
      <c r="E4591" s="5">
        <f>'Data entry'!C4592</f>
        <v>0</v>
      </c>
      <c r="F4591" s="4">
        <f>'Data entry'!D4592</f>
        <v>0</v>
      </c>
      <c r="G4591" s="6">
        <f>'Data entry'!E4592</f>
        <v>0</v>
      </c>
    </row>
    <row r="4592" spans="1:7" x14ac:dyDescent="0.25">
      <c r="A4592" s="4" t="str">
        <f>IF(ISBLANK('Data entry'!A4593),"ENDORDER","LINE")</f>
        <v>ENDORDER</v>
      </c>
      <c r="B4592" s="1" t="s">
        <v>4596</v>
      </c>
      <c r="C4592" s="4">
        <f>'Data entry'!A4593</f>
        <v>0</v>
      </c>
      <c r="D4592" s="4" t="e">
        <f>VLOOKUP('Data entry'!B4593,Database!$A$1:$B$5,2,FALSE)</f>
        <v>#N/A</v>
      </c>
      <c r="E4592" s="5">
        <f>'Data entry'!C4593</f>
        <v>0</v>
      </c>
      <c r="F4592" s="4">
        <f>'Data entry'!D4593</f>
        <v>0</v>
      </c>
      <c r="G4592" s="6">
        <f>'Data entry'!E4593</f>
        <v>0</v>
      </c>
    </row>
    <row r="4593" spans="1:7" x14ac:dyDescent="0.25">
      <c r="A4593" s="4" t="str">
        <f>IF(ISBLANK('Data entry'!A4594),"ENDORDER","LINE")</f>
        <v>ENDORDER</v>
      </c>
      <c r="B4593" s="1" t="s">
        <v>4597</v>
      </c>
      <c r="C4593" s="4">
        <f>'Data entry'!A4594</f>
        <v>0</v>
      </c>
      <c r="D4593" s="4" t="e">
        <f>VLOOKUP('Data entry'!B4594,Database!$A$1:$B$5,2,FALSE)</f>
        <v>#N/A</v>
      </c>
      <c r="E4593" s="5">
        <f>'Data entry'!C4594</f>
        <v>0</v>
      </c>
      <c r="F4593" s="4">
        <f>'Data entry'!D4594</f>
        <v>0</v>
      </c>
      <c r="G4593" s="6">
        <f>'Data entry'!E4594</f>
        <v>0</v>
      </c>
    </row>
    <row r="4594" spans="1:7" x14ac:dyDescent="0.25">
      <c r="A4594" s="4" t="str">
        <f>IF(ISBLANK('Data entry'!A4595),"ENDORDER","LINE")</f>
        <v>ENDORDER</v>
      </c>
      <c r="B4594" s="1" t="s">
        <v>4598</v>
      </c>
      <c r="C4594" s="4">
        <f>'Data entry'!A4595</f>
        <v>0</v>
      </c>
      <c r="D4594" s="4" t="e">
        <f>VLOOKUP('Data entry'!B4595,Database!$A$1:$B$5,2,FALSE)</f>
        <v>#N/A</v>
      </c>
      <c r="E4594" s="5">
        <f>'Data entry'!C4595</f>
        <v>0</v>
      </c>
      <c r="F4594" s="4">
        <f>'Data entry'!D4595</f>
        <v>0</v>
      </c>
      <c r="G4594" s="6">
        <f>'Data entry'!E4595</f>
        <v>0</v>
      </c>
    </row>
    <row r="4595" spans="1:7" x14ac:dyDescent="0.25">
      <c r="A4595" s="4" t="str">
        <f>IF(ISBLANK('Data entry'!A4596),"ENDORDER","LINE")</f>
        <v>ENDORDER</v>
      </c>
      <c r="B4595" s="1" t="s">
        <v>4599</v>
      </c>
      <c r="C4595" s="4">
        <f>'Data entry'!A4596</f>
        <v>0</v>
      </c>
      <c r="D4595" s="4" t="e">
        <f>VLOOKUP('Data entry'!B4596,Database!$A$1:$B$5,2,FALSE)</f>
        <v>#N/A</v>
      </c>
      <c r="E4595" s="5">
        <f>'Data entry'!C4596</f>
        <v>0</v>
      </c>
      <c r="F4595" s="4">
        <f>'Data entry'!D4596</f>
        <v>0</v>
      </c>
      <c r="G4595" s="6">
        <f>'Data entry'!E4596</f>
        <v>0</v>
      </c>
    </row>
    <row r="4596" spans="1:7" x14ac:dyDescent="0.25">
      <c r="A4596" s="4" t="str">
        <f>IF(ISBLANK('Data entry'!A4597),"ENDORDER","LINE")</f>
        <v>ENDORDER</v>
      </c>
      <c r="B4596" s="1" t="s">
        <v>4600</v>
      </c>
      <c r="C4596" s="4">
        <f>'Data entry'!A4597</f>
        <v>0</v>
      </c>
      <c r="D4596" s="4" t="e">
        <f>VLOOKUP('Data entry'!B4597,Database!$A$1:$B$5,2,FALSE)</f>
        <v>#N/A</v>
      </c>
      <c r="E4596" s="5">
        <f>'Data entry'!C4597</f>
        <v>0</v>
      </c>
      <c r="F4596" s="4">
        <f>'Data entry'!D4597</f>
        <v>0</v>
      </c>
      <c r="G4596" s="6">
        <f>'Data entry'!E4597</f>
        <v>0</v>
      </c>
    </row>
    <row r="4597" spans="1:7" x14ac:dyDescent="0.25">
      <c r="A4597" s="4" t="str">
        <f>IF(ISBLANK('Data entry'!A4598),"ENDORDER","LINE")</f>
        <v>ENDORDER</v>
      </c>
      <c r="B4597" s="1" t="s">
        <v>4601</v>
      </c>
      <c r="C4597" s="4">
        <f>'Data entry'!A4598</f>
        <v>0</v>
      </c>
      <c r="D4597" s="4" t="e">
        <f>VLOOKUP('Data entry'!B4598,Database!$A$1:$B$5,2,FALSE)</f>
        <v>#N/A</v>
      </c>
      <c r="E4597" s="5">
        <f>'Data entry'!C4598</f>
        <v>0</v>
      </c>
      <c r="F4597" s="4">
        <f>'Data entry'!D4598</f>
        <v>0</v>
      </c>
      <c r="G4597" s="6">
        <f>'Data entry'!E4598</f>
        <v>0</v>
      </c>
    </row>
    <row r="4598" spans="1:7" x14ac:dyDescent="0.25">
      <c r="A4598" s="4" t="str">
        <f>IF(ISBLANK('Data entry'!A4599),"ENDORDER","LINE")</f>
        <v>ENDORDER</v>
      </c>
      <c r="B4598" s="1" t="s">
        <v>4602</v>
      </c>
      <c r="C4598" s="4">
        <f>'Data entry'!A4599</f>
        <v>0</v>
      </c>
      <c r="D4598" s="4" t="e">
        <f>VLOOKUP('Data entry'!B4599,Database!$A$1:$B$5,2,FALSE)</f>
        <v>#N/A</v>
      </c>
      <c r="E4598" s="5">
        <f>'Data entry'!C4599</f>
        <v>0</v>
      </c>
      <c r="F4598" s="4">
        <f>'Data entry'!D4599</f>
        <v>0</v>
      </c>
      <c r="G4598" s="6">
        <f>'Data entry'!E4599</f>
        <v>0</v>
      </c>
    </row>
    <row r="4599" spans="1:7" x14ac:dyDescent="0.25">
      <c r="A4599" s="4" t="str">
        <f>IF(ISBLANK('Data entry'!A4600),"ENDORDER","LINE")</f>
        <v>ENDORDER</v>
      </c>
      <c r="B4599" s="1" t="s">
        <v>4603</v>
      </c>
      <c r="C4599" s="4">
        <f>'Data entry'!A4600</f>
        <v>0</v>
      </c>
      <c r="D4599" s="4" t="e">
        <f>VLOOKUP('Data entry'!B4600,Database!$A$1:$B$5,2,FALSE)</f>
        <v>#N/A</v>
      </c>
      <c r="E4599" s="5">
        <f>'Data entry'!C4600</f>
        <v>0</v>
      </c>
      <c r="F4599" s="4">
        <f>'Data entry'!D4600</f>
        <v>0</v>
      </c>
      <c r="G4599" s="6">
        <f>'Data entry'!E4600</f>
        <v>0</v>
      </c>
    </row>
    <row r="4600" spans="1:7" x14ac:dyDescent="0.25">
      <c r="A4600" s="4" t="str">
        <f>IF(ISBLANK('Data entry'!A4601),"ENDORDER","LINE")</f>
        <v>ENDORDER</v>
      </c>
      <c r="B4600" s="1" t="s">
        <v>4604</v>
      </c>
      <c r="C4600" s="4">
        <f>'Data entry'!A4601</f>
        <v>0</v>
      </c>
      <c r="D4600" s="4" t="e">
        <f>VLOOKUP('Data entry'!B4601,Database!$A$1:$B$5,2,FALSE)</f>
        <v>#N/A</v>
      </c>
      <c r="E4600" s="5">
        <f>'Data entry'!C4601</f>
        <v>0</v>
      </c>
      <c r="F4600" s="4">
        <f>'Data entry'!D4601</f>
        <v>0</v>
      </c>
      <c r="G4600" s="6">
        <f>'Data entry'!E4601</f>
        <v>0</v>
      </c>
    </row>
    <row r="4601" spans="1:7" x14ac:dyDescent="0.25">
      <c r="A4601" s="4" t="str">
        <f>IF(ISBLANK('Data entry'!A4602),"ENDORDER","LINE")</f>
        <v>ENDORDER</v>
      </c>
      <c r="B4601" s="1" t="s">
        <v>4605</v>
      </c>
      <c r="C4601" s="4">
        <f>'Data entry'!A4602</f>
        <v>0</v>
      </c>
      <c r="D4601" s="4" t="e">
        <f>VLOOKUP('Data entry'!B4602,Database!$A$1:$B$5,2,FALSE)</f>
        <v>#N/A</v>
      </c>
      <c r="E4601" s="5">
        <f>'Data entry'!C4602</f>
        <v>0</v>
      </c>
      <c r="F4601" s="4">
        <f>'Data entry'!D4602</f>
        <v>0</v>
      </c>
      <c r="G4601" s="6">
        <f>'Data entry'!E4602</f>
        <v>0</v>
      </c>
    </row>
    <row r="4602" spans="1:7" x14ac:dyDescent="0.25">
      <c r="A4602" s="4" t="str">
        <f>IF(ISBLANK('Data entry'!A4603),"ENDORDER","LINE")</f>
        <v>ENDORDER</v>
      </c>
      <c r="B4602" s="1" t="s">
        <v>4606</v>
      </c>
      <c r="C4602" s="4">
        <f>'Data entry'!A4603</f>
        <v>0</v>
      </c>
      <c r="D4602" s="4" t="e">
        <f>VLOOKUP('Data entry'!B4603,Database!$A$1:$B$5,2,FALSE)</f>
        <v>#N/A</v>
      </c>
      <c r="E4602" s="5">
        <f>'Data entry'!C4603</f>
        <v>0</v>
      </c>
      <c r="F4602" s="4">
        <f>'Data entry'!D4603</f>
        <v>0</v>
      </c>
      <c r="G4602" s="6">
        <f>'Data entry'!E4603</f>
        <v>0</v>
      </c>
    </row>
    <row r="4603" spans="1:7" x14ac:dyDescent="0.25">
      <c r="A4603" s="4" t="str">
        <f>IF(ISBLANK('Data entry'!A4604),"ENDORDER","LINE")</f>
        <v>ENDORDER</v>
      </c>
      <c r="B4603" s="1" t="s">
        <v>4607</v>
      </c>
      <c r="C4603" s="4">
        <f>'Data entry'!A4604</f>
        <v>0</v>
      </c>
      <c r="D4603" s="4" t="e">
        <f>VLOOKUP('Data entry'!B4604,Database!$A$1:$B$5,2,FALSE)</f>
        <v>#N/A</v>
      </c>
      <c r="E4603" s="5">
        <f>'Data entry'!C4604</f>
        <v>0</v>
      </c>
      <c r="F4603" s="4">
        <f>'Data entry'!D4604</f>
        <v>0</v>
      </c>
      <c r="G4603" s="6">
        <f>'Data entry'!E4604</f>
        <v>0</v>
      </c>
    </row>
    <row r="4604" spans="1:7" x14ac:dyDescent="0.25">
      <c r="A4604" s="4" t="str">
        <f>IF(ISBLANK('Data entry'!A4605),"ENDORDER","LINE")</f>
        <v>ENDORDER</v>
      </c>
      <c r="B4604" s="1" t="s">
        <v>4608</v>
      </c>
      <c r="C4604" s="4">
        <f>'Data entry'!A4605</f>
        <v>0</v>
      </c>
      <c r="D4604" s="4" t="e">
        <f>VLOOKUP('Data entry'!B4605,Database!$A$1:$B$5,2,FALSE)</f>
        <v>#N/A</v>
      </c>
      <c r="E4604" s="5">
        <f>'Data entry'!C4605</f>
        <v>0</v>
      </c>
      <c r="F4604" s="4">
        <f>'Data entry'!D4605</f>
        <v>0</v>
      </c>
      <c r="G4604" s="6">
        <f>'Data entry'!E4605</f>
        <v>0</v>
      </c>
    </row>
    <row r="4605" spans="1:7" x14ac:dyDescent="0.25">
      <c r="A4605" s="4" t="str">
        <f>IF(ISBLANK('Data entry'!A4606),"ENDORDER","LINE")</f>
        <v>ENDORDER</v>
      </c>
      <c r="B4605" s="1" t="s">
        <v>4609</v>
      </c>
      <c r="C4605" s="4">
        <f>'Data entry'!A4606</f>
        <v>0</v>
      </c>
      <c r="D4605" s="4" t="e">
        <f>VLOOKUP('Data entry'!B4606,Database!$A$1:$B$5,2,FALSE)</f>
        <v>#N/A</v>
      </c>
      <c r="E4605" s="5">
        <f>'Data entry'!C4606</f>
        <v>0</v>
      </c>
      <c r="F4605" s="4">
        <f>'Data entry'!D4606</f>
        <v>0</v>
      </c>
      <c r="G4605" s="6">
        <f>'Data entry'!E4606</f>
        <v>0</v>
      </c>
    </row>
    <row r="4606" spans="1:7" x14ac:dyDescent="0.25">
      <c r="A4606" s="4" t="str">
        <f>IF(ISBLANK('Data entry'!A4607),"ENDORDER","LINE")</f>
        <v>ENDORDER</v>
      </c>
      <c r="B4606" s="1" t="s">
        <v>4610</v>
      </c>
      <c r="C4606" s="4">
        <f>'Data entry'!A4607</f>
        <v>0</v>
      </c>
      <c r="D4606" s="4" t="e">
        <f>VLOOKUP('Data entry'!B4607,Database!$A$1:$B$5,2,FALSE)</f>
        <v>#N/A</v>
      </c>
      <c r="E4606" s="5">
        <f>'Data entry'!C4607</f>
        <v>0</v>
      </c>
      <c r="F4606" s="4">
        <f>'Data entry'!D4607</f>
        <v>0</v>
      </c>
      <c r="G4606" s="6">
        <f>'Data entry'!E4607</f>
        <v>0</v>
      </c>
    </row>
    <row r="4607" spans="1:7" x14ac:dyDescent="0.25">
      <c r="A4607" s="4" t="str">
        <f>IF(ISBLANK('Data entry'!A4608),"ENDORDER","LINE")</f>
        <v>ENDORDER</v>
      </c>
      <c r="B4607" s="1" t="s">
        <v>4611</v>
      </c>
      <c r="C4607" s="4">
        <f>'Data entry'!A4608</f>
        <v>0</v>
      </c>
      <c r="D4607" s="4" t="e">
        <f>VLOOKUP('Data entry'!B4608,Database!$A$1:$B$5,2,FALSE)</f>
        <v>#N/A</v>
      </c>
      <c r="E4607" s="5">
        <f>'Data entry'!C4608</f>
        <v>0</v>
      </c>
      <c r="F4607" s="4">
        <f>'Data entry'!D4608</f>
        <v>0</v>
      </c>
      <c r="G4607" s="6">
        <f>'Data entry'!E4608</f>
        <v>0</v>
      </c>
    </row>
    <row r="4608" spans="1:7" x14ac:dyDescent="0.25">
      <c r="A4608" s="4" t="str">
        <f>IF(ISBLANK('Data entry'!A4609),"ENDORDER","LINE")</f>
        <v>ENDORDER</v>
      </c>
      <c r="B4608" s="1" t="s">
        <v>4612</v>
      </c>
      <c r="C4608" s="4">
        <f>'Data entry'!A4609</f>
        <v>0</v>
      </c>
      <c r="D4608" s="4" t="e">
        <f>VLOOKUP('Data entry'!B4609,Database!$A$1:$B$5,2,FALSE)</f>
        <v>#N/A</v>
      </c>
      <c r="E4608" s="5">
        <f>'Data entry'!C4609</f>
        <v>0</v>
      </c>
      <c r="F4608" s="4">
        <f>'Data entry'!D4609</f>
        <v>0</v>
      </c>
      <c r="G4608" s="6">
        <f>'Data entry'!E4609</f>
        <v>0</v>
      </c>
    </row>
    <row r="4609" spans="1:7" x14ac:dyDescent="0.25">
      <c r="A4609" s="4" t="str">
        <f>IF(ISBLANK('Data entry'!A4610),"ENDORDER","LINE")</f>
        <v>ENDORDER</v>
      </c>
      <c r="B4609" s="1" t="s">
        <v>4613</v>
      </c>
      <c r="C4609" s="4">
        <f>'Data entry'!A4610</f>
        <v>0</v>
      </c>
      <c r="D4609" s="4" t="e">
        <f>VLOOKUP('Data entry'!B4610,Database!$A$1:$B$5,2,FALSE)</f>
        <v>#N/A</v>
      </c>
      <c r="E4609" s="5">
        <f>'Data entry'!C4610</f>
        <v>0</v>
      </c>
      <c r="F4609" s="4">
        <f>'Data entry'!D4610</f>
        <v>0</v>
      </c>
      <c r="G4609" s="6">
        <f>'Data entry'!E4610</f>
        <v>0</v>
      </c>
    </row>
    <row r="4610" spans="1:7" x14ac:dyDescent="0.25">
      <c r="A4610" s="4" t="str">
        <f>IF(ISBLANK('Data entry'!A4611),"ENDORDER","LINE")</f>
        <v>ENDORDER</v>
      </c>
      <c r="B4610" s="1" t="s">
        <v>4614</v>
      </c>
      <c r="C4610" s="4">
        <f>'Data entry'!A4611</f>
        <v>0</v>
      </c>
      <c r="D4610" s="4" t="e">
        <f>VLOOKUP('Data entry'!B4611,Database!$A$1:$B$5,2,FALSE)</f>
        <v>#N/A</v>
      </c>
      <c r="E4610" s="5">
        <f>'Data entry'!C4611</f>
        <v>0</v>
      </c>
      <c r="F4610" s="4">
        <f>'Data entry'!D4611</f>
        <v>0</v>
      </c>
      <c r="G4610" s="6">
        <f>'Data entry'!E4611</f>
        <v>0</v>
      </c>
    </row>
    <row r="4611" spans="1:7" x14ac:dyDescent="0.25">
      <c r="A4611" s="4" t="str">
        <f>IF(ISBLANK('Data entry'!A4612),"ENDORDER","LINE")</f>
        <v>ENDORDER</v>
      </c>
      <c r="B4611" s="1" t="s">
        <v>4615</v>
      </c>
      <c r="C4611" s="4">
        <f>'Data entry'!A4612</f>
        <v>0</v>
      </c>
      <c r="D4611" s="4" t="e">
        <f>VLOOKUP('Data entry'!B4612,Database!$A$1:$B$5,2,FALSE)</f>
        <v>#N/A</v>
      </c>
      <c r="E4611" s="5">
        <f>'Data entry'!C4612</f>
        <v>0</v>
      </c>
      <c r="F4611" s="4">
        <f>'Data entry'!D4612</f>
        <v>0</v>
      </c>
      <c r="G4611" s="6">
        <f>'Data entry'!E4612</f>
        <v>0</v>
      </c>
    </row>
    <row r="4612" spans="1:7" x14ac:dyDescent="0.25">
      <c r="A4612" s="4" t="str">
        <f>IF(ISBLANK('Data entry'!A4613),"ENDORDER","LINE")</f>
        <v>ENDORDER</v>
      </c>
      <c r="B4612" s="1" t="s">
        <v>4616</v>
      </c>
      <c r="C4612" s="4">
        <f>'Data entry'!A4613</f>
        <v>0</v>
      </c>
      <c r="D4612" s="4" t="e">
        <f>VLOOKUP('Data entry'!B4613,Database!$A$1:$B$5,2,FALSE)</f>
        <v>#N/A</v>
      </c>
      <c r="E4612" s="5">
        <f>'Data entry'!C4613</f>
        <v>0</v>
      </c>
      <c r="F4612" s="4">
        <f>'Data entry'!D4613</f>
        <v>0</v>
      </c>
      <c r="G4612" s="6">
        <f>'Data entry'!E4613</f>
        <v>0</v>
      </c>
    </row>
    <row r="4613" spans="1:7" x14ac:dyDescent="0.25">
      <c r="A4613" s="4" t="str">
        <f>IF(ISBLANK('Data entry'!A4614),"ENDORDER","LINE")</f>
        <v>ENDORDER</v>
      </c>
      <c r="B4613" s="1" t="s">
        <v>4617</v>
      </c>
      <c r="C4613" s="4">
        <f>'Data entry'!A4614</f>
        <v>0</v>
      </c>
      <c r="D4613" s="4" t="e">
        <f>VLOOKUP('Data entry'!B4614,Database!$A$1:$B$5,2,FALSE)</f>
        <v>#N/A</v>
      </c>
      <c r="E4613" s="5">
        <f>'Data entry'!C4614</f>
        <v>0</v>
      </c>
      <c r="F4613" s="4">
        <f>'Data entry'!D4614</f>
        <v>0</v>
      </c>
      <c r="G4613" s="6">
        <f>'Data entry'!E4614</f>
        <v>0</v>
      </c>
    </row>
    <row r="4614" spans="1:7" x14ac:dyDescent="0.25">
      <c r="A4614" s="4" t="str">
        <f>IF(ISBLANK('Data entry'!A4615),"ENDORDER","LINE")</f>
        <v>ENDORDER</v>
      </c>
      <c r="B4614" s="1" t="s">
        <v>4618</v>
      </c>
      <c r="C4614" s="4">
        <f>'Data entry'!A4615</f>
        <v>0</v>
      </c>
      <c r="D4614" s="4" t="e">
        <f>VLOOKUP('Data entry'!B4615,Database!$A$1:$B$5,2,FALSE)</f>
        <v>#N/A</v>
      </c>
      <c r="E4614" s="5">
        <f>'Data entry'!C4615</f>
        <v>0</v>
      </c>
      <c r="F4614" s="4">
        <f>'Data entry'!D4615</f>
        <v>0</v>
      </c>
      <c r="G4614" s="6">
        <f>'Data entry'!E4615</f>
        <v>0</v>
      </c>
    </row>
    <row r="4615" spans="1:7" x14ac:dyDescent="0.25">
      <c r="A4615" s="4" t="str">
        <f>IF(ISBLANK('Data entry'!A4616),"ENDORDER","LINE")</f>
        <v>ENDORDER</v>
      </c>
      <c r="B4615" s="1" t="s">
        <v>4619</v>
      </c>
      <c r="C4615" s="4">
        <f>'Data entry'!A4616</f>
        <v>0</v>
      </c>
      <c r="D4615" s="4" t="e">
        <f>VLOOKUP('Data entry'!B4616,Database!$A$1:$B$5,2,FALSE)</f>
        <v>#N/A</v>
      </c>
      <c r="E4615" s="5">
        <f>'Data entry'!C4616</f>
        <v>0</v>
      </c>
      <c r="F4615" s="4">
        <f>'Data entry'!D4616</f>
        <v>0</v>
      </c>
      <c r="G4615" s="6">
        <f>'Data entry'!E4616</f>
        <v>0</v>
      </c>
    </row>
    <row r="4616" spans="1:7" x14ac:dyDescent="0.25">
      <c r="A4616" s="4" t="str">
        <f>IF(ISBLANK('Data entry'!A4617),"ENDORDER","LINE")</f>
        <v>ENDORDER</v>
      </c>
      <c r="B4616" s="1" t="s">
        <v>4620</v>
      </c>
      <c r="C4616" s="4">
        <f>'Data entry'!A4617</f>
        <v>0</v>
      </c>
      <c r="D4616" s="4" t="e">
        <f>VLOOKUP('Data entry'!B4617,Database!$A$1:$B$5,2,FALSE)</f>
        <v>#N/A</v>
      </c>
      <c r="E4616" s="5">
        <f>'Data entry'!C4617</f>
        <v>0</v>
      </c>
      <c r="F4616" s="4">
        <f>'Data entry'!D4617</f>
        <v>0</v>
      </c>
      <c r="G4616" s="6">
        <f>'Data entry'!E4617</f>
        <v>0</v>
      </c>
    </row>
    <row r="4617" spans="1:7" x14ac:dyDescent="0.25">
      <c r="A4617" s="4" t="str">
        <f>IF(ISBLANK('Data entry'!A4618),"ENDORDER","LINE")</f>
        <v>ENDORDER</v>
      </c>
      <c r="B4617" s="1" t="s">
        <v>4621</v>
      </c>
      <c r="C4617" s="4">
        <f>'Data entry'!A4618</f>
        <v>0</v>
      </c>
      <c r="D4617" s="4" t="e">
        <f>VLOOKUP('Data entry'!B4618,Database!$A$1:$B$5,2,FALSE)</f>
        <v>#N/A</v>
      </c>
      <c r="E4617" s="5">
        <f>'Data entry'!C4618</f>
        <v>0</v>
      </c>
      <c r="F4617" s="4">
        <f>'Data entry'!D4618</f>
        <v>0</v>
      </c>
      <c r="G4617" s="6">
        <f>'Data entry'!E4618</f>
        <v>0</v>
      </c>
    </row>
    <row r="4618" spans="1:7" x14ac:dyDescent="0.25">
      <c r="A4618" s="4" t="str">
        <f>IF(ISBLANK('Data entry'!A4619),"ENDORDER","LINE")</f>
        <v>ENDORDER</v>
      </c>
      <c r="B4618" s="1" t="s">
        <v>4622</v>
      </c>
      <c r="C4618" s="4">
        <f>'Data entry'!A4619</f>
        <v>0</v>
      </c>
      <c r="D4618" s="4" t="e">
        <f>VLOOKUP('Data entry'!B4619,Database!$A$1:$B$5,2,FALSE)</f>
        <v>#N/A</v>
      </c>
      <c r="E4618" s="5">
        <f>'Data entry'!C4619</f>
        <v>0</v>
      </c>
      <c r="F4618" s="4">
        <f>'Data entry'!D4619</f>
        <v>0</v>
      </c>
      <c r="G4618" s="6">
        <f>'Data entry'!E4619</f>
        <v>0</v>
      </c>
    </row>
    <row r="4619" spans="1:7" x14ac:dyDescent="0.25">
      <c r="A4619" s="4" t="str">
        <f>IF(ISBLANK('Data entry'!A4620),"ENDORDER","LINE")</f>
        <v>ENDORDER</v>
      </c>
      <c r="B4619" s="1" t="s">
        <v>4623</v>
      </c>
      <c r="C4619" s="4">
        <f>'Data entry'!A4620</f>
        <v>0</v>
      </c>
      <c r="D4619" s="4" t="e">
        <f>VLOOKUP('Data entry'!B4620,Database!$A$1:$B$5,2,FALSE)</f>
        <v>#N/A</v>
      </c>
      <c r="E4619" s="5">
        <f>'Data entry'!C4620</f>
        <v>0</v>
      </c>
      <c r="F4619" s="4">
        <f>'Data entry'!D4620</f>
        <v>0</v>
      </c>
      <c r="G4619" s="6">
        <f>'Data entry'!E4620</f>
        <v>0</v>
      </c>
    </row>
    <row r="4620" spans="1:7" x14ac:dyDescent="0.25">
      <c r="A4620" s="4" t="str">
        <f>IF(ISBLANK('Data entry'!A4621),"ENDORDER","LINE")</f>
        <v>ENDORDER</v>
      </c>
      <c r="B4620" s="1" t="s">
        <v>4624</v>
      </c>
      <c r="C4620" s="4">
        <f>'Data entry'!A4621</f>
        <v>0</v>
      </c>
      <c r="D4620" s="4" t="e">
        <f>VLOOKUP('Data entry'!B4621,Database!$A$1:$B$5,2,FALSE)</f>
        <v>#N/A</v>
      </c>
      <c r="E4620" s="5">
        <f>'Data entry'!C4621</f>
        <v>0</v>
      </c>
      <c r="F4620" s="4">
        <f>'Data entry'!D4621</f>
        <v>0</v>
      </c>
      <c r="G4620" s="6">
        <f>'Data entry'!E4621</f>
        <v>0</v>
      </c>
    </row>
    <row r="4621" spans="1:7" x14ac:dyDescent="0.25">
      <c r="A4621" s="4" t="str">
        <f>IF(ISBLANK('Data entry'!A4622),"ENDORDER","LINE")</f>
        <v>ENDORDER</v>
      </c>
      <c r="B4621" s="1" t="s">
        <v>4625</v>
      </c>
      <c r="C4621" s="4">
        <f>'Data entry'!A4622</f>
        <v>0</v>
      </c>
      <c r="D4621" s="4" t="e">
        <f>VLOOKUP('Data entry'!B4622,Database!$A$1:$B$5,2,FALSE)</f>
        <v>#N/A</v>
      </c>
      <c r="E4621" s="5">
        <f>'Data entry'!C4622</f>
        <v>0</v>
      </c>
      <c r="F4621" s="4">
        <f>'Data entry'!D4622</f>
        <v>0</v>
      </c>
      <c r="G4621" s="6">
        <f>'Data entry'!E4622</f>
        <v>0</v>
      </c>
    </row>
    <row r="4622" spans="1:7" x14ac:dyDescent="0.25">
      <c r="A4622" s="4" t="str">
        <f>IF(ISBLANK('Data entry'!A4623),"ENDORDER","LINE")</f>
        <v>ENDORDER</v>
      </c>
      <c r="B4622" s="1" t="s">
        <v>4626</v>
      </c>
      <c r="C4622" s="4">
        <f>'Data entry'!A4623</f>
        <v>0</v>
      </c>
      <c r="D4622" s="4" t="e">
        <f>VLOOKUP('Data entry'!B4623,Database!$A$1:$B$5,2,FALSE)</f>
        <v>#N/A</v>
      </c>
      <c r="E4622" s="5">
        <f>'Data entry'!C4623</f>
        <v>0</v>
      </c>
      <c r="F4622" s="4">
        <f>'Data entry'!D4623</f>
        <v>0</v>
      </c>
      <c r="G4622" s="6">
        <f>'Data entry'!E4623</f>
        <v>0</v>
      </c>
    </row>
    <row r="4623" spans="1:7" x14ac:dyDescent="0.25">
      <c r="A4623" s="4" t="str">
        <f>IF(ISBLANK('Data entry'!A4624),"ENDORDER","LINE")</f>
        <v>ENDORDER</v>
      </c>
      <c r="B4623" s="1" t="s">
        <v>4627</v>
      </c>
      <c r="C4623" s="4">
        <f>'Data entry'!A4624</f>
        <v>0</v>
      </c>
      <c r="D4623" s="4" t="e">
        <f>VLOOKUP('Data entry'!B4624,Database!$A$1:$B$5,2,FALSE)</f>
        <v>#N/A</v>
      </c>
      <c r="E4623" s="5">
        <f>'Data entry'!C4624</f>
        <v>0</v>
      </c>
      <c r="F4623" s="4">
        <f>'Data entry'!D4624</f>
        <v>0</v>
      </c>
      <c r="G4623" s="6">
        <f>'Data entry'!E4624</f>
        <v>0</v>
      </c>
    </row>
    <row r="4624" spans="1:7" x14ac:dyDescent="0.25">
      <c r="A4624" s="4" t="str">
        <f>IF(ISBLANK('Data entry'!A4625),"ENDORDER","LINE")</f>
        <v>ENDORDER</v>
      </c>
      <c r="B4624" s="1" t="s">
        <v>4628</v>
      </c>
      <c r="C4624" s="4">
        <f>'Data entry'!A4625</f>
        <v>0</v>
      </c>
      <c r="D4624" s="4" t="e">
        <f>VLOOKUP('Data entry'!B4625,Database!$A$1:$B$5,2,FALSE)</f>
        <v>#N/A</v>
      </c>
      <c r="E4624" s="5">
        <f>'Data entry'!C4625</f>
        <v>0</v>
      </c>
      <c r="F4624" s="4">
        <f>'Data entry'!D4625</f>
        <v>0</v>
      </c>
      <c r="G4624" s="6">
        <f>'Data entry'!E4625</f>
        <v>0</v>
      </c>
    </row>
    <row r="4625" spans="1:7" x14ac:dyDescent="0.25">
      <c r="A4625" s="4" t="str">
        <f>IF(ISBLANK('Data entry'!A4626),"ENDORDER","LINE")</f>
        <v>ENDORDER</v>
      </c>
      <c r="B4625" s="1" t="s">
        <v>4629</v>
      </c>
      <c r="C4625" s="4">
        <f>'Data entry'!A4626</f>
        <v>0</v>
      </c>
      <c r="D4625" s="4" t="e">
        <f>VLOOKUP('Data entry'!B4626,Database!$A$1:$B$5,2,FALSE)</f>
        <v>#N/A</v>
      </c>
      <c r="E4625" s="5">
        <f>'Data entry'!C4626</f>
        <v>0</v>
      </c>
      <c r="F4625" s="4">
        <f>'Data entry'!D4626</f>
        <v>0</v>
      </c>
      <c r="G4625" s="6">
        <f>'Data entry'!E4626</f>
        <v>0</v>
      </c>
    </row>
    <row r="4626" spans="1:7" x14ac:dyDescent="0.25">
      <c r="A4626" s="4" t="str">
        <f>IF(ISBLANK('Data entry'!A4627),"ENDORDER","LINE")</f>
        <v>ENDORDER</v>
      </c>
      <c r="B4626" s="1" t="s">
        <v>4630</v>
      </c>
      <c r="C4626" s="4">
        <f>'Data entry'!A4627</f>
        <v>0</v>
      </c>
      <c r="D4626" s="4" t="e">
        <f>VLOOKUP('Data entry'!B4627,Database!$A$1:$B$5,2,FALSE)</f>
        <v>#N/A</v>
      </c>
      <c r="E4626" s="5">
        <f>'Data entry'!C4627</f>
        <v>0</v>
      </c>
      <c r="F4626" s="4">
        <f>'Data entry'!D4627</f>
        <v>0</v>
      </c>
      <c r="G4626" s="6">
        <f>'Data entry'!E4627</f>
        <v>0</v>
      </c>
    </row>
    <row r="4627" spans="1:7" x14ac:dyDescent="0.25">
      <c r="A4627" s="4" t="str">
        <f>IF(ISBLANK('Data entry'!A4628),"ENDORDER","LINE")</f>
        <v>ENDORDER</v>
      </c>
      <c r="B4627" s="1" t="s">
        <v>4631</v>
      </c>
      <c r="C4627" s="4">
        <f>'Data entry'!A4628</f>
        <v>0</v>
      </c>
      <c r="D4627" s="4" t="e">
        <f>VLOOKUP('Data entry'!B4628,Database!$A$1:$B$5,2,FALSE)</f>
        <v>#N/A</v>
      </c>
      <c r="E4627" s="5">
        <f>'Data entry'!C4628</f>
        <v>0</v>
      </c>
      <c r="F4627" s="4">
        <f>'Data entry'!D4628</f>
        <v>0</v>
      </c>
      <c r="G4627" s="6">
        <f>'Data entry'!E4628</f>
        <v>0</v>
      </c>
    </row>
    <row r="4628" spans="1:7" x14ac:dyDescent="0.25">
      <c r="A4628" s="4" t="str">
        <f>IF(ISBLANK('Data entry'!A4629),"ENDORDER","LINE")</f>
        <v>ENDORDER</v>
      </c>
      <c r="B4628" s="1" t="s">
        <v>4632</v>
      </c>
      <c r="C4628" s="4">
        <f>'Data entry'!A4629</f>
        <v>0</v>
      </c>
      <c r="D4628" s="4" t="e">
        <f>VLOOKUP('Data entry'!B4629,Database!$A$1:$B$5,2,FALSE)</f>
        <v>#N/A</v>
      </c>
      <c r="E4628" s="5">
        <f>'Data entry'!C4629</f>
        <v>0</v>
      </c>
      <c r="F4628" s="4">
        <f>'Data entry'!D4629</f>
        <v>0</v>
      </c>
      <c r="G4628" s="6">
        <f>'Data entry'!E4629</f>
        <v>0</v>
      </c>
    </row>
    <row r="4629" spans="1:7" x14ac:dyDescent="0.25">
      <c r="A4629" s="4" t="str">
        <f>IF(ISBLANK('Data entry'!A4630),"ENDORDER","LINE")</f>
        <v>ENDORDER</v>
      </c>
      <c r="B4629" s="1" t="s">
        <v>4633</v>
      </c>
      <c r="C4629" s="4">
        <f>'Data entry'!A4630</f>
        <v>0</v>
      </c>
      <c r="D4629" s="4" t="e">
        <f>VLOOKUP('Data entry'!B4630,Database!$A$1:$B$5,2,FALSE)</f>
        <v>#N/A</v>
      </c>
      <c r="E4629" s="5">
        <f>'Data entry'!C4630</f>
        <v>0</v>
      </c>
      <c r="F4629" s="4">
        <f>'Data entry'!D4630</f>
        <v>0</v>
      </c>
      <c r="G4629" s="6">
        <f>'Data entry'!E4630</f>
        <v>0</v>
      </c>
    </row>
    <row r="4630" spans="1:7" x14ac:dyDescent="0.25">
      <c r="A4630" s="4" t="str">
        <f>IF(ISBLANK('Data entry'!A4631),"ENDORDER","LINE")</f>
        <v>ENDORDER</v>
      </c>
      <c r="B4630" s="1" t="s">
        <v>4634</v>
      </c>
      <c r="C4630" s="4">
        <f>'Data entry'!A4631</f>
        <v>0</v>
      </c>
      <c r="D4630" s="4" t="e">
        <f>VLOOKUP('Data entry'!B4631,Database!$A$1:$B$5,2,FALSE)</f>
        <v>#N/A</v>
      </c>
      <c r="E4630" s="5">
        <f>'Data entry'!C4631</f>
        <v>0</v>
      </c>
      <c r="F4630" s="4">
        <f>'Data entry'!D4631</f>
        <v>0</v>
      </c>
      <c r="G4630" s="6">
        <f>'Data entry'!E4631</f>
        <v>0</v>
      </c>
    </row>
    <row r="4631" spans="1:7" x14ac:dyDescent="0.25">
      <c r="A4631" s="4" t="str">
        <f>IF(ISBLANK('Data entry'!A4632),"ENDORDER","LINE")</f>
        <v>ENDORDER</v>
      </c>
      <c r="B4631" s="1" t="s">
        <v>4635</v>
      </c>
      <c r="C4631" s="4">
        <f>'Data entry'!A4632</f>
        <v>0</v>
      </c>
      <c r="D4631" s="4" t="e">
        <f>VLOOKUP('Data entry'!B4632,Database!$A$1:$B$5,2,FALSE)</f>
        <v>#N/A</v>
      </c>
      <c r="E4631" s="5">
        <f>'Data entry'!C4632</f>
        <v>0</v>
      </c>
      <c r="F4631" s="4">
        <f>'Data entry'!D4632</f>
        <v>0</v>
      </c>
      <c r="G4631" s="6">
        <f>'Data entry'!E4632</f>
        <v>0</v>
      </c>
    </row>
    <row r="4632" spans="1:7" x14ac:dyDescent="0.25">
      <c r="A4632" s="4" t="str">
        <f>IF(ISBLANK('Data entry'!A4633),"ENDORDER","LINE")</f>
        <v>ENDORDER</v>
      </c>
      <c r="B4632" s="1" t="s">
        <v>4636</v>
      </c>
      <c r="C4632" s="4">
        <f>'Data entry'!A4633</f>
        <v>0</v>
      </c>
      <c r="D4632" s="4" t="e">
        <f>VLOOKUP('Data entry'!B4633,Database!$A$1:$B$5,2,FALSE)</f>
        <v>#N/A</v>
      </c>
      <c r="E4632" s="5">
        <f>'Data entry'!C4633</f>
        <v>0</v>
      </c>
      <c r="F4632" s="4">
        <f>'Data entry'!D4633</f>
        <v>0</v>
      </c>
      <c r="G4632" s="6">
        <f>'Data entry'!E4633</f>
        <v>0</v>
      </c>
    </row>
    <row r="4633" spans="1:7" x14ac:dyDescent="0.25">
      <c r="A4633" s="4" t="str">
        <f>IF(ISBLANK('Data entry'!A4634),"ENDORDER","LINE")</f>
        <v>ENDORDER</v>
      </c>
      <c r="B4633" s="1" t="s">
        <v>4637</v>
      </c>
      <c r="C4633" s="4">
        <f>'Data entry'!A4634</f>
        <v>0</v>
      </c>
      <c r="D4633" s="4" t="e">
        <f>VLOOKUP('Data entry'!B4634,Database!$A$1:$B$5,2,FALSE)</f>
        <v>#N/A</v>
      </c>
      <c r="E4633" s="5">
        <f>'Data entry'!C4634</f>
        <v>0</v>
      </c>
      <c r="F4633" s="4">
        <f>'Data entry'!D4634</f>
        <v>0</v>
      </c>
      <c r="G4633" s="6">
        <f>'Data entry'!E4634</f>
        <v>0</v>
      </c>
    </row>
    <row r="4634" spans="1:7" x14ac:dyDescent="0.25">
      <c r="A4634" s="4" t="str">
        <f>IF(ISBLANK('Data entry'!A4635),"ENDORDER","LINE")</f>
        <v>ENDORDER</v>
      </c>
      <c r="B4634" s="1" t="s">
        <v>4638</v>
      </c>
      <c r="C4634" s="4">
        <f>'Data entry'!A4635</f>
        <v>0</v>
      </c>
      <c r="D4634" s="4" t="e">
        <f>VLOOKUP('Data entry'!B4635,Database!$A$1:$B$5,2,FALSE)</f>
        <v>#N/A</v>
      </c>
      <c r="E4634" s="5">
        <f>'Data entry'!C4635</f>
        <v>0</v>
      </c>
      <c r="F4634" s="4">
        <f>'Data entry'!D4635</f>
        <v>0</v>
      </c>
      <c r="G4634" s="6">
        <f>'Data entry'!E4635</f>
        <v>0</v>
      </c>
    </row>
    <row r="4635" spans="1:7" x14ac:dyDescent="0.25">
      <c r="A4635" s="4" t="str">
        <f>IF(ISBLANK('Data entry'!A4636),"ENDORDER","LINE")</f>
        <v>ENDORDER</v>
      </c>
      <c r="B4635" s="1" t="s">
        <v>4639</v>
      </c>
      <c r="C4635" s="4">
        <f>'Data entry'!A4636</f>
        <v>0</v>
      </c>
      <c r="D4635" s="4" t="e">
        <f>VLOOKUP('Data entry'!B4636,Database!$A$1:$B$5,2,FALSE)</f>
        <v>#N/A</v>
      </c>
      <c r="E4635" s="5">
        <f>'Data entry'!C4636</f>
        <v>0</v>
      </c>
      <c r="F4635" s="4">
        <f>'Data entry'!D4636</f>
        <v>0</v>
      </c>
      <c r="G4635" s="6">
        <f>'Data entry'!E4636</f>
        <v>0</v>
      </c>
    </row>
    <row r="4636" spans="1:7" x14ac:dyDescent="0.25">
      <c r="A4636" s="4" t="str">
        <f>IF(ISBLANK('Data entry'!A4637),"ENDORDER","LINE")</f>
        <v>ENDORDER</v>
      </c>
      <c r="B4636" s="1" t="s">
        <v>4640</v>
      </c>
      <c r="C4636" s="4">
        <f>'Data entry'!A4637</f>
        <v>0</v>
      </c>
      <c r="D4636" s="4" t="e">
        <f>VLOOKUP('Data entry'!B4637,Database!$A$1:$B$5,2,FALSE)</f>
        <v>#N/A</v>
      </c>
      <c r="E4636" s="5">
        <f>'Data entry'!C4637</f>
        <v>0</v>
      </c>
      <c r="F4636" s="4">
        <f>'Data entry'!D4637</f>
        <v>0</v>
      </c>
      <c r="G4636" s="6">
        <f>'Data entry'!E4637</f>
        <v>0</v>
      </c>
    </row>
    <row r="4637" spans="1:7" x14ac:dyDescent="0.25">
      <c r="A4637" s="4" t="str">
        <f>IF(ISBLANK('Data entry'!A4638),"ENDORDER","LINE")</f>
        <v>ENDORDER</v>
      </c>
      <c r="B4637" s="1" t="s">
        <v>4641</v>
      </c>
      <c r="C4637" s="4">
        <f>'Data entry'!A4638</f>
        <v>0</v>
      </c>
      <c r="D4637" s="4" t="e">
        <f>VLOOKUP('Data entry'!B4638,Database!$A$1:$B$5,2,FALSE)</f>
        <v>#N/A</v>
      </c>
      <c r="E4637" s="5">
        <f>'Data entry'!C4638</f>
        <v>0</v>
      </c>
      <c r="F4637" s="4">
        <f>'Data entry'!D4638</f>
        <v>0</v>
      </c>
      <c r="G4637" s="6">
        <f>'Data entry'!E4638</f>
        <v>0</v>
      </c>
    </row>
    <row r="4638" spans="1:7" x14ac:dyDescent="0.25">
      <c r="A4638" s="4" t="str">
        <f>IF(ISBLANK('Data entry'!A4639),"ENDORDER","LINE")</f>
        <v>ENDORDER</v>
      </c>
      <c r="B4638" s="1" t="s">
        <v>4642</v>
      </c>
      <c r="C4638" s="4">
        <f>'Data entry'!A4639</f>
        <v>0</v>
      </c>
      <c r="D4638" s="4" t="e">
        <f>VLOOKUP('Data entry'!B4639,Database!$A$1:$B$5,2,FALSE)</f>
        <v>#N/A</v>
      </c>
      <c r="E4638" s="5">
        <f>'Data entry'!C4639</f>
        <v>0</v>
      </c>
      <c r="F4638" s="4">
        <f>'Data entry'!D4639</f>
        <v>0</v>
      </c>
      <c r="G4638" s="6">
        <f>'Data entry'!E4639</f>
        <v>0</v>
      </c>
    </row>
    <row r="4639" spans="1:7" x14ac:dyDescent="0.25">
      <c r="A4639" s="4" t="str">
        <f>IF(ISBLANK('Data entry'!A4640),"ENDORDER","LINE")</f>
        <v>ENDORDER</v>
      </c>
      <c r="B4639" s="1" t="s">
        <v>4643</v>
      </c>
      <c r="C4639" s="4">
        <f>'Data entry'!A4640</f>
        <v>0</v>
      </c>
      <c r="D4639" s="4" t="e">
        <f>VLOOKUP('Data entry'!B4640,Database!$A$1:$B$5,2,FALSE)</f>
        <v>#N/A</v>
      </c>
      <c r="E4639" s="5">
        <f>'Data entry'!C4640</f>
        <v>0</v>
      </c>
      <c r="F4639" s="4">
        <f>'Data entry'!D4640</f>
        <v>0</v>
      </c>
      <c r="G4639" s="6">
        <f>'Data entry'!E4640</f>
        <v>0</v>
      </c>
    </row>
    <row r="4640" spans="1:7" x14ac:dyDescent="0.25">
      <c r="A4640" s="4" t="str">
        <f>IF(ISBLANK('Data entry'!A4641),"ENDORDER","LINE")</f>
        <v>ENDORDER</v>
      </c>
      <c r="B4640" s="1" t="s">
        <v>4644</v>
      </c>
      <c r="C4640" s="4">
        <f>'Data entry'!A4641</f>
        <v>0</v>
      </c>
      <c r="D4640" s="4" t="e">
        <f>VLOOKUP('Data entry'!B4641,Database!$A$1:$B$5,2,FALSE)</f>
        <v>#N/A</v>
      </c>
      <c r="E4640" s="5">
        <f>'Data entry'!C4641</f>
        <v>0</v>
      </c>
      <c r="F4640" s="4">
        <f>'Data entry'!D4641</f>
        <v>0</v>
      </c>
      <c r="G4640" s="6">
        <f>'Data entry'!E4641</f>
        <v>0</v>
      </c>
    </row>
    <row r="4641" spans="1:7" x14ac:dyDescent="0.25">
      <c r="A4641" s="4" t="str">
        <f>IF(ISBLANK('Data entry'!A4642),"ENDORDER","LINE")</f>
        <v>ENDORDER</v>
      </c>
      <c r="B4641" s="1" t="s">
        <v>4645</v>
      </c>
      <c r="C4641" s="4">
        <f>'Data entry'!A4642</f>
        <v>0</v>
      </c>
      <c r="D4641" s="4" t="e">
        <f>VLOOKUP('Data entry'!B4642,Database!$A$1:$B$5,2,FALSE)</f>
        <v>#N/A</v>
      </c>
      <c r="E4641" s="5">
        <f>'Data entry'!C4642</f>
        <v>0</v>
      </c>
      <c r="F4641" s="4">
        <f>'Data entry'!D4642</f>
        <v>0</v>
      </c>
      <c r="G4641" s="6">
        <f>'Data entry'!E4642</f>
        <v>0</v>
      </c>
    </row>
    <row r="4642" spans="1:7" x14ac:dyDescent="0.25">
      <c r="A4642" s="4" t="str">
        <f>IF(ISBLANK('Data entry'!A4643),"ENDORDER","LINE")</f>
        <v>ENDORDER</v>
      </c>
      <c r="B4642" s="1" t="s">
        <v>4646</v>
      </c>
      <c r="C4642" s="4">
        <f>'Data entry'!A4643</f>
        <v>0</v>
      </c>
      <c r="D4642" s="4" t="e">
        <f>VLOOKUP('Data entry'!B4643,Database!$A$1:$B$5,2,FALSE)</f>
        <v>#N/A</v>
      </c>
      <c r="E4642" s="5">
        <f>'Data entry'!C4643</f>
        <v>0</v>
      </c>
      <c r="F4642" s="4">
        <f>'Data entry'!D4643</f>
        <v>0</v>
      </c>
      <c r="G4642" s="6">
        <f>'Data entry'!E4643</f>
        <v>0</v>
      </c>
    </row>
    <row r="4643" spans="1:7" x14ac:dyDescent="0.25">
      <c r="A4643" s="4" t="str">
        <f>IF(ISBLANK('Data entry'!A4644),"ENDORDER","LINE")</f>
        <v>ENDORDER</v>
      </c>
      <c r="B4643" s="1" t="s">
        <v>4647</v>
      </c>
      <c r="C4643" s="4">
        <f>'Data entry'!A4644</f>
        <v>0</v>
      </c>
      <c r="D4643" s="4" t="e">
        <f>VLOOKUP('Data entry'!B4644,Database!$A$1:$B$5,2,FALSE)</f>
        <v>#N/A</v>
      </c>
      <c r="E4643" s="5">
        <f>'Data entry'!C4644</f>
        <v>0</v>
      </c>
      <c r="F4643" s="4">
        <f>'Data entry'!D4644</f>
        <v>0</v>
      </c>
      <c r="G4643" s="6">
        <f>'Data entry'!E4644</f>
        <v>0</v>
      </c>
    </row>
    <row r="4644" spans="1:7" x14ac:dyDescent="0.25">
      <c r="A4644" s="4" t="str">
        <f>IF(ISBLANK('Data entry'!A4645),"ENDORDER","LINE")</f>
        <v>ENDORDER</v>
      </c>
      <c r="B4644" s="1" t="s">
        <v>4648</v>
      </c>
      <c r="C4644" s="4">
        <f>'Data entry'!A4645</f>
        <v>0</v>
      </c>
      <c r="D4644" s="4" t="e">
        <f>VLOOKUP('Data entry'!B4645,Database!$A$1:$B$5,2,FALSE)</f>
        <v>#N/A</v>
      </c>
      <c r="E4644" s="5">
        <f>'Data entry'!C4645</f>
        <v>0</v>
      </c>
      <c r="F4644" s="4">
        <f>'Data entry'!D4645</f>
        <v>0</v>
      </c>
      <c r="G4644" s="6">
        <f>'Data entry'!E4645</f>
        <v>0</v>
      </c>
    </row>
    <row r="4645" spans="1:7" x14ac:dyDescent="0.25">
      <c r="A4645" s="4" t="str">
        <f>IF(ISBLANK('Data entry'!A4646),"ENDORDER","LINE")</f>
        <v>ENDORDER</v>
      </c>
      <c r="B4645" s="1" t="s">
        <v>4649</v>
      </c>
      <c r="C4645" s="4">
        <f>'Data entry'!A4646</f>
        <v>0</v>
      </c>
      <c r="D4645" s="4" t="e">
        <f>VLOOKUP('Data entry'!B4646,Database!$A$1:$B$5,2,FALSE)</f>
        <v>#N/A</v>
      </c>
      <c r="E4645" s="5">
        <f>'Data entry'!C4646</f>
        <v>0</v>
      </c>
      <c r="F4645" s="4">
        <f>'Data entry'!D4646</f>
        <v>0</v>
      </c>
      <c r="G4645" s="6">
        <f>'Data entry'!E4646</f>
        <v>0</v>
      </c>
    </row>
    <row r="4646" spans="1:7" x14ac:dyDescent="0.25">
      <c r="A4646" s="4" t="str">
        <f>IF(ISBLANK('Data entry'!A4647),"ENDORDER","LINE")</f>
        <v>ENDORDER</v>
      </c>
      <c r="B4646" s="1" t="s">
        <v>4650</v>
      </c>
      <c r="C4646" s="4">
        <f>'Data entry'!A4647</f>
        <v>0</v>
      </c>
      <c r="D4646" s="4" t="e">
        <f>VLOOKUP('Data entry'!B4647,Database!$A$1:$B$5,2,FALSE)</f>
        <v>#N/A</v>
      </c>
      <c r="E4646" s="5">
        <f>'Data entry'!C4647</f>
        <v>0</v>
      </c>
      <c r="F4646" s="4">
        <f>'Data entry'!D4647</f>
        <v>0</v>
      </c>
      <c r="G4646" s="6">
        <f>'Data entry'!E4647</f>
        <v>0</v>
      </c>
    </row>
    <row r="4647" spans="1:7" x14ac:dyDescent="0.25">
      <c r="A4647" s="4" t="str">
        <f>IF(ISBLANK('Data entry'!A4648),"ENDORDER","LINE")</f>
        <v>ENDORDER</v>
      </c>
      <c r="B4647" s="1" t="s">
        <v>4651</v>
      </c>
      <c r="C4647" s="4">
        <f>'Data entry'!A4648</f>
        <v>0</v>
      </c>
      <c r="D4647" s="4" t="e">
        <f>VLOOKUP('Data entry'!B4648,Database!$A$1:$B$5,2,FALSE)</f>
        <v>#N/A</v>
      </c>
      <c r="E4647" s="5">
        <f>'Data entry'!C4648</f>
        <v>0</v>
      </c>
      <c r="F4647" s="4">
        <f>'Data entry'!D4648</f>
        <v>0</v>
      </c>
      <c r="G4647" s="6">
        <f>'Data entry'!E4648</f>
        <v>0</v>
      </c>
    </row>
    <row r="4648" spans="1:7" x14ac:dyDescent="0.25">
      <c r="A4648" s="4" t="str">
        <f>IF(ISBLANK('Data entry'!A4649),"ENDORDER","LINE")</f>
        <v>ENDORDER</v>
      </c>
      <c r="B4648" s="1" t="s">
        <v>4652</v>
      </c>
      <c r="C4648" s="4">
        <f>'Data entry'!A4649</f>
        <v>0</v>
      </c>
      <c r="D4648" s="4" t="e">
        <f>VLOOKUP('Data entry'!B4649,Database!$A$1:$B$5,2,FALSE)</f>
        <v>#N/A</v>
      </c>
      <c r="E4648" s="5">
        <f>'Data entry'!C4649</f>
        <v>0</v>
      </c>
      <c r="F4648" s="4">
        <f>'Data entry'!D4649</f>
        <v>0</v>
      </c>
      <c r="G4648" s="6">
        <f>'Data entry'!E4649</f>
        <v>0</v>
      </c>
    </row>
    <row r="4649" spans="1:7" x14ac:dyDescent="0.25">
      <c r="A4649" s="4" t="str">
        <f>IF(ISBLANK('Data entry'!A4650),"ENDORDER","LINE")</f>
        <v>ENDORDER</v>
      </c>
      <c r="B4649" s="1" t="s">
        <v>4653</v>
      </c>
      <c r="C4649" s="4">
        <f>'Data entry'!A4650</f>
        <v>0</v>
      </c>
      <c r="D4649" s="4" t="e">
        <f>VLOOKUP('Data entry'!B4650,Database!$A$1:$B$5,2,FALSE)</f>
        <v>#N/A</v>
      </c>
      <c r="E4649" s="5">
        <f>'Data entry'!C4650</f>
        <v>0</v>
      </c>
      <c r="F4649" s="4">
        <f>'Data entry'!D4650</f>
        <v>0</v>
      </c>
      <c r="G4649" s="6">
        <f>'Data entry'!E4650</f>
        <v>0</v>
      </c>
    </row>
    <row r="4650" spans="1:7" x14ac:dyDescent="0.25">
      <c r="A4650" s="4" t="str">
        <f>IF(ISBLANK('Data entry'!A4651),"ENDORDER","LINE")</f>
        <v>ENDORDER</v>
      </c>
      <c r="B4650" s="1" t="s">
        <v>4654</v>
      </c>
      <c r="C4650" s="4">
        <f>'Data entry'!A4651</f>
        <v>0</v>
      </c>
      <c r="D4650" s="4" t="e">
        <f>VLOOKUP('Data entry'!B4651,Database!$A$1:$B$5,2,FALSE)</f>
        <v>#N/A</v>
      </c>
      <c r="E4650" s="5">
        <f>'Data entry'!C4651</f>
        <v>0</v>
      </c>
      <c r="F4650" s="4">
        <f>'Data entry'!D4651</f>
        <v>0</v>
      </c>
      <c r="G4650" s="6">
        <f>'Data entry'!E4651</f>
        <v>0</v>
      </c>
    </row>
    <row r="4651" spans="1:7" x14ac:dyDescent="0.25">
      <c r="A4651" s="4" t="str">
        <f>IF(ISBLANK('Data entry'!A4652),"ENDORDER","LINE")</f>
        <v>ENDORDER</v>
      </c>
      <c r="B4651" s="1" t="s">
        <v>4655</v>
      </c>
      <c r="C4651" s="4">
        <f>'Data entry'!A4652</f>
        <v>0</v>
      </c>
      <c r="D4651" s="4" t="e">
        <f>VLOOKUP('Data entry'!B4652,Database!$A$1:$B$5,2,FALSE)</f>
        <v>#N/A</v>
      </c>
      <c r="E4651" s="5">
        <f>'Data entry'!C4652</f>
        <v>0</v>
      </c>
      <c r="F4651" s="4">
        <f>'Data entry'!D4652</f>
        <v>0</v>
      </c>
      <c r="G4651" s="6">
        <f>'Data entry'!E4652</f>
        <v>0</v>
      </c>
    </row>
    <row r="4652" spans="1:7" x14ac:dyDescent="0.25">
      <c r="A4652" s="4" t="str">
        <f>IF(ISBLANK('Data entry'!A4653),"ENDORDER","LINE")</f>
        <v>ENDORDER</v>
      </c>
      <c r="B4652" s="1" t="s">
        <v>4656</v>
      </c>
      <c r="C4652" s="4">
        <f>'Data entry'!A4653</f>
        <v>0</v>
      </c>
      <c r="D4652" s="4" t="e">
        <f>VLOOKUP('Data entry'!B4653,Database!$A$1:$B$5,2,FALSE)</f>
        <v>#N/A</v>
      </c>
      <c r="E4652" s="5">
        <f>'Data entry'!C4653</f>
        <v>0</v>
      </c>
      <c r="F4652" s="4">
        <f>'Data entry'!D4653</f>
        <v>0</v>
      </c>
      <c r="G4652" s="6">
        <f>'Data entry'!E4653</f>
        <v>0</v>
      </c>
    </row>
    <row r="4653" spans="1:7" x14ac:dyDescent="0.25">
      <c r="A4653" s="4" t="str">
        <f>IF(ISBLANK('Data entry'!A4654),"ENDORDER","LINE")</f>
        <v>ENDORDER</v>
      </c>
      <c r="B4653" s="1" t="s">
        <v>4657</v>
      </c>
      <c r="C4653" s="4">
        <f>'Data entry'!A4654</f>
        <v>0</v>
      </c>
      <c r="D4653" s="4" t="e">
        <f>VLOOKUP('Data entry'!B4654,Database!$A$1:$B$5,2,FALSE)</f>
        <v>#N/A</v>
      </c>
      <c r="E4653" s="5">
        <f>'Data entry'!C4654</f>
        <v>0</v>
      </c>
      <c r="F4653" s="4">
        <f>'Data entry'!D4654</f>
        <v>0</v>
      </c>
      <c r="G4653" s="6">
        <f>'Data entry'!E4654</f>
        <v>0</v>
      </c>
    </row>
    <row r="4654" spans="1:7" x14ac:dyDescent="0.25">
      <c r="A4654" s="4" t="str">
        <f>IF(ISBLANK('Data entry'!A4655),"ENDORDER","LINE")</f>
        <v>ENDORDER</v>
      </c>
      <c r="B4654" s="1" t="s">
        <v>4658</v>
      </c>
      <c r="C4654" s="4">
        <f>'Data entry'!A4655</f>
        <v>0</v>
      </c>
      <c r="D4654" s="4" t="e">
        <f>VLOOKUP('Data entry'!B4655,Database!$A$1:$B$5,2,FALSE)</f>
        <v>#N/A</v>
      </c>
      <c r="E4654" s="5">
        <f>'Data entry'!C4655</f>
        <v>0</v>
      </c>
      <c r="F4654" s="4">
        <f>'Data entry'!D4655</f>
        <v>0</v>
      </c>
      <c r="G4654" s="6">
        <f>'Data entry'!E4655</f>
        <v>0</v>
      </c>
    </row>
    <row r="4655" spans="1:7" x14ac:dyDescent="0.25">
      <c r="A4655" s="4" t="str">
        <f>IF(ISBLANK('Data entry'!A4656),"ENDORDER","LINE")</f>
        <v>ENDORDER</v>
      </c>
      <c r="B4655" s="1" t="s">
        <v>4659</v>
      </c>
      <c r="C4655" s="4">
        <f>'Data entry'!A4656</f>
        <v>0</v>
      </c>
      <c r="D4655" s="4" t="e">
        <f>VLOOKUP('Data entry'!B4656,Database!$A$1:$B$5,2,FALSE)</f>
        <v>#N/A</v>
      </c>
      <c r="E4655" s="5">
        <f>'Data entry'!C4656</f>
        <v>0</v>
      </c>
      <c r="F4655" s="4">
        <f>'Data entry'!D4656</f>
        <v>0</v>
      </c>
      <c r="G4655" s="6">
        <f>'Data entry'!E4656</f>
        <v>0</v>
      </c>
    </row>
    <row r="4656" spans="1:7" x14ac:dyDescent="0.25">
      <c r="A4656" s="4" t="str">
        <f>IF(ISBLANK('Data entry'!A4657),"ENDORDER","LINE")</f>
        <v>ENDORDER</v>
      </c>
      <c r="B4656" s="1" t="s">
        <v>4660</v>
      </c>
      <c r="C4656" s="4">
        <f>'Data entry'!A4657</f>
        <v>0</v>
      </c>
      <c r="D4656" s="4" t="e">
        <f>VLOOKUP('Data entry'!B4657,Database!$A$1:$B$5,2,FALSE)</f>
        <v>#N/A</v>
      </c>
      <c r="E4656" s="5">
        <f>'Data entry'!C4657</f>
        <v>0</v>
      </c>
      <c r="F4656" s="4">
        <f>'Data entry'!D4657</f>
        <v>0</v>
      </c>
      <c r="G4656" s="6">
        <f>'Data entry'!E4657</f>
        <v>0</v>
      </c>
    </row>
    <row r="4657" spans="1:7" x14ac:dyDescent="0.25">
      <c r="A4657" s="4" t="str">
        <f>IF(ISBLANK('Data entry'!A4658),"ENDORDER","LINE")</f>
        <v>ENDORDER</v>
      </c>
      <c r="B4657" s="1" t="s">
        <v>4661</v>
      </c>
      <c r="C4657" s="4">
        <f>'Data entry'!A4658</f>
        <v>0</v>
      </c>
      <c r="D4657" s="4" t="e">
        <f>VLOOKUP('Data entry'!B4658,Database!$A$1:$B$5,2,FALSE)</f>
        <v>#N/A</v>
      </c>
      <c r="E4657" s="5">
        <f>'Data entry'!C4658</f>
        <v>0</v>
      </c>
      <c r="F4657" s="4">
        <f>'Data entry'!D4658</f>
        <v>0</v>
      </c>
      <c r="G4657" s="6">
        <f>'Data entry'!E4658</f>
        <v>0</v>
      </c>
    </row>
    <row r="4658" spans="1:7" x14ac:dyDescent="0.25">
      <c r="A4658" s="4" t="str">
        <f>IF(ISBLANK('Data entry'!A4659),"ENDORDER","LINE")</f>
        <v>ENDORDER</v>
      </c>
      <c r="B4658" s="1" t="s">
        <v>4662</v>
      </c>
      <c r="C4658" s="4">
        <f>'Data entry'!A4659</f>
        <v>0</v>
      </c>
      <c r="D4658" s="4" t="e">
        <f>VLOOKUP('Data entry'!B4659,Database!$A$1:$B$5,2,FALSE)</f>
        <v>#N/A</v>
      </c>
      <c r="E4658" s="5">
        <f>'Data entry'!C4659</f>
        <v>0</v>
      </c>
      <c r="F4658" s="4">
        <f>'Data entry'!D4659</f>
        <v>0</v>
      </c>
      <c r="G4658" s="6">
        <f>'Data entry'!E4659</f>
        <v>0</v>
      </c>
    </row>
    <row r="4659" spans="1:7" x14ac:dyDescent="0.25">
      <c r="A4659" s="4" t="str">
        <f>IF(ISBLANK('Data entry'!A4660),"ENDORDER","LINE")</f>
        <v>ENDORDER</v>
      </c>
      <c r="B4659" s="1" t="s">
        <v>4663</v>
      </c>
      <c r="C4659" s="4">
        <f>'Data entry'!A4660</f>
        <v>0</v>
      </c>
      <c r="D4659" s="4" t="e">
        <f>VLOOKUP('Data entry'!B4660,Database!$A$1:$B$5,2,FALSE)</f>
        <v>#N/A</v>
      </c>
      <c r="E4659" s="5">
        <f>'Data entry'!C4660</f>
        <v>0</v>
      </c>
      <c r="F4659" s="4">
        <f>'Data entry'!D4660</f>
        <v>0</v>
      </c>
      <c r="G4659" s="6">
        <f>'Data entry'!E4660</f>
        <v>0</v>
      </c>
    </row>
    <row r="4660" spans="1:7" x14ac:dyDescent="0.25">
      <c r="A4660" s="4" t="str">
        <f>IF(ISBLANK('Data entry'!A4661),"ENDORDER","LINE")</f>
        <v>ENDORDER</v>
      </c>
      <c r="B4660" s="1" t="s">
        <v>4664</v>
      </c>
      <c r="C4660" s="4">
        <f>'Data entry'!A4661</f>
        <v>0</v>
      </c>
      <c r="D4660" s="4" t="e">
        <f>VLOOKUP('Data entry'!B4661,Database!$A$1:$B$5,2,FALSE)</f>
        <v>#N/A</v>
      </c>
      <c r="E4660" s="5">
        <f>'Data entry'!C4661</f>
        <v>0</v>
      </c>
      <c r="F4660" s="4">
        <f>'Data entry'!D4661</f>
        <v>0</v>
      </c>
      <c r="G4660" s="6">
        <f>'Data entry'!E4661</f>
        <v>0</v>
      </c>
    </row>
    <row r="4661" spans="1:7" x14ac:dyDescent="0.25">
      <c r="A4661" s="4" t="str">
        <f>IF(ISBLANK('Data entry'!A4662),"ENDORDER","LINE")</f>
        <v>ENDORDER</v>
      </c>
      <c r="B4661" s="1" t="s">
        <v>4665</v>
      </c>
      <c r="C4661" s="4">
        <f>'Data entry'!A4662</f>
        <v>0</v>
      </c>
      <c r="D4661" s="4" t="e">
        <f>VLOOKUP('Data entry'!B4662,Database!$A$1:$B$5,2,FALSE)</f>
        <v>#N/A</v>
      </c>
      <c r="E4661" s="5">
        <f>'Data entry'!C4662</f>
        <v>0</v>
      </c>
      <c r="F4661" s="4">
        <f>'Data entry'!D4662</f>
        <v>0</v>
      </c>
      <c r="G4661" s="6">
        <f>'Data entry'!E4662</f>
        <v>0</v>
      </c>
    </row>
    <row r="4662" spans="1:7" x14ac:dyDescent="0.25">
      <c r="A4662" s="4" t="str">
        <f>IF(ISBLANK('Data entry'!A4663),"ENDORDER","LINE")</f>
        <v>ENDORDER</v>
      </c>
      <c r="B4662" s="1" t="s">
        <v>4666</v>
      </c>
      <c r="C4662" s="4">
        <f>'Data entry'!A4663</f>
        <v>0</v>
      </c>
      <c r="D4662" s="4" t="e">
        <f>VLOOKUP('Data entry'!B4663,Database!$A$1:$B$5,2,FALSE)</f>
        <v>#N/A</v>
      </c>
      <c r="E4662" s="5">
        <f>'Data entry'!C4663</f>
        <v>0</v>
      </c>
      <c r="F4662" s="4">
        <f>'Data entry'!D4663</f>
        <v>0</v>
      </c>
      <c r="G4662" s="6">
        <f>'Data entry'!E4663</f>
        <v>0</v>
      </c>
    </row>
    <row r="4663" spans="1:7" x14ac:dyDescent="0.25">
      <c r="A4663" s="4" t="str">
        <f>IF(ISBLANK('Data entry'!A4664),"ENDORDER","LINE")</f>
        <v>ENDORDER</v>
      </c>
      <c r="B4663" s="1" t="s">
        <v>4667</v>
      </c>
      <c r="C4663" s="4">
        <f>'Data entry'!A4664</f>
        <v>0</v>
      </c>
      <c r="D4663" s="4" t="e">
        <f>VLOOKUP('Data entry'!B4664,Database!$A$1:$B$5,2,FALSE)</f>
        <v>#N/A</v>
      </c>
      <c r="E4663" s="5">
        <f>'Data entry'!C4664</f>
        <v>0</v>
      </c>
      <c r="F4663" s="4">
        <f>'Data entry'!D4664</f>
        <v>0</v>
      </c>
      <c r="G4663" s="6">
        <f>'Data entry'!E4664</f>
        <v>0</v>
      </c>
    </row>
    <row r="4664" spans="1:7" x14ac:dyDescent="0.25">
      <c r="A4664" s="4" t="str">
        <f>IF(ISBLANK('Data entry'!A4665),"ENDORDER","LINE")</f>
        <v>ENDORDER</v>
      </c>
      <c r="B4664" s="1" t="s">
        <v>4668</v>
      </c>
      <c r="C4664" s="4">
        <f>'Data entry'!A4665</f>
        <v>0</v>
      </c>
      <c r="D4664" s="4" t="e">
        <f>VLOOKUP('Data entry'!B4665,Database!$A$1:$B$5,2,FALSE)</f>
        <v>#N/A</v>
      </c>
      <c r="E4664" s="5">
        <f>'Data entry'!C4665</f>
        <v>0</v>
      </c>
      <c r="F4664" s="4">
        <f>'Data entry'!D4665</f>
        <v>0</v>
      </c>
      <c r="G4664" s="6">
        <f>'Data entry'!E4665</f>
        <v>0</v>
      </c>
    </row>
    <row r="4665" spans="1:7" x14ac:dyDescent="0.25">
      <c r="A4665" s="4" t="str">
        <f>IF(ISBLANK('Data entry'!A4666),"ENDORDER","LINE")</f>
        <v>ENDORDER</v>
      </c>
      <c r="B4665" s="1" t="s">
        <v>4669</v>
      </c>
      <c r="C4665" s="4">
        <f>'Data entry'!A4666</f>
        <v>0</v>
      </c>
      <c r="D4665" s="4" t="e">
        <f>VLOOKUP('Data entry'!B4666,Database!$A$1:$B$5,2,FALSE)</f>
        <v>#N/A</v>
      </c>
      <c r="E4665" s="5">
        <f>'Data entry'!C4666</f>
        <v>0</v>
      </c>
      <c r="F4665" s="4">
        <f>'Data entry'!D4666</f>
        <v>0</v>
      </c>
      <c r="G4665" s="6">
        <f>'Data entry'!E4666</f>
        <v>0</v>
      </c>
    </row>
    <row r="4666" spans="1:7" x14ac:dyDescent="0.25">
      <c r="A4666" s="4" t="str">
        <f>IF(ISBLANK('Data entry'!A4667),"ENDORDER","LINE")</f>
        <v>ENDORDER</v>
      </c>
      <c r="B4666" s="1" t="s">
        <v>4670</v>
      </c>
      <c r="C4666" s="4">
        <f>'Data entry'!A4667</f>
        <v>0</v>
      </c>
      <c r="D4666" s="4" t="e">
        <f>VLOOKUP('Data entry'!B4667,Database!$A$1:$B$5,2,FALSE)</f>
        <v>#N/A</v>
      </c>
      <c r="E4666" s="5">
        <f>'Data entry'!C4667</f>
        <v>0</v>
      </c>
      <c r="F4666" s="4">
        <f>'Data entry'!D4667</f>
        <v>0</v>
      </c>
      <c r="G4666" s="6">
        <f>'Data entry'!E4667</f>
        <v>0</v>
      </c>
    </row>
    <row r="4667" spans="1:7" x14ac:dyDescent="0.25">
      <c r="A4667" s="4" t="str">
        <f>IF(ISBLANK('Data entry'!A4668),"ENDORDER","LINE")</f>
        <v>ENDORDER</v>
      </c>
      <c r="B4667" s="1" t="s">
        <v>4671</v>
      </c>
      <c r="C4667" s="4">
        <f>'Data entry'!A4668</f>
        <v>0</v>
      </c>
      <c r="D4667" s="4" t="e">
        <f>VLOOKUP('Data entry'!B4668,Database!$A$1:$B$5,2,FALSE)</f>
        <v>#N/A</v>
      </c>
      <c r="E4667" s="5">
        <f>'Data entry'!C4668</f>
        <v>0</v>
      </c>
      <c r="F4667" s="4">
        <f>'Data entry'!D4668</f>
        <v>0</v>
      </c>
      <c r="G4667" s="6">
        <f>'Data entry'!E4668</f>
        <v>0</v>
      </c>
    </row>
    <row r="4668" spans="1:7" x14ac:dyDescent="0.25">
      <c r="A4668" s="4" t="str">
        <f>IF(ISBLANK('Data entry'!A4669),"ENDORDER","LINE")</f>
        <v>ENDORDER</v>
      </c>
      <c r="B4668" s="1" t="s">
        <v>4672</v>
      </c>
      <c r="C4668" s="4">
        <f>'Data entry'!A4669</f>
        <v>0</v>
      </c>
      <c r="D4668" s="4" t="e">
        <f>VLOOKUP('Data entry'!B4669,Database!$A$1:$B$5,2,FALSE)</f>
        <v>#N/A</v>
      </c>
      <c r="E4668" s="5">
        <f>'Data entry'!C4669</f>
        <v>0</v>
      </c>
      <c r="F4668" s="4">
        <f>'Data entry'!D4669</f>
        <v>0</v>
      </c>
      <c r="G4668" s="6">
        <f>'Data entry'!E4669</f>
        <v>0</v>
      </c>
    </row>
    <row r="4669" spans="1:7" x14ac:dyDescent="0.25">
      <c r="A4669" s="4" t="str">
        <f>IF(ISBLANK('Data entry'!A4670),"ENDORDER","LINE")</f>
        <v>ENDORDER</v>
      </c>
      <c r="B4669" s="1" t="s">
        <v>4673</v>
      </c>
      <c r="C4669" s="4">
        <f>'Data entry'!A4670</f>
        <v>0</v>
      </c>
      <c r="D4669" s="4" t="e">
        <f>VLOOKUP('Data entry'!B4670,Database!$A$1:$B$5,2,FALSE)</f>
        <v>#N/A</v>
      </c>
      <c r="E4669" s="5">
        <f>'Data entry'!C4670</f>
        <v>0</v>
      </c>
      <c r="F4669" s="4">
        <f>'Data entry'!D4670</f>
        <v>0</v>
      </c>
      <c r="G4669" s="6">
        <f>'Data entry'!E4670</f>
        <v>0</v>
      </c>
    </row>
    <row r="4670" spans="1:7" x14ac:dyDescent="0.25">
      <c r="A4670" s="4" t="str">
        <f>IF(ISBLANK('Data entry'!A4671),"ENDORDER","LINE")</f>
        <v>ENDORDER</v>
      </c>
      <c r="B4670" s="1" t="s">
        <v>4674</v>
      </c>
      <c r="C4670" s="4">
        <f>'Data entry'!A4671</f>
        <v>0</v>
      </c>
      <c r="D4670" s="4" t="e">
        <f>VLOOKUP('Data entry'!B4671,Database!$A$1:$B$5,2,FALSE)</f>
        <v>#N/A</v>
      </c>
      <c r="E4670" s="5">
        <f>'Data entry'!C4671</f>
        <v>0</v>
      </c>
      <c r="F4670" s="4">
        <f>'Data entry'!D4671</f>
        <v>0</v>
      </c>
      <c r="G4670" s="6">
        <f>'Data entry'!E4671</f>
        <v>0</v>
      </c>
    </row>
    <row r="4671" spans="1:7" x14ac:dyDescent="0.25">
      <c r="A4671" s="4" t="str">
        <f>IF(ISBLANK('Data entry'!A4672),"ENDORDER","LINE")</f>
        <v>ENDORDER</v>
      </c>
      <c r="B4671" s="1" t="s">
        <v>4675</v>
      </c>
      <c r="C4671" s="4">
        <f>'Data entry'!A4672</f>
        <v>0</v>
      </c>
      <c r="D4671" s="4" t="e">
        <f>VLOOKUP('Data entry'!B4672,Database!$A$1:$B$5,2,FALSE)</f>
        <v>#N/A</v>
      </c>
      <c r="E4671" s="5">
        <f>'Data entry'!C4672</f>
        <v>0</v>
      </c>
      <c r="F4671" s="4">
        <f>'Data entry'!D4672</f>
        <v>0</v>
      </c>
      <c r="G4671" s="6">
        <f>'Data entry'!E4672</f>
        <v>0</v>
      </c>
    </row>
    <row r="4672" spans="1:7" x14ac:dyDescent="0.25">
      <c r="A4672" s="4" t="str">
        <f>IF(ISBLANK('Data entry'!A4673),"ENDORDER","LINE")</f>
        <v>ENDORDER</v>
      </c>
      <c r="B4672" s="1" t="s">
        <v>4676</v>
      </c>
      <c r="C4672" s="4">
        <f>'Data entry'!A4673</f>
        <v>0</v>
      </c>
      <c r="D4672" s="4" t="e">
        <f>VLOOKUP('Data entry'!B4673,Database!$A$1:$B$5,2,FALSE)</f>
        <v>#N/A</v>
      </c>
      <c r="E4672" s="5">
        <f>'Data entry'!C4673</f>
        <v>0</v>
      </c>
      <c r="F4672" s="4">
        <f>'Data entry'!D4673</f>
        <v>0</v>
      </c>
      <c r="G4672" s="6">
        <f>'Data entry'!E4673</f>
        <v>0</v>
      </c>
    </row>
    <row r="4673" spans="1:7" x14ac:dyDescent="0.25">
      <c r="A4673" s="4" t="str">
        <f>IF(ISBLANK('Data entry'!A4674),"ENDORDER","LINE")</f>
        <v>ENDORDER</v>
      </c>
      <c r="B4673" s="1" t="s">
        <v>4677</v>
      </c>
      <c r="C4673" s="4">
        <f>'Data entry'!A4674</f>
        <v>0</v>
      </c>
      <c r="D4673" s="4" t="e">
        <f>VLOOKUP('Data entry'!B4674,Database!$A$1:$B$5,2,FALSE)</f>
        <v>#N/A</v>
      </c>
      <c r="E4673" s="5">
        <f>'Data entry'!C4674</f>
        <v>0</v>
      </c>
      <c r="F4673" s="4">
        <f>'Data entry'!D4674</f>
        <v>0</v>
      </c>
      <c r="G4673" s="6">
        <f>'Data entry'!E4674</f>
        <v>0</v>
      </c>
    </row>
    <row r="4674" spans="1:7" x14ac:dyDescent="0.25">
      <c r="A4674" s="4" t="str">
        <f>IF(ISBLANK('Data entry'!A4675),"ENDORDER","LINE")</f>
        <v>ENDORDER</v>
      </c>
      <c r="B4674" s="1" t="s">
        <v>4678</v>
      </c>
      <c r="C4674" s="4">
        <f>'Data entry'!A4675</f>
        <v>0</v>
      </c>
      <c r="D4674" s="4" t="e">
        <f>VLOOKUP('Data entry'!B4675,Database!$A$1:$B$5,2,FALSE)</f>
        <v>#N/A</v>
      </c>
      <c r="E4674" s="5">
        <f>'Data entry'!C4675</f>
        <v>0</v>
      </c>
      <c r="F4674" s="4">
        <f>'Data entry'!D4675</f>
        <v>0</v>
      </c>
      <c r="G4674" s="6">
        <f>'Data entry'!E4675</f>
        <v>0</v>
      </c>
    </row>
    <row r="4675" spans="1:7" x14ac:dyDescent="0.25">
      <c r="A4675" s="4" t="str">
        <f>IF(ISBLANK('Data entry'!A4676),"ENDORDER","LINE")</f>
        <v>ENDORDER</v>
      </c>
      <c r="B4675" s="1" t="s">
        <v>4679</v>
      </c>
      <c r="C4675" s="4">
        <f>'Data entry'!A4676</f>
        <v>0</v>
      </c>
      <c r="D4675" s="4" t="e">
        <f>VLOOKUP('Data entry'!B4676,Database!$A$1:$B$5,2,FALSE)</f>
        <v>#N/A</v>
      </c>
      <c r="E4675" s="5">
        <f>'Data entry'!C4676</f>
        <v>0</v>
      </c>
      <c r="F4675" s="4">
        <f>'Data entry'!D4676</f>
        <v>0</v>
      </c>
      <c r="G4675" s="6">
        <f>'Data entry'!E4676</f>
        <v>0</v>
      </c>
    </row>
    <row r="4676" spans="1:7" x14ac:dyDescent="0.25">
      <c r="A4676" s="4" t="str">
        <f>IF(ISBLANK('Data entry'!A4677),"ENDORDER","LINE")</f>
        <v>ENDORDER</v>
      </c>
      <c r="B4676" s="1" t="s">
        <v>4680</v>
      </c>
      <c r="C4676" s="4">
        <f>'Data entry'!A4677</f>
        <v>0</v>
      </c>
      <c r="D4676" s="4" t="e">
        <f>VLOOKUP('Data entry'!B4677,Database!$A$1:$B$5,2,FALSE)</f>
        <v>#N/A</v>
      </c>
      <c r="E4676" s="5">
        <f>'Data entry'!C4677</f>
        <v>0</v>
      </c>
      <c r="F4676" s="4">
        <f>'Data entry'!D4677</f>
        <v>0</v>
      </c>
      <c r="G4676" s="6">
        <f>'Data entry'!E4677</f>
        <v>0</v>
      </c>
    </row>
    <row r="4677" spans="1:7" x14ac:dyDescent="0.25">
      <c r="A4677" s="4" t="str">
        <f>IF(ISBLANK('Data entry'!A4678),"ENDORDER","LINE")</f>
        <v>ENDORDER</v>
      </c>
      <c r="B4677" s="1" t="s">
        <v>4681</v>
      </c>
      <c r="C4677" s="4">
        <f>'Data entry'!A4678</f>
        <v>0</v>
      </c>
      <c r="D4677" s="4" t="e">
        <f>VLOOKUP('Data entry'!B4678,Database!$A$1:$B$5,2,FALSE)</f>
        <v>#N/A</v>
      </c>
      <c r="E4677" s="5">
        <f>'Data entry'!C4678</f>
        <v>0</v>
      </c>
      <c r="F4677" s="4">
        <f>'Data entry'!D4678</f>
        <v>0</v>
      </c>
      <c r="G4677" s="6">
        <f>'Data entry'!E4678</f>
        <v>0</v>
      </c>
    </row>
    <row r="4678" spans="1:7" x14ac:dyDescent="0.25">
      <c r="A4678" s="4" t="str">
        <f>IF(ISBLANK('Data entry'!A4679),"ENDORDER","LINE")</f>
        <v>ENDORDER</v>
      </c>
      <c r="B4678" s="1" t="s">
        <v>4682</v>
      </c>
      <c r="C4678" s="4">
        <f>'Data entry'!A4679</f>
        <v>0</v>
      </c>
      <c r="D4678" s="4" t="e">
        <f>VLOOKUP('Data entry'!B4679,Database!$A$1:$B$5,2,FALSE)</f>
        <v>#N/A</v>
      </c>
      <c r="E4678" s="5">
        <f>'Data entry'!C4679</f>
        <v>0</v>
      </c>
      <c r="F4678" s="4">
        <f>'Data entry'!D4679</f>
        <v>0</v>
      </c>
      <c r="G4678" s="6">
        <f>'Data entry'!E4679</f>
        <v>0</v>
      </c>
    </row>
    <row r="4679" spans="1:7" x14ac:dyDescent="0.25">
      <c r="A4679" s="4" t="str">
        <f>IF(ISBLANK('Data entry'!A4680),"ENDORDER","LINE")</f>
        <v>ENDORDER</v>
      </c>
      <c r="B4679" s="1" t="s">
        <v>4683</v>
      </c>
      <c r="C4679" s="4">
        <f>'Data entry'!A4680</f>
        <v>0</v>
      </c>
      <c r="D4679" s="4" t="e">
        <f>VLOOKUP('Data entry'!B4680,Database!$A$1:$B$5,2,FALSE)</f>
        <v>#N/A</v>
      </c>
      <c r="E4679" s="5">
        <f>'Data entry'!C4680</f>
        <v>0</v>
      </c>
      <c r="F4679" s="4">
        <f>'Data entry'!D4680</f>
        <v>0</v>
      </c>
      <c r="G4679" s="6">
        <f>'Data entry'!E4680</f>
        <v>0</v>
      </c>
    </row>
    <row r="4680" spans="1:7" x14ac:dyDescent="0.25">
      <c r="A4680" s="4" t="str">
        <f>IF(ISBLANK('Data entry'!A4681),"ENDORDER","LINE")</f>
        <v>ENDORDER</v>
      </c>
      <c r="B4680" s="1" t="s">
        <v>4684</v>
      </c>
      <c r="C4680" s="4">
        <f>'Data entry'!A4681</f>
        <v>0</v>
      </c>
      <c r="D4680" s="4" t="e">
        <f>VLOOKUP('Data entry'!B4681,Database!$A$1:$B$5,2,FALSE)</f>
        <v>#N/A</v>
      </c>
      <c r="E4680" s="5">
        <f>'Data entry'!C4681</f>
        <v>0</v>
      </c>
      <c r="F4680" s="4">
        <f>'Data entry'!D4681</f>
        <v>0</v>
      </c>
      <c r="G4680" s="6">
        <f>'Data entry'!E4681</f>
        <v>0</v>
      </c>
    </row>
    <row r="4681" spans="1:7" x14ac:dyDescent="0.25">
      <c r="A4681" s="4" t="str">
        <f>IF(ISBLANK('Data entry'!A4682),"ENDORDER","LINE")</f>
        <v>ENDORDER</v>
      </c>
      <c r="B4681" s="1" t="s">
        <v>4685</v>
      </c>
      <c r="C4681" s="4">
        <f>'Data entry'!A4682</f>
        <v>0</v>
      </c>
      <c r="D4681" s="4" t="e">
        <f>VLOOKUP('Data entry'!B4682,Database!$A$1:$B$5,2,FALSE)</f>
        <v>#N/A</v>
      </c>
      <c r="E4681" s="5">
        <f>'Data entry'!C4682</f>
        <v>0</v>
      </c>
      <c r="F4681" s="4">
        <f>'Data entry'!D4682</f>
        <v>0</v>
      </c>
      <c r="G4681" s="6">
        <f>'Data entry'!E4682</f>
        <v>0</v>
      </c>
    </row>
    <row r="4682" spans="1:7" x14ac:dyDescent="0.25">
      <c r="A4682" s="4" t="str">
        <f>IF(ISBLANK('Data entry'!A4683),"ENDORDER","LINE")</f>
        <v>ENDORDER</v>
      </c>
      <c r="B4682" s="1" t="s">
        <v>4686</v>
      </c>
      <c r="C4682" s="4">
        <f>'Data entry'!A4683</f>
        <v>0</v>
      </c>
      <c r="D4682" s="4" t="e">
        <f>VLOOKUP('Data entry'!B4683,Database!$A$1:$B$5,2,FALSE)</f>
        <v>#N/A</v>
      </c>
      <c r="E4682" s="5">
        <f>'Data entry'!C4683</f>
        <v>0</v>
      </c>
      <c r="F4682" s="4">
        <f>'Data entry'!D4683</f>
        <v>0</v>
      </c>
      <c r="G4682" s="6">
        <f>'Data entry'!E4683</f>
        <v>0</v>
      </c>
    </row>
    <row r="4683" spans="1:7" x14ac:dyDescent="0.25">
      <c r="A4683" s="4" t="str">
        <f>IF(ISBLANK('Data entry'!A4684),"ENDORDER","LINE")</f>
        <v>ENDORDER</v>
      </c>
      <c r="B4683" s="1" t="s">
        <v>4687</v>
      </c>
      <c r="C4683" s="4">
        <f>'Data entry'!A4684</f>
        <v>0</v>
      </c>
      <c r="D4683" s="4" t="e">
        <f>VLOOKUP('Data entry'!B4684,Database!$A$1:$B$5,2,FALSE)</f>
        <v>#N/A</v>
      </c>
      <c r="E4683" s="5">
        <f>'Data entry'!C4684</f>
        <v>0</v>
      </c>
      <c r="F4683" s="4">
        <f>'Data entry'!D4684</f>
        <v>0</v>
      </c>
      <c r="G4683" s="6">
        <f>'Data entry'!E4684</f>
        <v>0</v>
      </c>
    </row>
    <row r="4684" spans="1:7" x14ac:dyDescent="0.25">
      <c r="A4684" s="4" t="str">
        <f>IF(ISBLANK('Data entry'!A4685),"ENDORDER","LINE")</f>
        <v>ENDORDER</v>
      </c>
      <c r="B4684" s="1" t="s">
        <v>4688</v>
      </c>
      <c r="C4684" s="4">
        <f>'Data entry'!A4685</f>
        <v>0</v>
      </c>
      <c r="D4684" s="4" t="e">
        <f>VLOOKUP('Data entry'!B4685,Database!$A$1:$B$5,2,FALSE)</f>
        <v>#N/A</v>
      </c>
      <c r="E4684" s="5">
        <f>'Data entry'!C4685</f>
        <v>0</v>
      </c>
      <c r="F4684" s="4">
        <f>'Data entry'!D4685</f>
        <v>0</v>
      </c>
      <c r="G4684" s="6">
        <f>'Data entry'!E4685</f>
        <v>0</v>
      </c>
    </row>
    <row r="4685" spans="1:7" x14ac:dyDescent="0.25">
      <c r="A4685" s="4" t="str">
        <f>IF(ISBLANK('Data entry'!A4686),"ENDORDER","LINE")</f>
        <v>ENDORDER</v>
      </c>
      <c r="B4685" s="1" t="s">
        <v>4689</v>
      </c>
      <c r="C4685" s="4">
        <f>'Data entry'!A4686</f>
        <v>0</v>
      </c>
      <c r="D4685" s="4" t="e">
        <f>VLOOKUP('Data entry'!B4686,Database!$A$1:$B$5,2,FALSE)</f>
        <v>#N/A</v>
      </c>
      <c r="E4685" s="5">
        <f>'Data entry'!C4686</f>
        <v>0</v>
      </c>
      <c r="F4685" s="4">
        <f>'Data entry'!D4686</f>
        <v>0</v>
      </c>
      <c r="G4685" s="6">
        <f>'Data entry'!E4686</f>
        <v>0</v>
      </c>
    </row>
    <row r="4686" spans="1:7" x14ac:dyDescent="0.25">
      <c r="A4686" s="4" t="str">
        <f>IF(ISBLANK('Data entry'!A4687),"ENDORDER","LINE")</f>
        <v>ENDORDER</v>
      </c>
      <c r="B4686" s="1" t="s">
        <v>4690</v>
      </c>
      <c r="C4686" s="4">
        <f>'Data entry'!A4687</f>
        <v>0</v>
      </c>
      <c r="D4686" s="4" t="e">
        <f>VLOOKUP('Data entry'!B4687,Database!$A$1:$B$5,2,FALSE)</f>
        <v>#N/A</v>
      </c>
      <c r="E4686" s="5">
        <f>'Data entry'!C4687</f>
        <v>0</v>
      </c>
      <c r="F4686" s="4">
        <f>'Data entry'!D4687</f>
        <v>0</v>
      </c>
      <c r="G4686" s="6">
        <f>'Data entry'!E4687</f>
        <v>0</v>
      </c>
    </row>
    <row r="4687" spans="1:7" x14ac:dyDescent="0.25">
      <c r="A4687" s="4" t="str">
        <f>IF(ISBLANK('Data entry'!A4688),"ENDORDER","LINE")</f>
        <v>ENDORDER</v>
      </c>
      <c r="B4687" s="1" t="s">
        <v>4691</v>
      </c>
      <c r="C4687" s="4">
        <f>'Data entry'!A4688</f>
        <v>0</v>
      </c>
      <c r="D4687" s="4" t="e">
        <f>VLOOKUP('Data entry'!B4688,Database!$A$1:$B$5,2,FALSE)</f>
        <v>#N/A</v>
      </c>
      <c r="E4687" s="5">
        <f>'Data entry'!C4688</f>
        <v>0</v>
      </c>
      <c r="F4687" s="4">
        <f>'Data entry'!D4688</f>
        <v>0</v>
      </c>
      <c r="G4687" s="6">
        <f>'Data entry'!E4688</f>
        <v>0</v>
      </c>
    </row>
    <row r="4688" spans="1:7" x14ac:dyDescent="0.25">
      <c r="A4688" s="4" t="str">
        <f>IF(ISBLANK('Data entry'!A4689),"ENDORDER","LINE")</f>
        <v>ENDORDER</v>
      </c>
      <c r="B4688" s="1" t="s">
        <v>4692</v>
      </c>
      <c r="C4688" s="4">
        <f>'Data entry'!A4689</f>
        <v>0</v>
      </c>
      <c r="D4688" s="4" t="e">
        <f>VLOOKUP('Data entry'!B4689,Database!$A$1:$B$5,2,FALSE)</f>
        <v>#N/A</v>
      </c>
      <c r="E4688" s="5">
        <f>'Data entry'!C4689</f>
        <v>0</v>
      </c>
      <c r="F4688" s="4">
        <f>'Data entry'!D4689</f>
        <v>0</v>
      </c>
      <c r="G4688" s="6">
        <f>'Data entry'!E4689</f>
        <v>0</v>
      </c>
    </row>
    <row r="4689" spans="1:7" x14ac:dyDescent="0.25">
      <c r="A4689" s="4" t="str">
        <f>IF(ISBLANK('Data entry'!A4690),"ENDORDER","LINE")</f>
        <v>ENDORDER</v>
      </c>
      <c r="B4689" s="1" t="s">
        <v>4693</v>
      </c>
      <c r="C4689" s="4">
        <f>'Data entry'!A4690</f>
        <v>0</v>
      </c>
      <c r="D4689" s="4" t="e">
        <f>VLOOKUP('Data entry'!B4690,Database!$A$1:$B$5,2,FALSE)</f>
        <v>#N/A</v>
      </c>
      <c r="E4689" s="5">
        <f>'Data entry'!C4690</f>
        <v>0</v>
      </c>
      <c r="F4689" s="4">
        <f>'Data entry'!D4690</f>
        <v>0</v>
      </c>
      <c r="G4689" s="6">
        <f>'Data entry'!E4690</f>
        <v>0</v>
      </c>
    </row>
    <row r="4690" spans="1:7" x14ac:dyDescent="0.25">
      <c r="A4690" s="4" t="str">
        <f>IF(ISBLANK('Data entry'!A4691),"ENDORDER","LINE")</f>
        <v>ENDORDER</v>
      </c>
      <c r="B4690" s="1" t="s">
        <v>4694</v>
      </c>
      <c r="C4690" s="4">
        <f>'Data entry'!A4691</f>
        <v>0</v>
      </c>
      <c r="D4690" s="4" t="e">
        <f>VLOOKUP('Data entry'!B4691,Database!$A$1:$B$5,2,FALSE)</f>
        <v>#N/A</v>
      </c>
      <c r="E4690" s="5">
        <f>'Data entry'!C4691</f>
        <v>0</v>
      </c>
      <c r="F4690" s="4">
        <f>'Data entry'!D4691</f>
        <v>0</v>
      </c>
      <c r="G4690" s="6">
        <f>'Data entry'!E4691</f>
        <v>0</v>
      </c>
    </row>
    <row r="4691" spans="1:7" x14ac:dyDescent="0.25">
      <c r="A4691" s="4" t="str">
        <f>IF(ISBLANK('Data entry'!A4692),"ENDORDER","LINE")</f>
        <v>ENDORDER</v>
      </c>
      <c r="B4691" s="1" t="s">
        <v>4695</v>
      </c>
      <c r="C4691" s="4">
        <f>'Data entry'!A4692</f>
        <v>0</v>
      </c>
      <c r="D4691" s="4" t="e">
        <f>VLOOKUP('Data entry'!B4692,Database!$A$1:$B$5,2,FALSE)</f>
        <v>#N/A</v>
      </c>
      <c r="E4691" s="5">
        <f>'Data entry'!C4692</f>
        <v>0</v>
      </c>
      <c r="F4691" s="4">
        <f>'Data entry'!D4692</f>
        <v>0</v>
      </c>
      <c r="G4691" s="6">
        <f>'Data entry'!E4692</f>
        <v>0</v>
      </c>
    </row>
    <row r="4692" spans="1:7" x14ac:dyDescent="0.25">
      <c r="A4692" s="4" t="str">
        <f>IF(ISBLANK('Data entry'!A4693),"ENDORDER","LINE")</f>
        <v>ENDORDER</v>
      </c>
      <c r="B4692" s="1" t="s">
        <v>4696</v>
      </c>
      <c r="C4692" s="4">
        <f>'Data entry'!A4693</f>
        <v>0</v>
      </c>
      <c r="D4692" s="4" t="e">
        <f>VLOOKUP('Data entry'!B4693,Database!$A$1:$B$5,2,FALSE)</f>
        <v>#N/A</v>
      </c>
      <c r="E4692" s="5">
        <f>'Data entry'!C4693</f>
        <v>0</v>
      </c>
      <c r="F4692" s="4">
        <f>'Data entry'!D4693</f>
        <v>0</v>
      </c>
      <c r="G4692" s="6">
        <f>'Data entry'!E4693</f>
        <v>0</v>
      </c>
    </row>
    <row r="4693" spans="1:7" x14ac:dyDescent="0.25">
      <c r="A4693" s="4" t="str">
        <f>IF(ISBLANK('Data entry'!A4694),"ENDORDER","LINE")</f>
        <v>ENDORDER</v>
      </c>
      <c r="B4693" s="1" t="s">
        <v>4697</v>
      </c>
      <c r="C4693" s="4">
        <f>'Data entry'!A4694</f>
        <v>0</v>
      </c>
      <c r="D4693" s="4" t="e">
        <f>VLOOKUP('Data entry'!B4694,Database!$A$1:$B$5,2,FALSE)</f>
        <v>#N/A</v>
      </c>
      <c r="E4693" s="5">
        <f>'Data entry'!C4694</f>
        <v>0</v>
      </c>
      <c r="F4693" s="4">
        <f>'Data entry'!D4694</f>
        <v>0</v>
      </c>
      <c r="G4693" s="6">
        <f>'Data entry'!E4694</f>
        <v>0</v>
      </c>
    </row>
    <row r="4694" spans="1:7" x14ac:dyDescent="0.25">
      <c r="A4694" s="4" t="str">
        <f>IF(ISBLANK('Data entry'!A4695),"ENDORDER","LINE")</f>
        <v>ENDORDER</v>
      </c>
      <c r="B4694" s="1" t="s">
        <v>4698</v>
      </c>
      <c r="C4694" s="4">
        <f>'Data entry'!A4695</f>
        <v>0</v>
      </c>
      <c r="D4694" s="4" t="e">
        <f>VLOOKUP('Data entry'!B4695,Database!$A$1:$B$5,2,FALSE)</f>
        <v>#N/A</v>
      </c>
      <c r="E4694" s="5">
        <f>'Data entry'!C4695</f>
        <v>0</v>
      </c>
      <c r="F4694" s="4">
        <f>'Data entry'!D4695</f>
        <v>0</v>
      </c>
      <c r="G4694" s="6">
        <f>'Data entry'!E4695</f>
        <v>0</v>
      </c>
    </row>
    <row r="4695" spans="1:7" x14ac:dyDescent="0.25">
      <c r="A4695" s="4" t="str">
        <f>IF(ISBLANK('Data entry'!A4696),"ENDORDER","LINE")</f>
        <v>ENDORDER</v>
      </c>
      <c r="B4695" s="1" t="s">
        <v>4699</v>
      </c>
      <c r="C4695" s="4">
        <f>'Data entry'!A4696</f>
        <v>0</v>
      </c>
      <c r="D4695" s="4" t="e">
        <f>VLOOKUP('Data entry'!B4696,Database!$A$1:$B$5,2,FALSE)</f>
        <v>#N/A</v>
      </c>
      <c r="E4695" s="5">
        <f>'Data entry'!C4696</f>
        <v>0</v>
      </c>
      <c r="F4695" s="4">
        <f>'Data entry'!D4696</f>
        <v>0</v>
      </c>
      <c r="G4695" s="6">
        <f>'Data entry'!E4696</f>
        <v>0</v>
      </c>
    </row>
    <row r="4696" spans="1:7" x14ac:dyDescent="0.25">
      <c r="A4696" s="4" t="str">
        <f>IF(ISBLANK('Data entry'!A4697),"ENDORDER","LINE")</f>
        <v>ENDORDER</v>
      </c>
      <c r="B4696" s="1" t="s">
        <v>4700</v>
      </c>
      <c r="C4696" s="4">
        <f>'Data entry'!A4697</f>
        <v>0</v>
      </c>
      <c r="D4696" s="4" t="e">
        <f>VLOOKUP('Data entry'!B4697,Database!$A$1:$B$5,2,FALSE)</f>
        <v>#N/A</v>
      </c>
      <c r="E4696" s="5">
        <f>'Data entry'!C4697</f>
        <v>0</v>
      </c>
      <c r="F4696" s="4">
        <f>'Data entry'!D4697</f>
        <v>0</v>
      </c>
      <c r="G4696" s="6">
        <f>'Data entry'!E4697</f>
        <v>0</v>
      </c>
    </row>
    <row r="4697" spans="1:7" x14ac:dyDescent="0.25">
      <c r="A4697" s="4" t="str">
        <f>IF(ISBLANK('Data entry'!A4698),"ENDORDER","LINE")</f>
        <v>ENDORDER</v>
      </c>
      <c r="B4697" s="1" t="s">
        <v>4701</v>
      </c>
      <c r="C4697" s="4">
        <f>'Data entry'!A4698</f>
        <v>0</v>
      </c>
      <c r="D4697" s="4" t="e">
        <f>VLOOKUP('Data entry'!B4698,Database!$A$1:$B$5,2,FALSE)</f>
        <v>#N/A</v>
      </c>
      <c r="E4697" s="5">
        <f>'Data entry'!C4698</f>
        <v>0</v>
      </c>
      <c r="F4697" s="4">
        <f>'Data entry'!D4698</f>
        <v>0</v>
      </c>
      <c r="G4697" s="6">
        <f>'Data entry'!E4698</f>
        <v>0</v>
      </c>
    </row>
    <row r="4698" spans="1:7" x14ac:dyDescent="0.25">
      <c r="A4698" s="4" t="str">
        <f>IF(ISBLANK('Data entry'!A4699),"ENDORDER","LINE")</f>
        <v>ENDORDER</v>
      </c>
      <c r="B4698" s="1" t="s">
        <v>4702</v>
      </c>
      <c r="C4698" s="4">
        <f>'Data entry'!A4699</f>
        <v>0</v>
      </c>
      <c r="D4698" s="4" t="e">
        <f>VLOOKUP('Data entry'!B4699,Database!$A$1:$B$5,2,FALSE)</f>
        <v>#N/A</v>
      </c>
      <c r="E4698" s="5">
        <f>'Data entry'!C4699</f>
        <v>0</v>
      </c>
      <c r="F4698" s="4">
        <f>'Data entry'!D4699</f>
        <v>0</v>
      </c>
      <c r="G4698" s="6">
        <f>'Data entry'!E4699</f>
        <v>0</v>
      </c>
    </row>
    <row r="4699" spans="1:7" x14ac:dyDescent="0.25">
      <c r="A4699" s="4" t="str">
        <f>IF(ISBLANK('Data entry'!A4700),"ENDORDER","LINE")</f>
        <v>ENDORDER</v>
      </c>
      <c r="B4699" s="1" t="s">
        <v>4703</v>
      </c>
      <c r="C4699" s="4">
        <f>'Data entry'!A4700</f>
        <v>0</v>
      </c>
      <c r="D4699" s="4" t="e">
        <f>VLOOKUP('Data entry'!B4700,Database!$A$1:$B$5,2,FALSE)</f>
        <v>#N/A</v>
      </c>
      <c r="E4699" s="5">
        <f>'Data entry'!C4700</f>
        <v>0</v>
      </c>
      <c r="F4699" s="4">
        <f>'Data entry'!D4700</f>
        <v>0</v>
      </c>
      <c r="G4699" s="6">
        <f>'Data entry'!E4700</f>
        <v>0</v>
      </c>
    </row>
    <row r="4700" spans="1:7" x14ac:dyDescent="0.25">
      <c r="A4700" s="4" t="str">
        <f>IF(ISBLANK('Data entry'!A4701),"ENDORDER","LINE")</f>
        <v>ENDORDER</v>
      </c>
      <c r="B4700" s="1" t="s">
        <v>4704</v>
      </c>
      <c r="C4700" s="4">
        <f>'Data entry'!A4701</f>
        <v>0</v>
      </c>
      <c r="D4700" s="4" t="e">
        <f>VLOOKUP('Data entry'!B4701,Database!$A$1:$B$5,2,FALSE)</f>
        <v>#N/A</v>
      </c>
      <c r="E4700" s="5">
        <f>'Data entry'!C4701</f>
        <v>0</v>
      </c>
      <c r="F4700" s="4">
        <f>'Data entry'!D4701</f>
        <v>0</v>
      </c>
      <c r="G4700" s="6">
        <f>'Data entry'!E4701</f>
        <v>0</v>
      </c>
    </row>
    <row r="4701" spans="1:7" x14ac:dyDescent="0.25">
      <c r="A4701" s="4" t="str">
        <f>IF(ISBLANK('Data entry'!A4702),"ENDORDER","LINE")</f>
        <v>ENDORDER</v>
      </c>
      <c r="B4701" s="1" t="s">
        <v>4705</v>
      </c>
      <c r="C4701" s="4">
        <f>'Data entry'!A4702</f>
        <v>0</v>
      </c>
      <c r="D4701" s="4" t="e">
        <f>VLOOKUP('Data entry'!B4702,Database!$A$1:$B$5,2,FALSE)</f>
        <v>#N/A</v>
      </c>
      <c r="E4701" s="5">
        <f>'Data entry'!C4702</f>
        <v>0</v>
      </c>
      <c r="F4701" s="4">
        <f>'Data entry'!D4702</f>
        <v>0</v>
      </c>
      <c r="G4701" s="6">
        <f>'Data entry'!E4702</f>
        <v>0</v>
      </c>
    </row>
    <row r="4702" spans="1:7" x14ac:dyDescent="0.25">
      <c r="A4702" s="4" t="str">
        <f>IF(ISBLANK('Data entry'!A4703),"ENDORDER","LINE")</f>
        <v>ENDORDER</v>
      </c>
      <c r="B4702" s="1" t="s">
        <v>4706</v>
      </c>
      <c r="C4702" s="4">
        <f>'Data entry'!A4703</f>
        <v>0</v>
      </c>
      <c r="D4702" s="4" t="e">
        <f>VLOOKUP('Data entry'!B4703,Database!$A$1:$B$5,2,FALSE)</f>
        <v>#N/A</v>
      </c>
      <c r="E4702" s="5">
        <f>'Data entry'!C4703</f>
        <v>0</v>
      </c>
      <c r="F4702" s="4">
        <f>'Data entry'!D4703</f>
        <v>0</v>
      </c>
      <c r="G4702" s="6">
        <f>'Data entry'!E4703</f>
        <v>0</v>
      </c>
    </row>
    <row r="4703" spans="1:7" x14ac:dyDescent="0.25">
      <c r="A4703" s="4" t="str">
        <f>IF(ISBLANK('Data entry'!A4704),"ENDORDER","LINE")</f>
        <v>ENDORDER</v>
      </c>
      <c r="B4703" s="1" t="s">
        <v>4707</v>
      </c>
      <c r="C4703" s="4">
        <f>'Data entry'!A4704</f>
        <v>0</v>
      </c>
      <c r="D4703" s="4" t="e">
        <f>VLOOKUP('Data entry'!B4704,Database!$A$1:$B$5,2,FALSE)</f>
        <v>#N/A</v>
      </c>
      <c r="E4703" s="5">
        <f>'Data entry'!C4704</f>
        <v>0</v>
      </c>
      <c r="F4703" s="4">
        <f>'Data entry'!D4704</f>
        <v>0</v>
      </c>
      <c r="G4703" s="6">
        <f>'Data entry'!E4704</f>
        <v>0</v>
      </c>
    </row>
    <row r="4704" spans="1:7" x14ac:dyDescent="0.25">
      <c r="A4704" s="4" t="str">
        <f>IF(ISBLANK('Data entry'!A4705),"ENDORDER","LINE")</f>
        <v>ENDORDER</v>
      </c>
      <c r="B4704" s="1" t="s">
        <v>4708</v>
      </c>
      <c r="C4704" s="4">
        <f>'Data entry'!A4705</f>
        <v>0</v>
      </c>
      <c r="D4704" s="4" t="e">
        <f>VLOOKUP('Data entry'!B4705,Database!$A$1:$B$5,2,FALSE)</f>
        <v>#N/A</v>
      </c>
      <c r="E4704" s="5">
        <f>'Data entry'!C4705</f>
        <v>0</v>
      </c>
      <c r="F4704" s="4">
        <f>'Data entry'!D4705</f>
        <v>0</v>
      </c>
      <c r="G4704" s="6">
        <f>'Data entry'!E4705</f>
        <v>0</v>
      </c>
    </row>
    <row r="4705" spans="1:7" x14ac:dyDescent="0.25">
      <c r="A4705" s="4" t="str">
        <f>IF(ISBLANK('Data entry'!A4706),"ENDORDER","LINE")</f>
        <v>ENDORDER</v>
      </c>
      <c r="B4705" s="1" t="s">
        <v>4709</v>
      </c>
      <c r="C4705" s="4">
        <f>'Data entry'!A4706</f>
        <v>0</v>
      </c>
      <c r="D4705" s="4" t="e">
        <f>VLOOKUP('Data entry'!B4706,Database!$A$1:$B$5,2,FALSE)</f>
        <v>#N/A</v>
      </c>
      <c r="E4705" s="5">
        <f>'Data entry'!C4706</f>
        <v>0</v>
      </c>
      <c r="F4705" s="4">
        <f>'Data entry'!D4706</f>
        <v>0</v>
      </c>
      <c r="G4705" s="6">
        <f>'Data entry'!E4706</f>
        <v>0</v>
      </c>
    </row>
    <row r="4706" spans="1:7" x14ac:dyDescent="0.25">
      <c r="A4706" s="4" t="str">
        <f>IF(ISBLANK('Data entry'!A4707),"ENDORDER","LINE")</f>
        <v>ENDORDER</v>
      </c>
      <c r="B4706" s="1" t="s">
        <v>4710</v>
      </c>
      <c r="C4706" s="4">
        <f>'Data entry'!A4707</f>
        <v>0</v>
      </c>
      <c r="D4706" s="4" t="e">
        <f>VLOOKUP('Data entry'!B4707,Database!$A$1:$B$5,2,FALSE)</f>
        <v>#N/A</v>
      </c>
      <c r="E4706" s="5">
        <f>'Data entry'!C4707</f>
        <v>0</v>
      </c>
      <c r="F4706" s="4">
        <f>'Data entry'!D4707</f>
        <v>0</v>
      </c>
      <c r="G4706" s="6">
        <f>'Data entry'!E4707</f>
        <v>0</v>
      </c>
    </row>
    <row r="4707" spans="1:7" x14ac:dyDescent="0.25">
      <c r="A4707" s="4" t="str">
        <f>IF(ISBLANK('Data entry'!A4708),"ENDORDER","LINE")</f>
        <v>ENDORDER</v>
      </c>
      <c r="B4707" s="1" t="s">
        <v>4711</v>
      </c>
      <c r="C4707" s="4">
        <f>'Data entry'!A4708</f>
        <v>0</v>
      </c>
      <c r="D4707" s="4" t="e">
        <f>VLOOKUP('Data entry'!B4708,Database!$A$1:$B$5,2,FALSE)</f>
        <v>#N/A</v>
      </c>
      <c r="E4707" s="5">
        <f>'Data entry'!C4708</f>
        <v>0</v>
      </c>
      <c r="F4707" s="4">
        <f>'Data entry'!D4708</f>
        <v>0</v>
      </c>
      <c r="G4707" s="6">
        <f>'Data entry'!E4708</f>
        <v>0</v>
      </c>
    </row>
    <row r="4708" spans="1:7" x14ac:dyDescent="0.25">
      <c r="A4708" s="4" t="str">
        <f>IF(ISBLANK('Data entry'!A4709),"ENDORDER","LINE")</f>
        <v>ENDORDER</v>
      </c>
      <c r="B4708" s="1" t="s">
        <v>4712</v>
      </c>
      <c r="C4708" s="4">
        <f>'Data entry'!A4709</f>
        <v>0</v>
      </c>
      <c r="D4708" s="4" t="e">
        <f>VLOOKUP('Data entry'!B4709,Database!$A$1:$B$5,2,FALSE)</f>
        <v>#N/A</v>
      </c>
      <c r="E4708" s="5">
        <f>'Data entry'!C4709</f>
        <v>0</v>
      </c>
      <c r="F4708" s="4">
        <f>'Data entry'!D4709</f>
        <v>0</v>
      </c>
      <c r="G4708" s="6">
        <f>'Data entry'!E4709</f>
        <v>0</v>
      </c>
    </row>
    <row r="4709" spans="1:7" x14ac:dyDescent="0.25">
      <c r="A4709" s="4" t="str">
        <f>IF(ISBLANK('Data entry'!A4710),"ENDORDER","LINE")</f>
        <v>ENDORDER</v>
      </c>
      <c r="B4709" s="1" t="s">
        <v>4713</v>
      </c>
      <c r="C4709" s="4">
        <f>'Data entry'!A4710</f>
        <v>0</v>
      </c>
      <c r="D4709" s="4" t="e">
        <f>VLOOKUP('Data entry'!B4710,Database!$A$1:$B$5,2,FALSE)</f>
        <v>#N/A</v>
      </c>
      <c r="E4709" s="5">
        <f>'Data entry'!C4710</f>
        <v>0</v>
      </c>
      <c r="F4709" s="4">
        <f>'Data entry'!D4710</f>
        <v>0</v>
      </c>
      <c r="G4709" s="6">
        <f>'Data entry'!E4710</f>
        <v>0</v>
      </c>
    </row>
    <row r="4710" spans="1:7" x14ac:dyDescent="0.25">
      <c r="A4710" s="4" t="str">
        <f>IF(ISBLANK('Data entry'!A4711),"ENDORDER","LINE")</f>
        <v>ENDORDER</v>
      </c>
      <c r="B4710" s="1" t="s">
        <v>4714</v>
      </c>
      <c r="C4710" s="4">
        <f>'Data entry'!A4711</f>
        <v>0</v>
      </c>
      <c r="D4710" s="4" t="e">
        <f>VLOOKUP('Data entry'!B4711,Database!$A$1:$B$5,2,FALSE)</f>
        <v>#N/A</v>
      </c>
      <c r="E4710" s="5">
        <f>'Data entry'!C4711</f>
        <v>0</v>
      </c>
      <c r="F4710" s="4">
        <f>'Data entry'!D4711</f>
        <v>0</v>
      </c>
      <c r="G4710" s="6">
        <f>'Data entry'!E4711</f>
        <v>0</v>
      </c>
    </row>
    <row r="4711" spans="1:7" x14ac:dyDescent="0.25">
      <c r="A4711" s="4" t="str">
        <f>IF(ISBLANK('Data entry'!A4712),"ENDORDER","LINE")</f>
        <v>ENDORDER</v>
      </c>
      <c r="B4711" s="1" t="s">
        <v>4715</v>
      </c>
      <c r="C4711" s="4">
        <f>'Data entry'!A4712</f>
        <v>0</v>
      </c>
      <c r="D4711" s="4" t="e">
        <f>VLOOKUP('Data entry'!B4712,Database!$A$1:$B$5,2,FALSE)</f>
        <v>#N/A</v>
      </c>
      <c r="E4711" s="5">
        <f>'Data entry'!C4712</f>
        <v>0</v>
      </c>
      <c r="F4711" s="4">
        <f>'Data entry'!D4712</f>
        <v>0</v>
      </c>
      <c r="G4711" s="6">
        <f>'Data entry'!E4712</f>
        <v>0</v>
      </c>
    </row>
    <row r="4712" spans="1:7" x14ac:dyDescent="0.25">
      <c r="A4712" s="4" t="str">
        <f>IF(ISBLANK('Data entry'!A4713),"ENDORDER","LINE")</f>
        <v>ENDORDER</v>
      </c>
      <c r="B4712" s="1" t="s">
        <v>4716</v>
      </c>
      <c r="C4712" s="4">
        <f>'Data entry'!A4713</f>
        <v>0</v>
      </c>
      <c r="D4712" s="4" t="e">
        <f>VLOOKUP('Data entry'!B4713,Database!$A$1:$B$5,2,FALSE)</f>
        <v>#N/A</v>
      </c>
      <c r="E4712" s="5">
        <f>'Data entry'!C4713</f>
        <v>0</v>
      </c>
      <c r="F4712" s="4">
        <f>'Data entry'!D4713</f>
        <v>0</v>
      </c>
      <c r="G4712" s="6">
        <f>'Data entry'!E4713</f>
        <v>0</v>
      </c>
    </row>
    <row r="4713" spans="1:7" x14ac:dyDescent="0.25">
      <c r="A4713" s="4" t="str">
        <f>IF(ISBLANK('Data entry'!A4714),"ENDORDER","LINE")</f>
        <v>ENDORDER</v>
      </c>
      <c r="B4713" s="1" t="s">
        <v>4717</v>
      </c>
      <c r="C4713" s="4">
        <f>'Data entry'!A4714</f>
        <v>0</v>
      </c>
      <c r="D4713" s="4" t="e">
        <f>VLOOKUP('Data entry'!B4714,Database!$A$1:$B$5,2,FALSE)</f>
        <v>#N/A</v>
      </c>
      <c r="E4713" s="5">
        <f>'Data entry'!C4714</f>
        <v>0</v>
      </c>
      <c r="F4713" s="4">
        <f>'Data entry'!D4714</f>
        <v>0</v>
      </c>
      <c r="G4713" s="6">
        <f>'Data entry'!E4714</f>
        <v>0</v>
      </c>
    </row>
    <row r="4714" spans="1:7" x14ac:dyDescent="0.25">
      <c r="A4714" s="4" t="str">
        <f>IF(ISBLANK('Data entry'!A4715),"ENDORDER","LINE")</f>
        <v>ENDORDER</v>
      </c>
      <c r="B4714" s="1" t="s">
        <v>4718</v>
      </c>
      <c r="C4714" s="4">
        <f>'Data entry'!A4715</f>
        <v>0</v>
      </c>
      <c r="D4714" s="4" t="e">
        <f>VLOOKUP('Data entry'!B4715,Database!$A$1:$B$5,2,FALSE)</f>
        <v>#N/A</v>
      </c>
      <c r="E4714" s="5">
        <f>'Data entry'!C4715</f>
        <v>0</v>
      </c>
      <c r="F4714" s="4">
        <f>'Data entry'!D4715</f>
        <v>0</v>
      </c>
      <c r="G4714" s="6">
        <f>'Data entry'!E4715</f>
        <v>0</v>
      </c>
    </row>
    <row r="4715" spans="1:7" x14ac:dyDescent="0.25">
      <c r="A4715" s="4" t="str">
        <f>IF(ISBLANK('Data entry'!A4716),"ENDORDER","LINE")</f>
        <v>ENDORDER</v>
      </c>
      <c r="B4715" s="1" t="s">
        <v>4719</v>
      </c>
      <c r="C4715" s="4">
        <f>'Data entry'!A4716</f>
        <v>0</v>
      </c>
      <c r="D4715" s="4" t="e">
        <f>VLOOKUP('Data entry'!B4716,Database!$A$1:$B$5,2,FALSE)</f>
        <v>#N/A</v>
      </c>
      <c r="E4715" s="5">
        <f>'Data entry'!C4716</f>
        <v>0</v>
      </c>
      <c r="F4715" s="4">
        <f>'Data entry'!D4716</f>
        <v>0</v>
      </c>
      <c r="G4715" s="6">
        <f>'Data entry'!E4716</f>
        <v>0</v>
      </c>
    </row>
    <row r="4716" spans="1:7" x14ac:dyDescent="0.25">
      <c r="A4716" s="4" t="str">
        <f>IF(ISBLANK('Data entry'!A4717),"ENDORDER","LINE")</f>
        <v>ENDORDER</v>
      </c>
      <c r="B4716" s="1" t="s">
        <v>4720</v>
      </c>
      <c r="C4716" s="4">
        <f>'Data entry'!A4717</f>
        <v>0</v>
      </c>
      <c r="D4716" s="4" t="e">
        <f>VLOOKUP('Data entry'!B4717,Database!$A$1:$B$5,2,FALSE)</f>
        <v>#N/A</v>
      </c>
      <c r="E4716" s="5">
        <f>'Data entry'!C4717</f>
        <v>0</v>
      </c>
      <c r="F4716" s="4">
        <f>'Data entry'!D4717</f>
        <v>0</v>
      </c>
      <c r="G4716" s="6">
        <f>'Data entry'!E4717</f>
        <v>0</v>
      </c>
    </row>
    <row r="4717" spans="1:7" x14ac:dyDescent="0.25">
      <c r="A4717" s="4" t="str">
        <f>IF(ISBLANK('Data entry'!A4718),"ENDORDER","LINE")</f>
        <v>ENDORDER</v>
      </c>
      <c r="B4717" s="1" t="s">
        <v>4721</v>
      </c>
      <c r="C4717" s="4">
        <f>'Data entry'!A4718</f>
        <v>0</v>
      </c>
      <c r="D4717" s="4" t="e">
        <f>VLOOKUP('Data entry'!B4718,Database!$A$1:$B$5,2,FALSE)</f>
        <v>#N/A</v>
      </c>
      <c r="E4717" s="5">
        <f>'Data entry'!C4718</f>
        <v>0</v>
      </c>
      <c r="F4717" s="4">
        <f>'Data entry'!D4718</f>
        <v>0</v>
      </c>
      <c r="G4717" s="6">
        <f>'Data entry'!E4718</f>
        <v>0</v>
      </c>
    </row>
    <row r="4718" spans="1:7" x14ac:dyDescent="0.25">
      <c r="A4718" s="4" t="str">
        <f>IF(ISBLANK('Data entry'!A4719),"ENDORDER","LINE")</f>
        <v>ENDORDER</v>
      </c>
      <c r="B4718" s="1" t="s">
        <v>4722</v>
      </c>
      <c r="C4718" s="4">
        <f>'Data entry'!A4719</f>
        <v>0</v>
      </c>
      <c r="D4718" s="4" t="e">
        <f>VLOOKUP('Data entry'!B4719,Database!$A$1:$B$5,2,FALSE)</f>
        <v>#N/A</v>
      </c>
      <c r="E4718" s="5">
        <f>'Data entry'!C4719</f>
        <v>0</v>
      </c>
      <c r="F4718" s="4">
        <f>'Data entry'!D4719</f>
        <v>0</v>
      </c>
      <c r="G4718" s="6">
        <f>'Data entry'!E4719</f>
        <v>0</v>
      </c>
    </row>
    <row r="4719" spans="1:7" x14ac:dyDescent="0.25">
      <c r="A4719" s="4" t="str">
        <f>IF(ISBLANK('Data entry'!A4720),"ENDORDER","LINE")</f>
        <v>ENDORDER</v>
      </c>
      <c r="B4719" s="1" t="s">
        <v>4723</v>
      </c>
      <c r="C4719" s="4">
        <f>'Data entry'!A4720</f>
        <v>0</v>
      </c>
      <c r="D4719" s="4" t="e">
        <f>VLOOKUP('Data entry'!B4720,Database!$A$1:$B$5,2,FALSE)</f>
        <v>#N/A</v>
      </c>
      <c r="E4719" s="5">
        <f>'Data entry'!C4720</f>
        <v>0</v>
      </c>
      <c r="F4719" s="4">
        <f>'Data entry'!D4720</f>
        <v>0</v>
      </c>
      <c r="G4719" s="6">
        <f>'Data entry'!E4720</f>
        <v>0</v>
      </c>
    </row>
    <row r="4720" spans="1:7" x14ac:dyDescent="0.25">
      <c r="A4720" s="4" t="str">
        <f>IF(ISBLANK('Data entry'!A4721),"ENDORDER","LINE")</f>
        <v>ENDORDER</v>
      </c>
      <c r="B4720" s="1" t="s">
        <v>4724</v>
      </c>
      <c r="C4720" s="4">
        <f>'Data entry'!A4721</f>
        <v>0</v>
      </c>
      <c r="D4720" s="4" t="e">
        <f>VLOOKUP('Data entry'!B4721,Database!$A$1:$B$5,2,FALSE)</f>
        <v>#N/A</v>
      </c>
      <c r="E4720" s="5">
        <f>'Data entry'!C4721</f>
        <v>0</v>
      </c>
      <c r="F4720" s="4">
        <f>'Data entry'!D4721</f>
        <v>0</v>
      </c>
      <c r="G4720" s="6">
        <f>'Data entry'!E4721</f>
        <v>0</v>
      </c>
    </row>
    <row r="4721" spans="1:7" x14ac:dyDescent="0.25">
      <c r="A4721" s="4" t="str">
        <f>IF(ISBLANK('Data entry'!A4722),"ENDORDER","LINE")</f>
        <v>ENDORDER</v>
      </c>
      <c r="B4721" s="1" t="s">
        <v>4725</v>
      </c>
      <c r="C4721" s="4">
        <f>'Data entry'!A4722</f>
        <v>0</v>
      </c>
      <c r="D4721" s="4" t="e">
        <f>VLOOKUP('Data entry'!B4722,Database!$A$1:$B$5,2,FALSE)</f>
        <v>#N/A</v>
      </c>
      <c r="E4721" s="5">
        <f>'Data entry'!C4722</f>
        <v>0</v>
      </c>
      <c r="F4721" s="4">
        <f>'Data entry'!D4722</f>
        <v>0</v>
      </c>
      <c r="G4721" s="6">
        <f>'Data entry'!E4722</f>
        <v>0</v>
      </c>
    </row>
    <row r="4722" spans="1:7" x14ac:dyDescent="0.25">
      <c r="A4722" s="4" t="str">
        <f>IF(ISBLANK('Data entry'!A4723),"ENDORDER","LINE")</f>
        <v>ENDORDER</v>
      </c>
      <c r="B4722" s="1" t="s">
        <v>4726</v>
      </c>
      <c r="C4722" s="4">
        <f>'Data entry'!A4723</f>
        <v>0</v>
      </c>
      <c r="D4722" s="4" t="e">
        <f>VLOOKUP('Data entry'!B4723,Database!$A$1:$B$5,2,FALSE)</f>
        <v>#N/A</v>
      </c>
      <c r="E4722" s="5">
        <f>'Data entry'!C4723</f>
        <v>0</v>
      </c>
      <c r="F4722" s="4">
        <f>'Data entry'!D4723</f>
        <v>0</v>
      </c>
      <c r="G4722" s="6">
        <f>'Data entry'!E4723</f>
        <v>0</v>
      </c>
    </row>
    <row r="4723" spans="1:7" x14ac:dyDescent="0.25">
      <c r="A4723" s="4" t="str">
        <f>IF(ISBLANK('Data entry'!A4724),"ENDORDER","LINE")</f>
        <v>ENDORDER</v>
      </c>
      <c r="B4723" s="1" t="s">
        <v>4727</v>
      </c>
      <c r="C4723" s="4">
        <f>'Data entry'!A4724</f>
        <v>0</v>
      </c>
      <c r="D4723" s="4" t="e">
        <f>VLOOKUP('Data entry'!B4724,Database!$A$1:$B$5,2,FALSE)</f>
        <v>#N/A</v>
      </c>
      <c r="E4723" s="5">
        <f>'Data entry'!C4724</f>
        <v>0</v>
      </c>
      <c r="F4723" s="4">
        <f>'Data entry'!D4724</f>
        <v>0</v>
      </c>
      <c r="G4723" s="6">
        <f>'Data entry'!E4724</f>
        <v>0</v>
      </c>
    </row>
    <row r="4724" spans="1:7" x14ac:dyDescent="0.25">
      <c r="A4724" s="4" t="str">
        <f>IF(ISBLANK('Data entry'!A4725),"ENDORDER","LINE")</f>
        <v>ENDORDER</v>
      </c>
      <c r="B4724" s="1" t="s">
        <v>4728</v>
      </c>
      <c r="C4724" s="4">
        <f>'Data entry'!A4725</f>
        <v>0</v>
      </c>
      <c r="D4724" s="4" t="e">
        <f>VLOOKUP('Data entry'!B4725,Database!$A$1:$B$5,2,FALSE)</f>
        <v>#N/A</v>
      </c>
      <c r="E4724" s="5">
        <f>'Data entry'!C4725</f>
        <v>0</v>
      </c>
      <c r="F4724" s="4">
        <f>'Data entry'!D4725</f>
        <v>0</v>
      </c>
      <c r="G4724" s="6">
        <f>'Data entry'!E4725</f>
        <v>0</v>
      </c>
    </row>
    <row r="4725" spans="1:7" x14ac:dyDescent="0.25">
      <c r="A4725" s="4" t="str">
        <f>IF(ISBLANK('Data entry'!A4726),"ENDORDER","LINE")</f>
        <v>ENDORDER</v>
      </c>
      <c r="B4725" s="1" t="s">
        <v>4729</v>
      </c>
      <c r="C4725" s="4">
        <f>'Data entry'!A4726</f>
        <v>0</v>
      </c>
      <c r="D4725" s="4" t="e">
        <f>VLOOKUP('Data entry'!B4726,Database!$A$1:$B$5,2,FALSE)</f>
        <v>#N/A</v>
      </c>
      <c r="E4725" s="5">
        <f>'Data entry'!C4726</f>
        <v>0</v>
      </c>
      <c r="F4725" s="4">
        <f>'Data entry'!D4726</f>
        <v>0</v>
      </c>
      <c r="G4725" s="6">
        <f>'Data entry'!E4726</f>
        <v>0</v>
      </c>
    </row>
    <row r="4726" spans="1:7" x14ac:dyDescent="0.25">
      <c r="A4726" s="4" t="str">
        <f>IF(ISBLANK('Data entry'!A4727),"ENDORDER","LINE")</f>
        <v>ENDORDER</v>
      </c>
      <c r="B4726" s="1" t="s">
        <v>4730</v>
      </c>
      <c r="C4726" s="4">
        <f>'Data entry'!A4727</f>
        <v>0</v>
      </c>
      <c r="D4726" s="4" t="e">
        <f>VLOOKUP('Data entry'!B4727,Database!$A$1:$B$5,2,FALSE)</f>
        <v>#N/A</v>
      </c>
      <c r="E4726" s="5">
        <f>'Data entry'!C4727</f>
        <v>0</v>
      </c>
      <c r="F4726" s="4">
        <f>'Data entry'!D4727</f>
        <v>0</v>
      </c>
      <c r="G4726" s="6">
        <f>'Data entry'!E4727</f>
        <v>0</v>
      </c>
    </row>
    <row r="4727" spans="1:7" x14ac:dyDescent="0.25">
      <c r="A4727" s="4" t="str">
        <f>IF(ISBLANK('Data entry'!A4728),"ENDORDER","LINE")</f>
        <v>ENDORDER</v>
      </c>
      <c r="B4727" s="1" t="s">
        <v>4731</v>
      </c>
      <c r="C4727" s="4">
        <f>'Data entry'!A4728</f>
        <v>0</v>
      </c>
      <c r="D4727" s="4" t="e">
        <f>VLOOKUP('Data entry'!B4728,Database!$A$1:$B$5,2,FALSE)</f>
        <v>#N/A</v>
      </c>
      <c r="E4727" s="5">
        <f>'Data entry'!C4728</f>
        <v>0</v>
      </c>
      <c r="F4727" s="4">
        <f>'Data entry'!D4728</f>
        <v>0</v>
      </c>
      <c r="G4727" s="6">
        <f>'Data entry'!E4728</f>
        <v>0</v>
      </c>
    </row>
    <row r="4728" spans="1:7" x14ac:dyDescent="0.25">
      <c r="A4728" s="4" t="str">
        <f>IF(ISBLANK('Data entry'!A4729),"ENDORDER","LINE")</f>
        <v>ENDORDER</v>
      </c>
      <c r="B4728" s="1" t="s">
        <v>4732</v>
      </c>
      <c r="C4728" s="4">
        <f>'Data entry'!A4729</f>
        <v>0</v>
      </c>
      <c r="D4728" s="4" t="e">
        <f>VLOOKUP('Data entry'!B4729,Database!$A$1:$B$5,2,FALSE)</f>
        <v>#N/A</v>
      </c>
      <c r="E4728" s="5">
        <f>'Data entry'!C4729</f>
        <v>0</v>
      </c>
      <c r="F4728" s="4">
        <f>'Data entry'!D4729</f>
        <v>0</v>
      </c>
      <c r="G4728" s="6">
        <f>'Data entry'!E4729</f>
        <v>0</v>
      </c>
    </row>
    <row r="4729" spans="1:7" x14ac:dyDescent="0.25">
      <c r="A4729" s="4" t="str">
        <f>IF(ISBLANK('Data entry'!A4730),"ENDORDER","LINE")</f>
        <v>ENDORDER</v>
      </c>
      <c r="B4729" s="1" t="s">
        <v>4733</v>
      </c>
      <c r="C4729" s="4">
        <f>'Data entry'!A4730</f>
        <v>0</v>
      </c>
      <c r="D4729" s="4" t="e">
        <f>VLOOKUP('Data entry'!B4730,Database!$A$1:$B$5,2,FALSE)</f>
        <v>#N/A</v>
      </c>
      <c r="E4729" s="5">
        <f>'Data entry'!C4730</f>
        <v>0</v>
      </c>
      <c r="F4729" s="4">
        <f>'Data entry'!D4730</f>
        <v>0</v>
      </c>
      <c r="G4729" s="6">
        <f>'Data entry'!E4730</f>
        <v>0</v>
      </c>
    </row>
    <row r="4730" spans="1:7" x14ac:dyDescent="0.25">
      <c r="A4730" s="4" t="str">
        <f>IF(ISBLANK('Data entry'!A4731),"ENDORDER","LINE")</f>
        <v>ENDORDER</v>
      </c>
      <c r="B4730" s="1" t="s">
        <v>4734</v>
      </c>
      <c r="C4730" s="4">
        <f>'Data entry'!A4731</f>
        <v>0</v>
      </c>
      <c r="D4730" s="4" t="e">
        <f>VLOOKUP('Data entry'!B4731,Database!$A$1:$B$5,2,FALSE)</f>
        <v>#N/A</v>
      </c>
      <c r="E4730" s="5">
        <f>'Data entry'!C4731</f>
        <v>0</v>
      </c>
      <c r="F4730" s="4">
        <f>'Data entry'!D4731</f>
        <v>0</v>
      </c>
      <c r="G4730" s="6">
        <f>'Data entry'!E4731</f>
        <v>0</v>
      </c>
    </row>
    <row r="4731" spans="1:7" x14ac:dyDescent="0.25">
      <c r="A4731" s="4" t="str">
        <f>IF(ISBLANK('Data entry'!A4732),"ENDORDER","LINE")</f>
        <v>ENDORDER</v>
      </c>
      <c r="B4731" s="1" t="s">
        <v>4735</v>
      </c>
      <c r="C4731" s="4">
        <f>'Data entry'!A4732</f>
        <v>0</v>
      </c>
      <c r="D4731" s="4" t="e">
        <f>VLOOKUP('Data entry'!B4732,Database!$A$1:$B$5,2,FALSE)</f>
        <v>#N/A</v>
      </c>
      <c r="E4731" s="5">
        <f>'Data entry'!C4732</f>
        <v>0</v>
      </c>
      <c r="F4731" s="4">
        <f>'Data entry'!D4732</f>
        <v>0</v>
      </c>
      <c r="G4731" s="6">
        <f>'Data entry'!E4732</f>
        <v>0</v>
      </c>
    </row>
    <row r="4732" spans="1:7" x14ac:dyDescent="0.25">
      <c r="A4732" s="4" t="str">
        <f>IF(ISBLANK('Data entry'!A4733),"ENDORDER","LINE")</f>
        <v>ENDORDER</v>
      </c>
      <c r="B4732" s="1" t="s">
        <v>4736</v>
      </c>
      <c r="C4732" s="4">
        <f>'Data entry'!A4733</f>
        <v>0</v>
      </c>
      <c r="D4732" s="4" t="e">
        <f>VLOOKUP('Data entry'!B4733,Database!$A$1:$B$5,2,FALSE)</f>
        <v>#N/A</v>
      </c>
      <c r="E4732" s="5">
        <f>'Data entry'!C4733</f>
        <v>0</v>
      </c>
      <c r="F4732" s="4">
        <f>'Data entry'!D4733</f>
        <v>0</v>
      </c>
      <c r="G4732" s="6">
        <f>'Data entry'!E4733</f>
        <v>0</v>
      </c>
    </row>
    <row r="4733" spans="1:7" x14ac:dyDescent="0.25">
      <c r="A4733" s="4" t="str">
        <f>IF(ISBLANK('Data entry'!A4734),"ENDORDER","LINE")</f>
        <v>ENDORDER</v>
      </c>
      <c r="B4733" s="1" t="s">
        <v>4737</v>
      </c>
      <c r="C4733" s="4">
        <f>'Data entry'!A4734</f>
        <v>0</v>
      </c>
      <c r="D4733" s="4" t="e">
        <f>VLOOKUP('Data entry'!B4734,Database!$A$1:$B$5,2,FALSE)</f>
        <v>#N/A</v>
      </c>
      <c r="E4733" s="5">
        <f>'Data entry'!C4734</f>
        <v>0</v>
      </c>
      <c r="F4733" s="4">
        <f>'Data entry'!D4734</f>
        <v>0</v>
      </c>
      <c r="G4733" s="6">
        <f>'Data entry'!E4734</f>
        <v>0</v>
      </c>
    </row>
    <row r="4734" spans="1:7" x14ac:dyDescent="0.25">
      <c r="A4734" s="4" t="str">
        <f>IF(ISBLANK('Data entry'!A4735),"ENDORDER","LINE")</f>
        <v>ENDORDER</v>
      </c>
      <c r="B4734" s="1" t="s">
        <v>4738</v>
      </c>
      <c r="C4734" s="4">
        <f>'Data entry'!A4735</f>
        <v>0</v>
      </c>
      <c r="D4734" s="4" t="e">
        <f>VLOOKUP('Data entry'!B4735,Database!$A$1:$B$5,2,FALSE)</f>
        <v>#N/A</v>
      </c>
      <c r="E4734" s="5">
        <f>'Data entry'!C4735</f>
        <v>0</v>
      </c>
      <c r="F4734" s="4">
        <f>'Data entry'!D4735</f>
        <v>0</v>
      </c>
      <c r="G4734" s="6">
        <f>'Data entry'!E4735</f>
        <v>0</v>
      </c>
    </row>
    <row r="4735" spans="1:7" x14ac:dyDescent="0.25">
      <c r="A4735" s="4" t="str">
        <f>IF(ISBLANK('Data entry'!A4736),"ENDORDER","LINE")</f>
        <v>ENDORDER</v>
      </c>
      <c r="B4735" s="1" t="s">
        <v>4739</v>
      </c>
      <c r="C4735" s="4">
        <f>'Data entry'!A4736</f>
        <v>0</v>
      </c>
      <c r="D4735" s="4" t="e">
        <f>VLOOKUP('Data entry'!B4736,Database!$A$1:$B$5,2,FALSE)</f>
        <v>#N/A</v>
      </c>
      <c r="E4735" s="5">
        <f>'Data entry'!C4736</f>
        <v>0</v>
      </c>
      <c r="F4735" s="4">
        <f>'Data entry'!D4736</f>
        <v>0</v>
      </c>
      <c r="G4735" s="6">
        <f>'Data entry'!E4736</f>
        <v>0</v>
      </c>
    </row>
    <row r="4736" spans="1:7" x14ac:dyDescent="0.25">
      <c r="A4736" s="4" t="str">
        <f>IF(ISBLANK('Data entry'!A4737),"ENDORDER","LINE")</f>
        <v>ENDORDER</v>
      </c>
      <c r="B4736" s="1" t="s">
        <v>4740</v>
      </c>
      <c r="C4736" s="4">
        <f>'Data entry'!A4737</f>
        <v>0</v>
      </c>
      <c r="D4736" s="4" t="e">
        <f>VLOOKUP('Data entry'!B4737,Database!$A$1:$B$5,2,FALSE)</f>
        <v>#N/A</v>
      </c>
      <c r="E4736" s="5">
        <f>'Data entry'!C4737</f>
        <v>0</v>
      </c>
      <c r="F4736" s="4">
        <f>'Data entry'!D4737</f>
        <v>0</v>
      </c>
      <c r="G4736" s="6">
        <f>'Data entry'!E4737</f>
        <v>0</v>
      </c>
    </row>
    <row r="4737" spans="1:7" x14ac:dyDescent="0.25">
      <c r="A4737" s="4" t="str">
        <f>IF(ISBLANK('Data entry'!A4738),"ENDORDER","LINE")</f>
        <v>ENDORDER</v>
      </c>
      <c r="B4737" s="1" t="s">
        <v>4741</v>
      </c>
      <c r="C4737" s="4">
        <f>'Data entry'!A4738</f>
        <v>0</v>
      </c>
      <c r="D4737" s="4" t="e">
        <f>VLOOKUP('Data entry'!B4738,Database!$A$1:$B$5,2,FALSE)</f>
        <v>#N/A</v>
      </c>
      <c r="E4737" s="5">
        <f>'Data entry'!C4738</f>
        <v>0</v>
      </c>
      <c r="F4737" s="4">
        <f>'Data entry'!D4738</f>
        <v>0</v>
      </c>
      <c r="G4737" s="6">
        <f>'Data entry'!E4738</f>
        <v>0</v>
      </c>
    </row>
    <row r="4738" spans="1:7" x14ac:dyDescent="0.25">
      <c r="A4738" s="4" t="str">
        <f>IF(ISBLANK('Data entry'!A4739),"ENDORDER","LINE")</f>
        <v>ENDORDER</v>
      </c>
      <c r="B4738" s="1" t="s">
        <v>4742</v>
      </c>
      <c r="C4738" s="4">
        <f>'Data entry'!A4739</f>
        <v>0</v>
      </c>
      <c r="D4738" s="4" t="e">
        <f>VLOOKUP('Data entry'!B4739,Database!$A$1:$B$5,2,FALSE)</f>
        <v>#N/A</v>
      </c>
      <c r="E4738" s="5">
        <f>'Data entry'!C4739</f>
        <v>0</v>
      </c>
      <c r="F4738" s="4">
        <f>'Data entry'!D4739</f>
        <v>0</v>
      </c>
      <c r="G4738" s="6">
        <f>'Data entry'!E4739</f>
        <v>0</v>
      </c>
    </row>
    <row r="4739" spans="1:7" x14ac:dyDescent="0.25">
      <c r="A4739" s="4" t="str">
        <f>IF(ISBLANK('Data entry'!A4740),"ENDORDER","LINE")</f>
        <v>ENDORDER</v>
      </c>
      <c r="B4739" s="1" t="s">
        <v>4743</v>
      </c>
      <c r="C4739" s="4">
        <f>'Data entry'!A4740</f>
        <v>0</v>
      </c>
      <c r="D4739" s="4" t="e">
        <f>VLOOKUP('Data entry'!B4740,Database!$A$1:$B$5,2,FALSE)</f>
        <v>#N/A</v>
      </c>
      <c r="E4739" s="5">
        <f>'Data entry'!C4740</f>
        <v>0</v>
      </c>
      <c r="F4739" s="4">
        <f>'Data entry'!D4740</f>
        <v>0</v>
      </c>
      <c r="G4739" s="6">
        <f>'Data entry'!E4740</f>
        <v>0</v>
      </c>
    </row>
    <row r="4740" spans="1:7" x14ac:dyDescent="0.25">
      <c r="A4740" s="4" t="str">
        <f>IF(ISBLANK('Data entry'!A4741),"ENDORDER","LINE")</f>
        <v>ENDORDER</v>
      </c>
      <c r="B4740" s="1" t="s">
        <v>4744</v>
      </c>
      <c r="C4740" s="4">
        <f>'Data entry'!A4741</f>
        <v>0</v>
      </c>
      <c r="D4740" s="4" t="e">
        <f>VLOOKUP('Data entry'!B4741,Database!$A$1:$B$5,2,FALSE)</f>
        <v>#N/A</v>
      </c>
      <c r="E4740" s="5">
        <f>'Data entry'!C4741</f>
        <v>0</v>
      </c>
      <c r="F4740" s="4">
        <f>'Data entry'!D4741</f>
        <v>0</v>
      </c>
      <c r="G4740" s="6">
        <f>'Data entry'!E4741</f>
        <v>0</v>
      </c>
    </row>
    <row r="4741" spans="1:7" x14ac:dyDescent="0.25">
      <c r="A4741" s="4" t="str">
        <f>IF(ISBLANK('Data entry'!A4742),"ENDORDER","LINE")</f>
        <v>ENDORDER</v>
      </c>
      <c r="B4741" s="1" t="s">
        <v>4745</v>
      </c>
      <c r="C4741" s="4">
        <f>'Data entry'!A4742</f>
        <v>0</v>
      </c>
      <c r="D4741" s="4" t="e">
        <f>VLOOKUP('Data entry'!B4742,Database!$A$1:$B$5,2,FALSE)</f>
        <v>#N/A</v>
      </c>
      <c r="E4741" s="5">
        <f>'Data entry'!C4742</f>
        <v>0</v>
      </c>
      <c r="F4741" s="4">
        <f>'Data entry'!D4742</f>
        <v>0</v>
      </c>
      <c r="G4741" s="6">
        <f>'Data entry'!E4742</f>
        <v>0</v>
      </c>
    </row>
    <row r="4742" spans="1:7" x14ac:dyDescent="0.25">
      <c r="A4742" s="4" t="str">
        <f>IF(ISBLANK('Data entry'!A4743),"ENDORDER","LINE")</f>
        <v>ENDORDER</v>
      </c>
      <c r="B4742" s="1" t="s">
        <v>4746</v>
      </c>
      <c r="C4742" s="4">
        <f>'Data entry'!A4743</f>
        <v>0</v>
      </c>
      <c r="D4742" s="4" t="e">
        <f>VLOOKUP('Data entry'!B4743,Database!$A$1:$B$5,2,FALSE)</f>
        <v>#N/A</v>
      </c>
      <c r="E4742" s="5">
        <f>'Data entry'!C4743</f>
        <v>0</v>
      </c>
      <c r="F4742" s="4">
        <f>'Data entry'!D4743</f>
        <v>0</v>
      </c>
      <c r="G4742" s="6">
        <f>'Data entry'!E4743</f>
        <v>0</v>
      </c>
    </row>
    <row r="4743" spans="1:7" x14ac:dyDescent="0.25">
      <c r="A4743" s="4" t="str">
        <f>IF(ISBLANK('Data entry'!A4744),"ENDORDER","LINE")</f>
        <v>ENDORDER</v>
      </c>
      <c r="B4743" s="1" t="s">
        <v>4747</v>
      </c>
      <c r="C4743" s="4">
        <f>'Data entry'!A4744</f>
        <v>0</v>
      </c>
      <c r="D4743" s="4" t="e">
        <f>VLOOKUP('Data entry'!B4744,Database!$A$1:$B$5,2,FALSE)</f>
        <v>#N/A</v>
      </c>
      <c r="E4743" s="5">
        <f>'Data entry'!C4744</f>
        <v>0</v>
      </c>
      <c r="F4743" s="4">
        <f>'Data entry'!D4744</f>
        <v>0</v>
      </c>
      <c r="G4743" s="6">
        <f>'Data entry'!E4744</f>
        <v>0</v>
      </c>
    </row>
    <row r="4744" spans="1:7" x14ac:dyDescent="0.25">
      <c r="A4744" s="4" t="str">
        <f>IF(ISBLANK('Data entry'!A4745),"ENDORDER","LINE")</f>
        <v>ENDORDER</v>
      </c>
      <c r="B4744" s="1" t="s">
        <v>4748</v>
      </c>
      <c r="C4744" s="4">
        <f>'Data entry'!A4745</f>
        <v>0</v>
      </c>
      <c r="D4744" s="4" t="e">
        <f>VLOOKUP('Data entry'!B4745,Database!$A$1:$B$5,2,FALSE)</f>
        <v>#N/A</v>
      </c>
      <c r="E4744" s="5">
        <f>'Data entry'!C4745</f>
        <v>0</v>
      </c>
      <c r="F4744" s="4">
        <f>'Data entry'!D4745</f>
        <v>0</v>
      </c>
      <c r="G4744" s="6">
        <f>'Data entry'!E4745</f>
        <v>0</v>
      </c>
    </row>
    <row r="4745" spans="1:7" x14ac:dyDescent="0.25">
      <c r="A4745" s="4" t="str">
        <f>IF(ISBLANK('Data entry'!A4746),"ENDORDER","LINE")</f>
        <v>ENDORDER</v>
      </c>
      <c r="B4745" s="1" t="s">
        <v>4749</v>
      </c>
      <c r="C4745" s="4">
        <f>'Data entry'!A4746</f>
        <v>0</v>
      </c>
      <c r="D4745" s="4" t="e">
        <f>VLOOKUP('Data entry'!B4746,Database!$A$1:$B$5,2,FALSE)</f>
        <v>#N/A</v>
      </c>
      <c r="E4745" s="5">
        <f>'Data entry'!C4746</f>
        <v>0</v>
      </c>
      <c r="F4745" s="4">
        <f>'Data entry'!D4746</f>
        <v>0</v>
      </c>
      <c r="G4745" s="6">
        <f>'Data entry'!E4746</f>
        <v>0</v>
      </c>
    </row>
    <row r="4746" spans="1:7" x14ac:dyDescent="0.25">
      <c r="A4746" s="4" t="str">
        <f>IF(ISBLANK('Data entry'!A4747),"ENDORDER","LINE")</f>
        <v>ENDORDER</v>
      </c>
      <c r="B4746" s="1" t="s">
        <v>4750</v>
      </c>
      <c r="C4746" s="4">
        <f>'Data entry'!A4747</f>
        <v>0</v>
      </c>
      <c r="D4746" s="4" t="e">
        <f>VLOOKUP('Data entry'!B4747,Database!$A$1:$B$5,2,FALSE)</f>
        <v>#N/A</v>
      </c>
      <c r="E4746" s="5">
        <f>'Data entry'!C4747</f>
        <v>0</v>
      </c>
      <c r="F4746" s="4">
        <f>'Data entry'!D4747</f>
        <v>0</v>
      </c>
      <c r="G4746" s="6">
        <f>'Data entry'!E4747</f>
        <v>0</v>
      </c>
    </row>
    <row r="4747" spans="1:7" x14ac:dyDescent="0.25">
      <c r="A4747" s="4" t="str">
        <f>IF(ISBLANK('Data entry'!A4748),"ENDORDER","LINE")</f>
        <v>ENDORDER</v>
      </c>
      <c r="B4747" s="1" t="s">
        <v>4751</v>
      </c>
      <c r="C4747" s="4">
        <f>'Data entry'!A4748</f>
        <v>0</v>
      </c>
      <c r="D4747" s="4" t="e">
        <f>VLOOKUP('Data entry'!B4748,Database!$A$1:$B$5,2,FALSE)</f>
        <v>#N/A</v>
      </c>
      <c r="E4747" s="5">
        <f>'Data entry'!C4748</f>
        <v>0</v>
      </c>
      <c r="F4747" s="4">
        <f>'Data entry'!D4748</f>
        <v>0</v>
      </c>
      <c r="G4747" s="6">
        <f>'Data entry'!E4748</f>
        <v>0</v>
      </c>
    </row>
    <row r="4748" spans="1:7" x14ac:dyDescent="0.25">
      <c r="A4748" s="4" t="str">
        <f>IF(ISBLANK('Data entry'!A4749),"ENDORDER","LINE")</f>
        <v>ENDORDER</v>
      </c>
      <c r="B4748" s="1" t="s">
        <v>4752</v>
      </c>
      <c r="C4748" s="4">
        <f>'Data entry'!A4749</f>
        <v>0</v>
      </c>
      <c r="D4748" s="4" t="e">
        <f>VLOOKUP('Data entry'!B4749,Database!$A$1:$B$5,2,FALSE)</f>
        <v>#N/A</v>
      </c>
      <c r="E4748" s="5">
        <f>'Data entry'!C4749</f>
        <v>0</v>
      </c>
      <c r="F4748" s="4">
        <f>'Data entry'!D4749</f>
        <v>0</v>
      </c>
      <c r="G4748" s="6">
        <f>'Data entry'!E4749</f>
        <v>0</v>
      </c>
    </row>
    <row r="4749" spans="1:7" x14ac:dyDescent="0.25">
      <c r="A4749" s="4" t="str">
        <f>IF(ISBLANK('Data entry'!A4750),"ENDORDER","LINE")</f>
        <v>ENDORDER</v>
      </c>
      <c r="B4749" s="1" t="s">
        <v>4753</v>
      </c>
      <c r="C4749" s="4">
        <f>'Data entry'!A4750</f>
        <v>0</v>
      </c>
      <c r="D4749" s="4" t="e">
        <f>VLOOKUP('Data entry'!B4750,Database!$A$1:$B$5,2,FALSE)</f>
        <v>#N/A</v>
      </c>
      <c r="E4749" s="5">
        <f>'Data entry'!C4750</f>
        <v>0</v>
      </c>
      <c r="F4749" s="4">
        <f>'Data entry'!D4750</f>
        <v>0</v>
      </c>
      <c r="G4749" s="6">
        <f>'Data entry'!E4750</f>
        <v>0</v>
      </c>
    </row>
    <row r="4750" spans="1:7" x14ac:dyDescent="0.25">
      <c r="A4750" s="4" t="str">
        <f>IF(ISBLANK('Data entry'!A4751),"ENDORDER","LINE")</f>
        <v>ENDORDER</v>
      </c>
      <c r="B4750" s="1" t="s">
        <v>4754</v>
      </c>
      <c r="C4750" s="4">
        <f>'Data entry'!A4751</f>
        <v>0</v>
      </c>
      <c r="D4750" s="4" t="e">
        <f>VLOOKUP('Data entry'!B4751,Database!$A$1:$B$5,2,FALSE)</f>
        <v>#N/A</v>
      </c>
      <c r="E4750" s="5">
        <f>'Data entry'!C4751</f>
        <v>0</v>
      </c>
      <c r="F4750" s="4">
        <f>'Data entry'!D4751</f>
        <v>0</v>
      </c>
      <c r="G4750" s="6">
        <f>'Data entry'!E4751</f>
        <v>0</v>
      </c>
    </row>
    <row r="4751" spans="1:7" x14ac:dyDescent="0.25">
      <c r="A4751" s="4" t="str">
        <f>IF(ISBLANK('Data entry'!A4752),"ENDORDER","LINE")</f>
        <v>ENDORDER</v>
      </c>
      <c r="B4751" s="1" t="s">
        <v>4755</v>
      </c>
      <c r="C4751" s="4">
        <f>'Data entry'!A4752</f>
        <v>0</v>
      </c>
      <c r="D4751" s="4" t="e">
        <f>VLOOKUP('Data entry'!B4752,Database!$A$1:$B$5,2,FALSE)</f>
        <v>#N/A</v>
      </c>
      <c r="E4751" s="5">
        <f>'Data entry'!C4752</f>
        <v>0</v>
      </c>
      <c r="F4751" s="4">
        <f>'Data entry'!D4752</f>
        <v>0</v>
      </c>
      <c r="G4751" s="6">
        <f>'Data entry'!E4752</f>
        <v>0</v>
      </c>
    </row>
    <row r="4752" spans="1:7" x14ac:dyDescent="0.25">
      <c r="A4752" s="4" t="str">
        <f>IF(ISBLANK('Data entry'!A4753),"ENDORDER","LINE")</f>
        <v>ENDORDER</v>
      </c>
      <c r="B4752" s="1" t="s">
        <v>4756</v>
      </c>
      <c r="C4752" s="4">
        <f>'Data entry'!A4753</f>
        <v>0</v>
      </c>
      <c r="D4752" s="4" t="e">
        <f>VLOOKUP('Data entry'!B4753,Database!$A$1:$B$5,2,FALSE)</f>
        <v>#N/A</v>
      </c>
      <c r="E4752" s="5">
        <f>'Data entry'!C4753</f>
        <v>0</v>
      </c>
      <c r="F4752" s="4">
        <f>'Data entry'!D4753</f>
        <v>0</v>
      </c>
      <c r="G4752" s="6">
        <f>'Data entry'!E4753</f>
        <v>0</v>
      </c>
    </row>
    <row r="4753" spans="1:7" x14ac:dyDescent="0.25">
      <c r="A4753" s="4" t="str">
        <f>IF(ISBLANK('Data entry'!A4754),"ENDORDER","LINE")</f>
        <v>ENDORDER</v>
      </c>
      <c r="B4753" s="1" t="s">
        <v>4757</v>
      </c>
      <c r="C4753" s="4">
        <f>'Data entry'!A4754</f>
        <v>0</v>
      </c>
      <c r="D4753" s="4" t="e">
        <f>VLOOKUP('Data entry'!B4754,Database!$A$1:$B$5,2,FALSE)</f>
        <v>#N/A</v>
      </c>
      <c r="E4753" s="5">
        <f>'Data entry'!C4754</f>
        <v>0</v>
      </c>
      <c r="F4753" s="4">
        <f>'Data entry'!D4754</f>
        <v>0</v>
      </c>
      <c r="G4753" s="6">
        <f>'Data entry'!E4754</f>
        <v>0</v>
      </c>
    </row>
    <row r="4754" spans="1:7" x14ac:dyDescent="0.25">
      <c r="A4754" s="4" t="str">
        <f>IF(ISBLANK('Data entry'!A4755),"ENDORDER","LINE")</f>
        <v>ENDORDER</v>
      </c>
      <c r="B4754" s="1" t="s">
        <v>4758</v>
      </c>
      <c r="C4754" s="4">
        <f>'Data entry'!A4755</f>
        <v>0</v>
      </c>
      <c r="D4754" s="4" t="e">
        <f>VLOOKUP('Data entry'!B4755,Database!$A$1:$B$5,2,FALSE)</f>
        <v>#N/A</v>
      </c>
      <c r="E4754" s="5">
        <f>'Data entry'!C4755</f>
        <v>0</v>
      </c>
      <c r="F4754" s="4">
        <f>'Data entry'!D4755</f>
        <v>0</v>
      </c>
      <c r="G4754" s="6">
        <f>'Data entry'!E4755</f>
        <v>0</v>
      </c>
    </row>
    <row r="4755" spans="1:7" x14ac:dyDescent="0.25">
      <c r="A4755" s="4" t="str">
        <f>IF(ISBLANK('Data entry'!A4756),"ENDORDER","LINE")</f>
        <v>ENDORDER</v>
      </c>
      <c r="B4755" s="1" t="s">
        <v>4759</v>
      </c>
      <c r="C4755" s="4">
        <f>'Data entry'!A4756</f>
        <v>0</v>
      </c>
      <c r="D4755" s="4" t="e">
        <f>VLOOKUP('Data entry'!B4756,Database!$A$1:$B$5,2,FALSE)</f>
        <v>#N/A</v>
      </c>
      <c r="E4755" s="5">
        <f>'Data entry'!C4756</f>
        <v>0</v>
      </c>
      <c r="F4755" s="4">
        <f>'Data entry'!D4756</f>
        <v>0</v>
      </c>
      <c r="G4755" s="6">
        <f>'Data entry'!E4756</f>
        <v>0</v>
      </c>
    </row>
    <row r="4756" spans="1:7" x14ac:dyDescent="0.25">
      <c r="A4756" s="4" t="str">
        <f>IF(ISBLANK('Data entry'!A4757),"ENDORDER","LINE")</f>
        <v>ENDORDER</v>
      </c>
      <c r="B4756" s="1" t="s">
        <v>4760</v>
      </c>
      <c r="C4756" s="4">
        <f>'Data entry'!A4757</f>
        <v>0</v>
      </c>
      <c r="D4756" s="4" t="e">
        <f>VLOOKUP('Data entry'!B4757,Database!$A$1:$B$5,2,FALSE)</f>
        <v>#N/A</v>
      </c>
      <c r="E4756" s="5">
        <f>'Data entry'!C4757</f>
        <v>0</v>
      </c>
      <c r="F4756" s="4">
        <f>'Data entry'!D4757</f>
        <v>0</v>
      </c>
      <c r="G4756" s="6">
        <f>'Data entry'!E4757</f>
        <v>0</v>
      </c>
    </row>
    <row r="4757" spans="1:7" x14ac:dyDescent="0.25">
      <c r="A4757" s="4" t="str">
        <f>IF(ISBLANK('Data entry'!A4758),"ENDORDER","LINE")</f>
        <v>ENDORDER</v>
      </c>
      <c r="B4757" s="1" t="s">
        <v>4761</v>
      </c>
      <c r="C4757" s="4">
        <f>'Data entry'!A4758</f>
        <v>0</v>
      </c>
      <c r="D4757" s="4" t="e">
        <f>VLOOKUP('Data entry'!B4758,Database!$A$1:$B$5,2,FALSE)</f>
        <v>#N/A</v>
      </c>
      <c r="E4757" s="5">
        <f>'Data entry'!C4758</f>
        <v>0</v>
      </c>
      <c r="F4757" s="4">
        <f>'Data entry'!D4758</f>
        <v>0</v>
      </c>
      <c r="G4757" s="6">
        <f>'Data entry'!E4758</f>
        <v>0</v>
      </c>
    </row>
    <row r="4758" spans="1:7" x14ac:dyDescent="0.25">
      <c r="A4758" s="4" t="str">
        <f>IF(ISBLANK('Data entry'!A4759),"ENDORDER","LINE")</f>
        <v>ENDORDER</v>
      </c>
      <c r="B4758" s="1" t="s">
        <v>4762</v>
      </c>
      <c r="C4758" s="4">
        <f>'Data entry'!A4759</f>
        <v>0</v>
      </c>
      <c r="D4758" s="4" t="e">
        <f>VLOOKUP('Data entry'!B4759,Database!$A$1:$B$5,2,FALSE)</f>
        <v>#N/A</v>
      </c>
      <c r="E4758" s="5">
        <f>'Data entry'!C4759</f>
        <v>0</v>
      </c>
      <c r="F4758" s="4">
        <f>'Data entry'!D4759</f>
        <v>0</v>
      </c>
      <c r="G4758" s="6">
        <f>'Data entry'!E4759</f>
        <v>0</v>
      </c>
    </row>
    <row r="4759" spans="1:7" x14ac:dyDescent="0.25">
      <c r="A4759" s="4" t="str">
        <f>IF(ISBLANK('Data entry'!A4760),"ENDORDER","LINE")</f>
        <v>ENDORDER</v>
      </c>
      <c r="B4759" s="1" t="s">
        <v>4763</v>
      </c>
      <c r="C4759" s="4">
        <f>'Data entry'!A4760</f>
        <v>0</v>
      </c>
      <c r="D4759" s="4" t="e">
        <f>VLOOKUP('Data entry'!B4760,Database!$A$1:$B$5,2,FALSE)</f>
        <v>#N/A</v>
      </c>
      <c r="E4759" s="5">
        <f>'Data entry'!C4760</f>
        <v>0</v>
      </c>
      <c r="F4759" s="4">
        <f>'Data entry'!D4760</f>
        <v>0</v>
      </c>
      <c r="G4759" s="6">
        <f>'Data entry'!E4760</f>
        <v>0</v>
      </c>
    </row>
    <row r="4760" spans="1:7" x14ac:dyDescent="0.25">
      <c r="A4760" s="4" t="str">
        <f>IF(ISBLANK('Data entry'!A4761),"ENDORDER","LINE")</f>
        <v>ENDORDER</v>
      </c>
      <c r="B4760" s="1" t="s">
        <v>4764</v>
      </c>
      <c r="C4760" s="4">
        <f>'Data entry'!A4761</f>
        <v>0</v>
      </c>
      <c r="D4760" s="4" t="e">
        <f>VLOOKUP('Data entry'!B4761,Database!$A$1:$B$5,2,FALSE)</f>
        <v>#N/A</v>
      </c>
      <c r="E4760" s="5">
        <f>'Data entry'!C4761</f>
        <v>0</v>
      </c>
      <c r="F4760" s="4">
        <f>'Data entry'!D4761</f>
        <v>0</v>
      </c>
      <c r="G4760" s="6">
        <f>'Data entry'!E4761</f>
        <v>0</v>
      </c>
    </row>
    <row r="4761" spans="1:7" x14ac:dyDescent="0.25">
      <c r="A4761" s="4" t="str">
        <f>IF(ISBLANK('Data entry'!A4762),"ENDORDER","LINE")</f>
        <v>ENDORDER</v>
      </c>
      <c r="B4761" s="1" t="s">
        <v>4765</v>
      </c>
      <c r="C4761" s="4">
        <f>'Data entry'!A4762</f>
        <v>0</v>
      </c>
      <c r="D4761" s="4" t="e">
        <f>VLOOKUP('Data entry'!B4762,Database!$A$1:$B$5,2,FALSE)</f>
        <v>#N/A</v>
      </c>
      <c r="E4761" s="5">
        <f>'Data entry'!C4762</f>
        <v>0</v>
      </c>
      <c r="F4761" s="4">
        <f>'Data entry'!D4762</f>
        <v>0</v>
      </c>
      <c r="G4761" s="6">
        <f>'Data entry'!E4762</f>
        <v>0</v>
      </c>
    </row>
    <row r="4762" spans="1:7" x14ac:dyDescent="0.25">
      <c r="A4762" s="4" t="str">
        <f>IF(ISBLANK('Data entry'!A4763),"ENDORDER","LINE")</f>
        <v>ENDORDER</v>
      </c>
      <c r="B4762" s="1" t="s">
        <v>4766</v>
      </c>
      <c r="C4762" s="4">
        <f>'Data entry'!A4763</f>
        <v>0</v>
      </c>
      <c r="D4762" s="4" t="e">
        <f>VLOOKUP('Data entry'!B4763,Database!$A$1:$B$5,2,FALSE)</f>
        <v>#N/A</v>
      </c>
      <c r="E4762" s="5">
        <f>'Data entry'!C4763</f>
        <v>0</v>
      </c>
      <c r="F4762" s="4">
        <f>'Data entry'!D4763</f>
        <v>0</v>
      </c>
      <c r="G4762" s="6">
        <f>'Data entry'!E4763</f>
        <v>0</v>
      </c>
    </row>
    <row r="4763" spans="1:7" x14ac:dyDescent="0.25">
      <c r="A4763" s="4" t="str">
        <f>IF(ISBLANK('Data entry'!A4764),"ENDORDER","LINE")</f>
        <v>ENDORDER</v>
      </c>
      <c r="B4763" s="1" t="s">
        <v>4767</v>
      </c>
      <c r="C4763" s="4">
        <f>'Data entry'!A4764</f>
        <v>0</v>
      </c>
      <c r="D4763" s="4" t="e">
        <f>VLOOKUP('Data entry'!B4764,Database!$A$1:$B$5,2,FALSE)</f>
        <v>#N/A</v>
      </c>
      <c r="E4763" s="5">
        <f>'Data entry'!C4764</f>
        <v>0</v>
      </c>
      <c r="F4763" s="4">
        <f>'Data entry'!D4764</f>
        <v>0</v>
      </c>
      <c r="G4763" s="6">
        <f>'Data entry'!E4764</f>
        <v>0</v>
      </c>
    </row>
    <row r="4764" spans="1:7" x14ac:dyDescent="0.25">
      <c r="A4764" s="4" t="str">
        <f>IF(ISBLANK('Data entry'!A4765),"ENDORDER","LINE")</f>
        <v>ENDORDER</v>
      </c>
      <c r="B4764" s="1" t="s">
        <v>4768</v>
      </c>
      <c r="C4764" s="4">
        <f>'Data entry'!A4765</f>
        <v>0</v>
      </c>
      <c r="D4764" s="4" t="e">
        <f>VLOOKUP('Data entry'!B4765,Database!$A$1:$B$5,2,FALSE)</f>
        <v>#N/A</v>
      </c>
      <c r="E4764" s="5">
        <f>'Data entry'!C4765</f>
        <v>0</v>
      </c>
      <c r="F4764" s="4">
        <f>'Data entry'!D4765</f>
        <v>0</v>
      </c>
      <c r="G4764" s="6">
        <f>'Data entry'!E4765</f>
        <v>0</v>
      </c>
    </row>
    <row r="4765" spans="1:7" x14ac:dyDescent="0.25">
      <c r="A4765" s="4" t="str">
        <f>IF(ISBLANK('Data entry'!A4766),"ENDORDER","LINE")</f>
        <v>ENDORDER</v>
      </c>
      <c r="B4765" s="1" t="s">
        <v>4769</v>
      </c>
      <c r="C4765" s="4">
        <f>'Data entry'!A4766</f>
        <v>0</v>
      </c>
      <c r="D4765" s="4" t="e">
        <f>VLOOKUP('Data entry'!B4766,Database!$A$1:$B$5,2,FALSE)</f>
        <v>#N/A</v>
      </c>
      <c r="E4765" s="5">
        <f>'Data entry'!C4766</f>
        <v>0</v>
      </c>
      <c r="F4765" s="4">
        <f>'Data entry'!D4766</f>
        <v>0</v>
      </c>
      <c r="G4765" s="6">
        <f>'Data entry'!E4766</f>
        <v>0</v>
      </c>
    </row>
    <row r="4766" spans="1:7" x14ac:dyDescent="0.25">
      <c r="A4766" s="4" t="str">
        <f>IF(ISBLANK('Data entry'!A4767),"ENDORDER","LINE")</f>
        <v>ENDORDER</v>
      </c>
      <c r="B4766" s="1" t="s">
        <v>4770</v>
      </c>
      <c r="C4766" s="4">
        <f>'Data entry'!A4767</f>
        <v>0</v>
      </c>
      <c r="D4766" s="4" t="e">
        <f>VLOOKUP('Data entry'!B4767,Database!$A$1:$B$5,2,FALSE)</f>
        <v>#N/A</v>
      </c>
      <c r="E4766" s="5">
        <f>'Data entry'!C4767</f>
        <v>0</v>
      </c>
      <c r="F4766" s="4">
        <f>'Data entry'!D4767</f>
        <v>0</v>
      </c>
      <c r="G4766" s="6">
        <f>'Data entry'!E4767</f>
        <v>0</v>
      </c>
    </row>
    <row r="4767" spans="1:7" x14ac:dyDescent="0.25">
      <c r="A4767" s="4" t="str">
        <f>IF(ISBLANK('Data entry'!A4768),"ENDORDER","LINE")</f>
        <v>ENDORDER</v>
      </c>
      <c r="B4767" s="1" t="s">
        <v>4771</v>
      </c>
      <c r="C4767" s="4">
        <f>'Data entry'!A4768</f>
        <v>0</v>
      </c>
      <c r="D4767" s="4" t="e">
        <f>VLOOKUP('Data entry'!B4768,Database!$A$1:$B$5,2,FALSE)</f>
        <v>#N/A</v>
      </c>
      <c r="E4767" s="5">
        <f>'Data entry'!C4768</f>
        <v>0</v>
      </c>
      <c r="F4767" s="4">
        <f>'Data entry'!D4768</f>
        <v>0</v>
      </c>
      <c r="G4767" s="6">
        <f>'Data entry'!E4768</f>
        <v>0</v>
      </c>
    </row>
    <row r="4768" spans="1:7" x14ac:dyDescent="0.25">
      <c r="A4768" s="4" t="str">
        <f>IF(ISBLANK('Data entry'!A4769),"ENDORDER","LINE")</f>
        <v>ENDORDER</v>
      </c>
      <c r="B4768" s="1" t="s">
        <v>4772</v>
      </c>
      <c r="C4768" s="4">
        <f>'Data entry'!A4769</f>
        <v>0</v>
      </c>
      <c r="D4768" s="4" t="e">
        <f>VLOOKUP('Data entry'!B4769,Database!$A$1:$B$5,2,FALSE)</f>
        <v>#N/A</v>
      </c>
      <c r="E4768" s="5">
        <f>'Data entry'!C4769</f>
        <v>0</v>
      </c>
      <c r="F4768" s="4">
        <f>'Data entry'!D4769</f>
        <v>0</v>
      </c>
      <c r="G4768" s="6">
        <f>'Data entry'!E4769</f>
        <v>0</v>
      </c>
    </row>
    <row r="4769" spans="1:7" x14ac:dyDescent="0.25">
      <c r="A4769" s="4" t="str">
        <f>IF(ISBLANK('Data entry'!A4770),"ENDORDER","LINE")</f>
        <v>ENDORDER</v>
      </c>
      <c r="B4769" s="1" t="s">
        <v>4773</v>
      </c>
      <c r="C4769" s="4">
        <f>'Data entry'!A4770</f>
        <v>0</v>
      </c>
      <c r="D4769" s="4" t="e">
        <f>VLOOKUP('Data entry'!B4770,Database!$A$1:$B$5,2,FALSE)</f>
        <v>#N/A</v>
      </c>
      <c r="E4769" s="5">
        <f>'Data entry'!C4770</f>
        <v>0</v>
      </c>
      <c r="F4769" s="4">
        <f>'Data entry'!D4770</f>
        <v>0</v>
      </c>
      <c r="G4769" s="6">
        <f>'Data entry'!E4770</f>
        <v>0</v>
      </c>
    </row>
    <row r="4770" spans="1:7" x14ac:dyDescent="0.25">
      <c r="A4770" s="4" t="str">
        <f>IF(ISBLANK('Data entry'!A4771),"ENDORDER","LINE")</f>
        <v>ENDORDER</v>
      </c>
      <c r="B4770" s="1" t="s">
        <v>4774</v>
      </c>
      <c r="C4770" s="4">
        <f>'Data entry'!A4771</f>
        <v>0</v>
      </c>
      <c r="D4770" s="4" t="e">
        <f>VLOOKUP('Data entry'!B4771,Database!$A$1:$B$5,2,FALSE)</f>
        <v>#N/A</v>
      </c>
      <c r="E4770" s="5">
        <f>'Data entry'!C4771</f>
        <v>0</v>
      </c>
      <c r="F4770" s="4">
        <f>'Data entry'!D4771</f>
        <v>0</v>
      </c>
      <c r="G4770" s="6">
        <f>'Data entry'!E4771</f>
        <v>0</v>
      </c>
    </row>
    <row r="4771" spans="1:7" x14ac:dyDescent="0.25">
      <c r="A4771" s="4" t="str">
        <f>IF(ISBLANK('Data entry'!A4772),"ENDORDER","LINE")</f>
        <v>ENDORDER</v>
      </c>
      <c r="B4771" s="1" t="s">
        <v>4775</v>
      </c>
      <c r="C4771" s="4">
        <f>'Data entry'!A4772</f>
        <v>0</v>
      </c>
      <c r="D4771" s="4" t="e">
        <f>VLOOKUP('Data entry'!B4772,Database!$A$1:$B$5,2,FALSE)</f>
        <v>#N/A</v>
      </c>
      <c r="E4771" s="5">
        <f>'Data entry'!C4772</f>
        <v>0</v>
      </c>
      <c r="F4771" s="4">
        <f>'Data entry'!D4772</f>
        <v>0</v>
      </c>
      <c r="G4771" s="6">
        <f>'Data entry'!E4772</f>
        <v>0</v>
      </c>
    </row>
    <row r="4772" spans="1:7" x14ac:dyDescent="0.25">
      <c r="A4772" s="4" t="str">
        <f>IF(ISBLANK('Data entry'!A4773),"ENDORDER","LINE")</f>
        <v>ENDORDER</v>
      </c>
      <c r="B4772" s="1" t="s">
        <v>4776</v>
      </c>
      <c r="C4772" s="4">
        <f>'Data entry'!A4773</f>
        <v>0</v>
      </c>
      <c r="D4772" s="4" t="e">
        <f>VLOOKUP('Data entry'!B4773,Database!$A$1:$B$5,2,FALSE)</f>
        <v>#N/A</v>
      </c>
      <c r="E4772" s="5">
        <f>'Data entry'!C4773</f>
        <v>0</v>
      </c>
      <c r="F4772" s="4">
        <f>'Data entry'!D4773</f>
        <v>0</v>
      </c>
      <c r="G4772" s="6">
        <f>'Data entry'!E4773</f>
        <v>0</v>
      </c>
    </row>
    <row r="4773" spans="1:7" x14ac:dyDescent="0.25">
      <c r="A4773" s="4" t="str">
        <f>IF(ISBLANK('Data entry'!A4774),"ENDORDER","LINE")</f>
        <v>ENDORDER</v>
      </c>
      <c r="B4773" s="1" t="s">
        <v>4777</v>
      </c>
      <c r="C4773" s="4">
        <f>'Data entry'!A4774</f>
        <v>0</v>
      </c>
      <c r="D4773" s="4" t="e">
        <f>VLOOKUP('Data entry'!B4774,Database!$A$1:$B$5,2,FALSE)</f>
        <v>#N/A</v>
      </c>
      <c r="E4773" s="5">
        <f>'Data entry'!C4774</f>
        <v>0</v>
      </c>
      <c r="F4773" s="4">
        <f>'Data entry'!D4774</f>
        <v>0</v>
      </c>
      <c r="G4773" s="6">
        <f>'Data entry'!E4774</f>
        <v>0</v>
      </c>
    </row>
    <row r="4774" spans="1:7" x14ac:dyDescent="0.25">
      <c r="A4774" s="4" t="str">
        <f>IF(ISBLANK('Data entry'!A4775),"ENDORDER","LINE")</f>
        <v>ENDORDER</v>
      </c>
      <c r="B4774" s="1" t="s">
        <v>4778</v>
      </c>
      <c r="C4774" s="4">
        <f>'Data entry'!A4775</f>
        <v>0</v>
      </c>
      <c r="D4774" s="4" t="e">
        <f>VLOOKUP('Data entry'!B4775,Database!$A$1:$B$5,2,FALSE)</f>
        <v>#N/A</v>
      </c>
      <c r="E4774" s="5">
        <f>'Data entry'!C4775</f>
        <v>0</v>
      </c>
      <c r="F4774" s="4">
        <f>'Data entry'!D4775</f>
        <v>0</v>
      </c>
      <c r="G4774" s="6">
        <f>'Data entry'!E4775</f>
        <v>0</v>
      </c>
    </row>
    <row r="4775" spans="1:7" x14ac:dyDescent="0.25">
      <c r="A4775" s="4" t="str">
        <f>IF(ISBLANK('Data entry'!A4776),"ENDORDER","LINE")</f>
        <v>ENDORDER</v>
      </c>
      <c r="B4775" s="1" t="s">
        <v>4779</v>
      </c>
      <c r="C4775" s="4">
        <f>'Data entry'!A4776</f>
        <v>0</v>
      </c>
      <c r="D4775" s="4" t="e">
        <f>VLOOKUP('Data entry'!B4776,Database!$A$1:$B$5,2,FALSE)</f>
        <v>#N/A</v>
      </c>
      <c r="E4775" s="5">
        <f>'Data entry'!C4776</f>
        <v>0</v>
      </c>
      <c r="F4775" s="4">
        <f>'Data entry'!D4776</f>
        <v>0</v>
      </c>
      <c r="G4775" s="6">
        <f>'Data entry'!E4776</f>
        <v>0</v>
      </c>
    </row>
    <row r="4776" spans="1:7" x14ac:dyDescent="0.25">
      <c r="A4776" s="4" t="str">
        <f>IF(ISBLANK('Data entry'!A4777),"ENDORDER","LINE")</f>
        <v>ENDORDER</v>
      </c>
      <c r="B4776" s="1" t="s">
        <v>4780</v>
      </c>
      <c r="C4776" s="4">
        <f>'Data entry'!A4777</f>
        <v>0</v>
      </c>
      <c r="D4776" s="4" t="e">
        <f>VLOOKUP('Data entry'!B4777,Database!$A$1:$B$5,2,FALSE)</f>
        <v>#N/A</v>
      </c>
      <c r="E4776" s="5">
        <f>'Data entry'!C4777</f>
        <v>0</v>
      </c>
      <c r="F4776" s="4">
        <f>'Data entry'!D4777</f>
        <v>0</v>
      </c>
      <c r="G4776" s="6">
        <f>'Data entry'!E4777</f>
        <v>0</v>
      </c>
    </row>
    <row r="4777" spans="1:7" x14ac:dyDescent="0.25">
      <c r="A4777" s="4" t="str">
        <f>IF(ISBLANK('Data entry'!A4778),"ENDORDER","LINE")</f>
        <v>ENDORDER</v>
      </c>
      <c r="B4777" s="1" t="s">
        <v>4781</v>
      </c>
      <c r="C4777" s="4">
        <f>'Data entry'!A4778</f>
        <v>0</v>
      </c>
      <c r="D4777" s="4" t="e">
        <f>VLOOKUP('Data entry'!B4778,Database!$A$1:$B$5,2,FALSE)</f>
        <v>#N/A</v>
      </c>
      <c r="E4777" s="5">
        <f>'Data entry'!C4778</f>
        <v>0</v>
      </c>
      <c r="F4777" s="4">
        <f>'Data entry'!D4778</f>
        <v>0</v>
      </c>
      <c r="G4777" s="6">
        <f>'Data entry'!E4778</f>
        <v>0</v>
      </c>
    </row>
    <row r="4778" spans="1:7" x14ac:dyDescent="0.25">
      <c r="A4778" s="4" t="str">
        <f>IF(ISBLANK('Data entry'!A4779),"ENDORDER","LINE")</f>
        <v>ENDORDER</v>
      </c>
      <c r="B4778" s="1" t="s">
        <v>4782</v>
      </c>
      <c r="C4778" s="4">
        <f>'Data entry'!A4779</f>
        <v>0</v>
      </c>
      <c r="D4778" s="4" t="e">
        <f>VLOOKUP('Data entry'!B4779,Database!$A$1:$B$5,2,FALSE)</f>
        <v>#N/A</v>
      </c>
      <c r="E4778" s="5">
        <f>'Data entry'!C4779</f>
        <v>0</v>
      </c>
      <c r="F4778" s="4">
        <f>'Data entry'!D4779</f>
        <v>0</v>
      </c>
      <c r="G4778" s="6">
        <f>'Data entry'!E4779</f>
        <v>0</v>
      </c>
    </row>
    <row r="4779" spans="1:7" x14ac:dyDescent="0.25">
      <c r="A4779" s="4" t="str">
        <f>IF(ISBLANK('Data entry'!A4780),"ENDORDER","LINE")</f>
        <v>ENDORDER</v>
      </c>
      <c r="B4779" s="1" t="s">
        <v>4783</v>
      </c>
      <c r="C4779" s="4">
        <f>'Data entry'!A4780</f>
        <v>0</v>
      </c>
      <c r="D4779" s="4" t="e">
        <f>VLOOKUP('Data entry'!B4780,Database!$A$1:$B$5,2,FALSE)</f>
        <v>#N/A</v>
      </c>
      <c r="E4779" s="5">
        <f>'Data entry'!C4780</f>
        <v>0</v>
      </c>
      <c r="F4779" s="4">
        <f>'Data entry'!D4780</f>
        <v>0</v>
      </c>
      <c r="G4779" s="6">
        <f>'Data entry'!E4780</f>
        <v>0</v>
      </c>
    </row>
    <row r="4780" spans="1:7" x14ac:dyDescent="0.25">
      <c r="A4780" s="4" t="str">
        <f>IF(ISBLANK('Data entry'!A4781),"ENDORDER","LINE")</f>
        <v>ENDORDER</v>
      </c>
      <c r="B4780" s="1" t="s">
        <v>4784</v>
      </c>
      <c r="C4780" s="4">
        <f>'Data entry'!A4781</f>
        <v>0</v>
      </c>
      <c r="D4780" s="4" t="e">
        <f>VLOOKUP('Data entry'!B4781,Database!$A$1:$B$5,2,FALSE)</f>
        <v>#N/A</v>
      </c>
      <c r="E4780" s="5">
        <f>'Data entry'!C4781</f>
        <v>0</v>
      </c>
      <c r="F4780" s="4">
        <f>'Data entry'!D4781</f>
        <v>0</v>
      </c>
      <c r="G4780" s="6">
        <f>'Data entry'!E4781</f>
        <v>0</v>
      </c>
    </row>
    <row r="4781" spans="1:7" x14ac:dyDescent="0.25">
      <c r="A4781" s="4" t="str">
        <f>IF(ISBLANK('Data entry'!A4782),"ENDORDER","LINE")</f>
        <v>ENDORDER</v>
      </c>
      <c r="B4781" s="1" t="s">
        <v>4785</v>
      </c>
      <c r="C4781" s="4">
        <f>'Data entry'!A4782</f>
        <v>0</v>
      </c>
      <c r="D4781" s="4" t="e">
        <f>VLOOKUP('Data entry'!B4782,Database!$A$1:$B$5,2,FALSE)</f>
        <v>#N/A</v>
      </c>
      <c r="E4781" s="5">
        <f>'Data entry'!C4782</f>
        <v>0</v>
      </c>
      <c r="F4781" s="4">
        <f>'Data entry'!D4782</f>
        <v>0</v>
      </c>
      <c r="G4781" s="6">
        <f>'Data entry'!E4782</f>
        <v>0</v>
      </c>
    </row>
    <row r="4782" spans="1:7" x14ac:dyDescent="0.25">
      <c r="A4782" s="4" t="str">
        <f>IF(ISBLANK('Data entry'!A4783),"ENDORDER","LINE")</f>
        <v>ENDORDER</v>
      </c>
      <c r="B4782" s="1" t="s">
        <v>4786</v>
      </c>
      <c r="C4782" s="4">
        <f>'Data entry'!A4783</f>
        <v>0</v>
      </c>
      <c r="D4782" s="4" t="e">
        <f>VLOOKUP('Data entry'!B4783,Database!$A$1:$B$5,2,FALSE)</f>
        <v>#N/A</v>
      </c>
      <c r="E4782" s="5">
        <f>'Data entry'!C4783</f>
        <v>0</v>
      </c>
      <c r="F4782" s="4">
        <f>'Data entry'!D4783</f>
        <v>0</v>
      </c>
      <c r="G4782" s="6">
        <f>'Data entry'!E4783</f>
        <v>0</v>
      </c>
    </row>
    <row r="4783" spans="1:7" x14ac:dyDescent="0.25">
      <c r="A4783" s="4" t="str">
        <f>IF(ISBLANK('Data entry'!A4784),"ENDORDER","LINE")</f>
        <v>ENDORDER</v>
      </c>
      <c r="B4783" s="1" t="s">
        <v>4787</v>
      </c>
      <c r="C4783" s="4">
        <f>'Data entry'!A4784</f>
        <v>0</v>
      </c>
      <c r="D4783" s="4" t="e">
        <f>VLOOKUP('Data entry'!B4784,Database!$A$1:$B$5,2,FALSE)</f>
        <v>#N/A</v>
      </c>
      <c r="E4783" s="5">
        <f>'Data entry'!C4784</f>
        <v>0</v>
      </c>
      <c r="F4783" s="4">
        <f>'Data entry'!D4784</f>
        <v>0</v>
      </c>
      <c r="G4783" s="6">
        <f>'Data entry'!E4784</f>
        <v>0</v>
      </c>
    </row>
    <row r="4784" spans="1:7" x14ac:dyDescent="0.25">
      <c r="A4784" s="4" t="str">
        <f>IF(ISBLANK('Data entry'!A4785),"ENDORDER","LINE")</f>
        <v>ENDORDER</v>
      </c>
      <c r="B4784" s="1" t="s">
        <v>4788</v>
      </c>
      <c r="C4784" s="4">
        <f>'Data entry'!A4785</f>
        <v>0</v>
      </c>
      <c r="D4784" s="4" t="e">
        <f>VLOOKUP('Data entry'!B4785,Database!$A$1:$B$5,2,FALSE)</f>
        <v>#N/A</v>
      </c>
      <c r="E4784" s="5">
        <f>'Data entry'!C4785</f>
        <v>0</v>
      </c>
      <c r="F4784" s="4">
        <f>'Data entry'!D4785</f>
        <v>0</v>
      </c>
      <c r="G4784" s="6">
        <f>'Data entry'!E4785</f>
        <v>0</v>
      </c>
    </row>
    <row r="4785" spans="1:7" x14ac:dyDescent="0.25">
      <c r="A4785" s="4" t="str">
        <f>IF(ISBLANK('Data entry'!A4786),"ENDORDER","LINE")</f>
        <v>ENDORDER</v>
      </c>
      <c r="B4785" s="1" t="s">
        <v>4789</v>
      </c>
      <c r="C4785" s="4">
        <f>'Data entry'!A4786</f>
        <v>0</v>
      </c>
      <c r="D4785" s="4" t="e">
        <f>VLOOKUP('Data entry'!B4786,Database!$A$1:$B$5,2,FALSE)</f>
        <v>#N/A</v>
      </c>
      <c r="E4785" s="5">
        <f>'Data entry'!C4786</f>
        <v>0</v>
      </c>
      <c r="F4785" s="4">
        <f>'Data entry'!D4786</f>
        <v>0</v>
      </c>
      <c r="G4785" s="6">
        <f>'Data entry'!E4786</f>
        <v>0</v>
      </c>
    </row>
    <row r="4786" spans="1:7" x14ac:dyDescent="0.25">
      <c r="A4786" s="4" t="str">
        <f>IF(ISBLANK('Data entry'!A4787),"ENDORDER","LINE")</f>
        <v>ENDORDER</v>
      </c>
      <c r="B4786" s="1" t="s">
        <v>4790</v>
      </c>
      <c r="C4786" s="4">
        <f>'Data entry'!A4787</f>
        <v>0</v>
      </c>
      <c r="D4786" s="4" t="e">
        <f>VLOOKUP('Data entry'!B4787,Database!$A$1:$B$5,2,FALSE)</f>
        <v>#N/A</v>
      </c>
      <c r="E4786" s="5">
        <f>'Data entry'!C4787</f>
        <v>0</v>
      </c>
      <c r="F4786" s="4">
        <f>'Data entry'!D4787</f>
        <v>0</v>
      </c>
      <c r="G4786" s="6">
        <f>'Data entry'!E4787</f>
        <v>0</v>
      </c>
    </row>
    <row r="4787" spans="1:7" x14ac:dyDescent="0.25">
      <c r="A4787" s="4" t="str">
        <f>IF(ISBLANK('Data entry'!A4788),"ENDORDER","LINE")</f>
        <v>ENDORDER</v>
      </c>
      <c r="B4787" s="1" t="s">
        <v>4791</v>
      </c>
      <c r="C4787" s="4">
        <f>'Data entry'!A4788</f>
        <v>0</v>
      </c>
      <c r="D4787" s="4" t="e">
        <f>VLOOKUP('Data entry'!B4788,Database!$A$1:$B$5,2,FALSE)</f>
        <v>#N/A</v>
      </c>
      <c r="E4787" s="5">
        <f>'Data entry'!C4788</f>
        <v>0</v>
      </c>
      <c r="F4787" s="4">
        <f>'Data entry'!D4788</f>
        <v>0</v>
      </c>
      <c r="G4787" s="6">
        <f>'Data entry'!E4788</f>
        <v>0</v>
      </c>
    </row>
    <row r="4788" spans="1:7" x14ac:dyDescent="0.25">
      <c r="A4788" s="4" t="str">
        <f>IF(ISBLANK('Data entry'!A4789),"ENDORDER","LINE")</f>
        <v>ENDORDER</v>
      </c>
      <c r="B4788" s="1" t="s">
        <v>4792</v>
      </c>
      <c r="C4788" s="4">
        <f>'Data entry'!A4789</f>
        <v>0</v>
      </c>
      <c r="D4788" s="4" t="e">
        <f>VLOOKUP('Data entry'!B4789,Database!$A$1:$B$5,2,FALSE)</f>
        <v>#N/A</v>
      </c>
      <c r="E4788" s="5">
        <f>'Data entry'!C4789</f>
        <v>0</v>
      </c>
      <c r="F4788" s="4">
        <f>'Data entry'!D4789</f>
        <v>0</v>
      </c>
      <c r="G4788" s="6">
        <f>'Data entry'!E4789</f>
        <v>0</v>
      </c>
    </row>
    <row r="4789" spans="1:7" x14ac:dyDescent="0.25">
      <c r="A4789" s="4" t="str">
        <f>IF(ISBLANK('Data entry'!A4790),"ENDORDER","LINE")</f>
        <v>ENDORDER</v>
      </c>
      <c r="B4789" s="1" t="s">
        <v>4793</v>
      </c>
      <c r="C4789" s="4">
        <f>'Data entry'!A4790</f>
        <v>0</v>
      </c>
      <c r="D4789" s="4" t="e">
        <f>VLOOKUP('Data entry'!B4790,Database!$A$1:$B$5,2,FALSE)</f>
        <v>#N/A</v>
      </c>
      <c r="E4789" s="5">
        <f>'Data entry'!C4790</f>
        <v>0</v>
      </c>
      <c r="F4789" s="4">
        <f>'Data entry'!D4790</f>
        <v>0</v>
      </c>
      <c r="G4789" s="6">
        <f>'Data entry'!E4790</f>
        <v>0</v>
      </c>
    </row>
    <row r="4790" spans="1:7" x14ac:dyDescent="0.25">
      <c r="A4790" s="4" t="str">
        <f>IF(ISBLANK('Data entry'!A4791),"ENDORDER","LINE")</f>
        <v>ENDORDER</v>
      </c>
      <c r="B4790" s="1" t="s">
        <v>4794</v>
      </c>
      <c r="C4790" s="4">
        <f>'Data entry'!A4791</f>
        <v>0</v>
      </c>
      <c r="D4790" s="4" t="e">
        <f>VLOOKUP('Data entry'!B4791,Database!$A$1:$B$5,2,FALSE)</f>
        <v>#N/A</v>
      </c>
      <c r="E4790" s="5">
        <f>'Data entry'!C4791</f>
        <v>0</v>
      </c>
      <c r="F4790" s="4">
        <f>'Data entry'!D4791</f>
        <v>0</v>
      </c>
      <c r="G4790" s="6">
        <f>'Data entry'!E4791</f>
        <v>0</v>
      </c>
    </row>
    <row r="4791" spans="1:7" x14ac:dyDescent="0.25">
      <c r="A4791" s="4" t="str">
        <f>IF(ISBLANK('Data entry'!A4792),"ENDORDER","LINE")</f>
        <v>ENDORDER</v>
      </c>
      <c r="B4791" s="1" t="s">
        <v>4795</v>
      </c>
      <c r="C4791" s="4">
        <f>'Data entry'!A4792</f>
        <v>0</v>
      </c>
      <c r="D4791" s="4" t="e">
        <f>VLOOKUP('Data entry'!B4792,Database!$A$1:$B$5,2,FALSE)</f>
        <v>#N/A</v>
      </c>
      <c r="E4791" s="5">
        <f>'Data entry'!C4792</f>
        <v>0</v>
      </c>
      <c r="F4791" s="4">
        <f>'Data entry'!D4792</f>
        <v>0</v>
      </c>
      <c r="G4791" s="6">
        <f>'Data entry'!E4792</f>
        <v>0</v>
      </c>
    </row>
    <row r="4792" spans="1:7" x14ac:dyDescent="0.25">
      <c r="A4792" s="4" t="str">
        <f>IF(ISBLANK('Data entry'!A4793),"ENDORDER","LINE")</f>
        <v>ENDORDER</v>
      </c>
      <c r="B4792" s="1" t="s">
        <v>4796</v>
      </c>
      <c r="C4792" s="4">
        <f>'Data entry'!A4793</f>
        <v>0</v>
      </c>
      <c r="D4792" s="4" t="e">
        <f>VLOOKUP('Data entry'!B4793,Database!$A$1:$B$5,2,FALSE)</f>
        <v>#N/A</v>
      </c>
      <c r="E4792" s="5">
        <f>'Data entry'!C4793</f>
        <v>0</v>
      </c>
      <c r="F4792" s="4">
        <f>'Data entry'!D4793</f>
        <v>0</v>
      </c>
      <c r="G4792" s="6">
        <f>'Data entry'!E4793</f>
        <v>0</v>
      </c>
    </row>
    <row r="4793" spans="1:7" x14ac:dyDescent="0.25">
      <c r="A4793" s="4" t="str">
        <f>IF(ISBLANK('Data entry'!A4794),"ENDORDER","LINE")</f>
        <v>ENDORDER</v>
      </c>
      <c r="B4793" s="1" t="s">
        <v>4797</v>
      </c>
      <c r="C4793" s="4">
        <f>'Data entry'!A4794</f>
        <v>0</v>
      </c>
      <c r="D4793" s="4" t="e">
        <f>VLOOKUP('Data entry'!B4794,Database!$A$1:$B$5,2,FALSE)</f>
        <v>#N/A</v>
      </c>
      <c r="E4793" s="5">
        <f>'Data entry'!C4794</f>
        <v>0</v>
      </c>
      <c r="F4793" s="4">
        <f>'Data entry'!D4794</f>
        <v>0</v>
      </c>
      <c r="G4793" s="6">
        <f>'Data entry'!E4794</f>
        <v>0</v>
      </c>
    </row>
    <row r="4794" spans="1:7" x14ac:dyDescent="0.25">
      <c r="A4794" s="4" t="str">
        <f>IF(ISBLANK('Data entry'!A4795),"ENDORDER","LINE")</f>
        <v>ENDORDER</v>
      </c>
      <c r="B4794" s="1" t="s">
        <v>4798</v>
      </c>
      <c r="C4794" s="4">
        <f>'Data entry'!A4795</f>
        <v>0</v>
      </c>
      <c r="D4794" s="4" t="e">
        <f>VLOOKUP('Data entry'!B4795,Database!$A$1:$B$5,2,FALSE)</f>
        <v>#N/A</v>
      </c>
      <c r="E4794" s="5">
        <f>'Data entry'!C4795</f>
        <v>0</v>
      </c>
      <c r="F4794" s="4">
        <f>'Data entry'!D4795</f>
        <v>0</v>
      </c>
      <c r="G4794" s="6">
        <f>'Data entry'!E4795</f>
        <v>0</v>
      </c>
    </row>
    <row r="4795" spans="1:7" x14ac:dyDescent="0.25">
      <c r="A4795" s="4" t="str">
        <f>IF(ISBLANK('Data entry'!A4796),"ENDORDER","LINE")</f>
        <v>ENDORDER</v>
      </c>
      <c r="B4795" s="1" t="s">
        <v>4799</v>
      </c>
      <c r="C4795" s="4">
        <f>'Data entry'!A4796</f>
        <v>0</v>
      </c>
      <c r="D4795" s="4" t="e">
        <f>VLOOKUP('Data entry'!B4796,Database!$A$1:$B$5,2,FALSE)</f>
        <v>#N/A</v>
      </c>
      <c r="E4795" s="5">
        <f>'Data entry'!C4796</f>
        <v>0</v>
      </c>
      <c r="F4795" s="4">
        <f>'Data entry'!D4796</f>
        <v>0</v>
      </c>
      <c r="G4795" s="6">
        <f>'Data entry'!E4796</f>
        <v>0</v>
      </c>
    </row>
    <row r="4796" spans="1:7" x14ac:dyDescent="0.25">
      <c r="A4796" s="4" t="str">
        <f>IF(ISBLANK('Data entry'!A4797),"ENDORDER","LINE")</f>
        <v>ENDORDER</v>
      </c>
      <c r="B4796" s="1" t="s">
        <v>4800</v>
      </c>
      <c r="C4796" s="4">
        <f>'Data entry'!A4797</f>
        <v>0</v>
      </c>
      <c r="D4796" s="4" t="e">
        <f>VLOOKUP('Data entry'!B4797,Database!$A$1:$B$5,2,FALSE)</f>
        <v>#N/A</v>
      </c>
      <c r="E4796" s="5">
        <f>'Data entry'!C4797</f>
        <v>0</v>
      </c>
      <c r="F4796" s="4">
        <f>'Data entry'!D4797</f>
        <v>0</v>
      </c>
      <c r="G4796" s="6">
        <f>'Data entry'!E4797</f>
        <v>0</v>
      </c>
    </row>
    <row r="4797" spans="1:7" x14ac:dyDescent="0.25">
      <c r="A4797" s="4" t="str">
        <f>IF(ISBLANK('Data entry'!A4798),"ENDORDER","LINE")</f>
        <v>ENDORDER</v>
      </c>
      <c r="B4797" s="1" t="s">
        <v>4801</v>
      </c>
      <c r="C4797" s="4">
        <f>'Data entry'!A4798</f>
        <v>0</v>
      </c>
      <c r="D4797" s="4" t="e">
        <f>VLOOKUP('Data entry'!B4798,Database!$A$1:$B$5,2,FALSE)</f>
        <v>#N/A</v>
      </c>
      <c r="E4797" s="5">
        <f>'Data entry'!C4798</f>
        <v>0</v>
      </c>
      <c r="F4797" s="4">
        <f>'Data entry'!D4798</f>
        <v>0</v>
      </c>
      <c r="G4797" s="6">
        <f>'Data entry'!E4798</f>
        <v>0</v>
      </c>
    </row>
    <row r="4798" spans="1:7" x14ac:dyDescent="0.25">
      <c r="A4798" s="4" t="str">
        <f>IF(ISBLANK('Data entry'!A4799),"ENDORDER","LINE")</f>
        <v>ENDORDER</v>
      </c>
      <c r="B4798" s="1" t="s">
        <v>4802</v>
      </c>
      <c r="C4798" s="4">
        <f>'Data entry'!A4799</f>
        <v>0</v>
      </c>
      <c r="D4798" s="4" t="e">
        <f>VLOOKUP('Data entry'!B4799,Database!$A$1:$B$5,2,FALSE)</f>
        <v>#N/A</v>
      </c>
      <c r="E4798" s="5">
        <f>'Data entry'!C4799</f>
        <v>0</v>
      </c>
      <c r="F4798" s="4">
        <f>'Data entry'!D4799</f>
        <v>0</v>
      </c>
      <c r="G4798" s="6">
        <f>'Data entry'!E4799</f>
        <v>0</v>
      </c>
    </row>
    <row r="4799" spans="1:7" x14ac:dyDescent="0.25">
      <c r="A4799" s="4" t="str">
        <f>IF(ISBLANK('Data entry'!A4800),"ENDORDER","LINE")</f>
        <v>ENDORDER</v>
      </c>
      <c r="B4799" s="1" t="s">
        <v>4803</v>
      </c>
      <c r="C4799" s="4">
        <f>'Data entry'!A4800</f>
        <v>0</v>
      </c>
      <c r="D4799" s="4" t="e">
        <f>VLOOKUP('Data entry'!B4800,Database!$A$1:$B$5,2,FALSE)</f>
        <v>#N/A</v>
      </c>
      <c r="E4799" s="5">
        <f>'Data entry'!C4800</f>
        <v>0</v>
      </c>
      <c r="F4799" s="4">
        <f>'Data entry'!D4800</f>
        <v>0</v>
      </c>
      <c r="G4799" s="6">
        <f>'Data entry'!E4800</f>
        <v>0</v>
      </c>
    </row>
    <row r="4800" spans="1:7" x14ac:dyDescent="0.25">
      <c r="A4800" s="4" t="str">
        <f>IF(ISBLANK('Data entry'!A4801),"ENDORDER","LINE")</f>
        <v>ENDORDER</v>
      </c>
      <c r="B4800" s="1" t="s">
        <v>4804</v>
      </c>
      <c r="C4800" s="4">
        <f>'Data entry'!A4801</f>
        <v>0</v>
      </c>
      <c r="D4800" s="4" t="e">
        <f>VLOOKUP('Data entry'!B4801,Database!$A$1:$B$5,2,FALSE)</f>
        <v>#N/A</v>
      </c>
      <c r="E4800" s="5">
        <f>'Data entry'!C4801</f>
        <v>0</v>
      </c>
      <c r="F4800" s="4">
        <f>'Data entry'!D4801</f>
        <v>0</v>
      </c>
      <c r="G4800" s="6">
        <f>'Data entry'!E4801</f>
        <v>0</v>
      </c>
    </row>
    <row r="4801" spans="1:7" x14ac:dyDescent="0.25">
      <c r="A4801" s="4" t="str">
        <f>IF(ISBLANK('Data entry'!A4802),"ENDORDER","LINE")</f>
        <v>ENDORDER</v>
      </c>
      <c r="B4801" s="1" t="s">
        <v>4805</v>
      </c>
      <c r="C4801" s="4">
        <f>'Data entry'!A4802</f>
        <v>0</v>
      </c>
      <c r="D4801" s="4" t="e">
        <f>VLOOKUP('Data entry'!B4802,Database!$A$1:$B$5,2,FALSE)</f>
        <v>#N/A</v>
      </c>
      <c r="E4801" s="5">
        <f>'Data entry'!C4802</f>
        <v>0</v>
      </c>
      <c r="F4801" s="4">
        <f>'Data entry'!D4802</f>
        <v>0</v>
      </c>
      <c r="G4801" s="6">
        <f>'Data entry'!E4802</f>
        <v>0</v>
      </c>
    </row>
    <row r="4802" spans="1:7" x14ac:dyDescent="0.25">
      <c r="A4802" s="4" t="str">
        <f>IF(ISBLANK('Data entry'!A4803),"ENDORDER","LINE")</f>
        <v>ENDORDER</v>
      </c>
      <c r="B4802" s="1" t="s">
        <v>4806</v>
      </c>
      <c r="C4802" s="4">
        <f>'Data entry'!A4803</f>
        <v>0</v>
      </c>
      <c r="D4802" s="4" t="e">
        <f>VLOOKUP('Data entry'!B4803,Database!$A$1:$B$5,2,FALSE)</f>
        <v>#N/A</v>
      </c>
      <c r="E4802" s="5">
        <f>'Data entry'!C4803</f>
        <v>0</v>
      </c>
      <c r="F4802" s="4">
        <f>'Data entry'!D4803</f>
        <v>0</v>
      </c>
      <c r="G4802" s="6">
        <f>'Data entry'!E4803</f>
        <v>0</v>
      </c>
    </row>
    <row r="4803" spans="1:7" x14ac:dyDescent="0.25">
      <c r="A4803" s="4" t="str">
        <f>IF(ISBLANK('Data entry'!A4804),"ENDORDER","LINE")</f>
        <v>ENDORDER</v>
      </c>
      <c r="B4803" s="1" t="s">
        <v>4807</v>
      </c>
      <c r="C4803" s="4">
        <f>'Data entry'!A4804</f>
        <v>0</v>
      </c>
      <c r="D4803" s="4" t="e">
        <f>VLOOKUP('Data entry'!B4804,Database!$A$1:$B$5,2,FALSE)</f>
        <v>#N/A</v>
      </c>
      <c r="E4803" s="5">
        <f>'Data entry'!C4804</f>
        <v>0</v>
      </c>
      <c r="F4803" s="4">
        <f>'Data entry'!D4804</f>
        <v>0</v>
      </c>
      <c r="G4803" s="6">
        <f>'Data entry'!E4804</f>
        <v>0</v>
      </c>
    </row>
    <row r="4804" spans="1:7" x14ac:dyDescent="0.25">
      <c r="A4804" s="4" t="str">
        <f>IF(ISBLANK('Data entry'!A4805),"ENDORDER","LINE")</f>
        <v>ENDORDER</v>
      </c>
      <c r="B4804" s="1" t="s">
        <v>4808</v>
      </c>
      <c r="C4804" s="4">
        <f>'Data entry'!A4805</f>
        <v>0</v>
      </c>
      <c r="D4804" s="4" t="e">
        <f>VLOOKUP('Data entry'!B4805,Database!$A$1:$B$5,2,FALSE)</f>
        <v>#N/A</v>
      </c>
      <c r="E4804" s="5">
        <f>'Data entry'!C4805</f>
        <v>0</v>
      </c>
      <c r="F4804" s="4">
        <f>'Data entry'!D4805</f>
        <v>0</v>
      </c>
      <c r="G4804" s="6">
        <f>'Data entry'!E4805</f>
        <v>0</v>
      </c>
    </row>
    <row r="4805" spans="1:7" x14ac:dyDescent="0.25">
      <c r="A4805" s="4" t="str">
        <f>IF(ISBLANK('Data entry'!A4806),"ENDORDER","LINE")</f>
        <v>ENDORDER</v>
      </c>
      <c r="B4805" s="1" t="s">
        <v>4809</v>
      </c>
      <c r="C4805" s="4">
        <f>'Data entry'!A4806</f>
        <v>0</v>
      </c>
      <c r="D4805" s="4" t="e">
        <f>VLOOKUP('Data entry'!B4806,Database!$A$1:$B$5,2,FALSE)</f>
        <v>#N/A</v>
      </c>
      <c r="E4805" s="5">
        <f>'Data entry'!C4806</f>
        <v>0</v>
      </c>
      <c r="F4805" s="4">
        <f>'Data entry'!D4806</f>
        <v>0</v>
      </c>
      <c r="G4805" s="6">
        <f>'Data entry'!E4806</f>
        <v>0</v>
      </c>
    </row>
    <row r="4806" spans="1:7" x14ac:dyDescent="0.25">
      <c r="A4806" s="4" t="str">
        <f>IF(ISBLANK('Data entry'!A4807),"ENDORDER","LINE")</f>
        <v>ENDORDER</v>
      </c>
      <c r="B4806" s="1" t="s">
        <v>4810</v>
      </c>
      <c r="C4806" s="4">
        <f>'Data entry'!A4807</f>
        <v>0</v>
      </c>
      <c r="D4806" s="4" t="e">
        <f>VLOOKUP('Data entry'!B4807,Database!$A$1:$B$5,2,FALSE)</f>
        <v>#N/A</v>
      </c>
      <c r="E4806" s="5">
        <f>'Data entry'!C4807</f>
        <v>0</v>
      </c>
      <c r="F4806" s="4">
        <f>'Data entry'!D4807</f>
        <v>0</v>
      </c>
      <c r="G4806" s="6">
        <f>'Data entry'!E4807</f>
        <v>0</v>
      </c>
    </row>
    <row r="4807" spans="1:7" x14ac:dyDescent="0.25">
      <c r="A4807" s="4" t="str">
        <f>IF(ISBLANK('Data entry'!A4808),"ENDORDER","LINE")</f>
        <v>ENDORDER</v>
      </c>
      <c r="B4807" s="1" t="s">
        <v>4811</v>
      </c>
      <c r="C4807" s="4">
        <f>'Data entry'!A4808</f>
        <v>0</v>
      </c>
      <c r="D4807" s="4" t="e">
        <f>VLOOKUP('Data entry'!B4808,Database!$A$1:$B$5,2,FALSE)</f>
        <v>#N/A</v>
      </c>
      <c r="E4807" s="5">
        <f>'Data entry'!C4808</f>
        <v>0</v>
      </c>
      <c r="F4807" s="4">
        <f>'Data entry'!D4808</f>
        <v>0</v>
      </c>
      <c r="G4807" s="6">
        <f>'Data entry'!E4808</f>
        <v>0</v>
      </c>
    </row>
    <row r="4808" spans="1:7" x14ac:dyDescent="0.25">
      <c r="A4808" s="4" t="str">
        <f>IF(ISBLANK('Data entry'!A4809),"ENDORDER","LINE")</f>
        <v>ENDORDER</v>
      </c>
      <c r="B4808" s="1" t="s">
        <v>4812</v>
      </c>
      <c r="C4808" s="4">
        <f>'Data entry'!A4809</f>
        <v>0</v>
      </c>
      <c r="D4808" s="4" t="e">
        <f>VLOOKUP('Data entry'!B4809,Database!$A$1:$B$5,2,FALSE)</f>
        <v>#N/A</v>
      </c>
      <c r="E4808" s="5">
        <f>'Data entry'!C4809</f>
        <v>0</v>
      </c>
      <c r="F4808" s="4">
        <f>'Data entry'!D4809</f>
        <v>0</v>
      </c>
      <c r="G4808" s="6">
        <f>'Data entry'!E4809</f>
        <v>0</v>
      </c>
    </row>
    <row r="4809" spans="1:7" x14ac:dyDescent="0.25">
      <c r="A4809" s="4" t="str">
        <f>IF(ISBLANK('Data entry'!A4810),"ENDORDER","LINE")</f>
        <v>ENDORDER</v>
      </c>
      <c r="B4809" s="1" t="s">
        <v>4813</v>
      </c>
      <c r="C4809" s="4">
        <f>'Data entry'!A4810</f>
        <v>0</v>
      </c>
      <c r="D4809" s="4" t="e">
        <f>VLOOKUP('Data entry'!B4810,Database!$A$1:$B$5,2,FALSE)</f>
        <v>#N/A</v>
      </c>
      <c r="E4809" s="5">
        <f>'Data entry'!C4810</f>
        <v>0</v>
      </c>
      <c r="F4809" s="4">
        <f>'Data entry'!D4810</f>
        <v>0</v>
      </c>
      <c r="G4809" s="6">
        <f>'Data entry'!E4810</f>
        <v>0</v>
      </c>
    </row>
    <row r="4810" spans="1:7" x14ac:dyDescent="0.25">
      <c r="A4810" s="4" t="str">
        <f>IF(ISBLANK('Data entry'!A4811),"ENDORDER","LINE")</f>
        <v>ENDORDER</v>
      </c>
      <c r="B4810" s="1" t="s">
        <v>4814</v>
      </c>
      <c r="C4810" s="4">
        <f>'Data entry'!A4811</f>
        <v>0</v>
      </c>
      <c r="D4810" s="4" t="e">
        <f>VLOOKUP('Data entry'!B4811,Database!$A$1:$B$5,2,FALSE)</f>
        <v>#N/A</v>
      </c>
      <c r="E4810" s="5">
        <f>'Data entry'!C4811</f>
        <v>0</v>
      </c>
      <c r="F4810" s="4">
        <f>'Data entry'!D4811</f>
        <v>0</v>
      </c>
      <c r="G4810" s="6">
        <f>'Data entry'!E4811</f>
        <v>0</v>
      </c>
    </row>
    <row r="4811" spans="1:7" x14ac:dyDescent="0.25">
      <c r="A4811" s="4" t="str">
        <f>IF(ISBLANK('Data entry'!A4812),"ENDORDER","LINE")</f>
        <v>ENDORDER</v>
      </c>
      <c r="B4811" s="1" t="s">
        <v>4815</v>
      </c>
      <c r="C4811" s="4">
        <f>'Data entry'!A4812</f>
        <v>0</v>
      </c>
      <c r="D4811" s="4" t="e">
        <f>VLOOKUP('Data entry'!B4812,Database!$A$1:$B$5,2,FALSE)</f>
        <v>#N/A</v>
      </c>
      <c r="E4811" s="5">
        <f>'Data entry'!C4812</f>
        <v>0</v>
      </c>
      <c r="F4811" s="4">
        <f>'Data entry'!D4812</f>
        <v>0</v>
      </c>
      <c r="G4811" s="6">
        <f>'Data entry'!E4812</f>
        <v>0</v>
      </c>
    </row>
    <row r="4812" spans="1:7" x14ac:dyDescent="0.25">
      <c r="A4812" s="4" t="str">
        <f>IF(ISBLANK('Data entry'!A4813),"ENDORDER","LINE")</f>
        <v>ENDORDER</v>
      </c>
      <c r="B4812" s="1" t="s">
        <v>4816</v>
      </c>
      <c r="C4812" s="4">
        <f>'Data entry'!A4813</f>
        <v>0</v>
      </c>
      <c r="D4812" s="4" t="e">
        <f>VLOOKUP('Data entry'!B4813,Database!$A$1:$B$5,2,FALSE)</f>
        <v>#N/A</v>
      </c>
      <c r="E4812" s="5">
        <f>'Data entry'!C4813</f>
        <v>0</v>
      </c>
      <c r="F4812" s="4">
        <f>'Data entry'!D4813</f>
        <v>0</v>
      </c>
      <c r="G4812" s="6">
        <f>'Data entry'!E4813</f>
        <v>0</v>
      </c>
    </row>
    <row r="4813" spans="1:7" x14ac:dyDescent="0.25">
      <c r="A4813" s="4" t="str">
        <f>IF(ISBLANK('Data entry'!A4814),"ENDORDER","LINE")</f>
        <v>ENDORDER</v>
      </c>
      <c r="B4813" s="1" t="s">
        <v>4817</v>
      </c>
      <c r="C4813" s="4">
        <f>'Data entry'!A4814</f>
        <v>0</v>
      </c>
      <c r="D4813" s="4" t="e">
        <f>VLOOKUP('Data entry'!B4814,Database!$A$1:$B$5,2,FALSE)</f>
        <v>#N/A</v>
      </c>
      <c r="E4813" s="5">
        <f>'Data entry'!C4814</f>
        <v>0</v>
      </c>
      <c r="F4813" s="4">
        <f>'Data entry'!D4814</f>
        <v>0</v>
      </c>
      <c r="G4813" s="6">
        <f>'Data entry'!E4814</f>
        <v>0</v>
      </c>
    </row>
    <row r="4814" spans="1:7" x14ac:dyDescent="0.25">
      <c r="A4814" s="4" t="str">
        <f>IF(ISBLANK('Data entry'!A4815),"ENDORDER","LINE")</f>
        <v>ENDORDER</v>
      </c>
      <c r="B4814" s="1" t="s">
        <v>4818</v>
      </c>
      <c r="C4814" s="4">
        <f>'Data entry'!A4815</f>
        <v>0</v>
      </c>
      <c r="D4814" s="4" t="e">
        <f>VLOOKUP('Data entry'!B4815,Database!$A$1:$B$5,2,FALSE)</f>
        <v>#N/A</v>
      </c>
      <c r="E4814" s="5">
        <f>'Data entry'!C4815</f>
        <v>0</v>
      </c>
      <c r="F4814" s="4">
        <f>'Data entry'!D4815</f>
        <v>0</v>
      </c>
      <c r="G4814" s="6">
        <f>'Data entry'!E4815</f>
        <v>0</v>
      </c>
    </row>
    <row r="4815" spans="1:7" x14ac:dyDescent="0.25">
      <c r="A4815" s="4" t="str">
        <f>IF(ISBLANK('Data entry'!A4816),"ENDORDER","LINE")</f>
        <v>ENDORDER</v>
      </c>
      <c r="B4815" s="1" t="s">
        <v>4819</v>
      </c>
      <c r="C4815" s="4">
        <f>'Data entry'!A4816</f>
        <v>0</v>
      </c>
      <c r="D4815" s="4" t="e">
        <f>VLOOKUP('Data entry'!B4816,Database!$A$1:$B$5,2,FALSE)</f>
        <v>#N/A</v>
      </c>
      <c r="E4815" s="5">
        <f>'Data entry'!C4816</f>
        <v>0</v>
      </c>
      <c r="F4815" s="4">
        <f>'Data entry'!D4816</f>
        <v>0</v>
      </c>
      <c r="G4815" s="6">
        <f>'Data entry'!E4816</f>
        <v>0</v>
      </c>
    </row>
    <row r="4816" spans="1:7" x14ac:dyDescent="0.25">
      <c r="A4816" s="4" t="str">
        <f>IF(ISBLANK('Data entry'!A4817),"ENDORDER","LINE")</f>
        <v>ENDORDER</v>
      </c>
      <c r="B4816" s="1" t="s">
        <v>4820</v>
      </c>
      <c r="C4816" s="4">
        <f>'Data entry'!A4817</f>
        <v>0</v>
      </c>
      <c r="D4816" s="4" t="e">
        <f>VLOOKUP('Data entry'!B4817,Database!$A$1:$B$5,2,FALSE)</f>
        <v>#N/A</v>
      </c>
      <c r="E4816" s="5">
        <f>'Data entry'!C4817</f>
        <v>0</v>
      </c>
      <c r="F4816" s="4">
        <f>'Data entry'!D4817</f>
        <v>0</v>
      </c>
      <c r="G4816" s="6">
        <f>'Data entry'!E4817</f>
        <v>0</v>
      </c>
    </row>
    <row r="4817" spans="1:7" x14ac:dyDescent="0.25">
      <c r="A4817" s="4" t="str">
        <f>IF(ISBLANK('Data entry'!A4818),"ENDORDER","LINE")</f>
        <v>ENDORDER</v>
      </c>
      <c r="B4817" s="1" t="s">
        <v>4821</v>
      </c>
      <c r="C4817" s="4">
        <f>'Data entry'!A4818</f>
        <v>0</v>
      </c>
      <c r="D4817" s="4" t="e">
        <f>VLOOKUP('Data entry'!B4818,Database!$A$1:$B$5,2,FALSE)</f>
        <v>#N/A</v>
      </c>
      <c r="E4817" s="5">
        <f>'Data entry'!C4818</f>
        <v>0</v>
      </c>
      <c r="F4817" s="4">
        <f>'Data entry'!D4818</f>
        <v>0</v>
      </c>
      <c r="G4817" s="6">
        <f>'Data entry'!E4818</f>
        <v>0</v>
      </c>
    </row>
    <row r="4818" spans="1:7" x14ac:dyDescent="0.25">
      <c r="A4818" s="4" t="str">
        <f>IF(ISBLANK('Data entry'!A4819),"ENDORDER","LINE")</f>
        <v>ENDORDER</v>
      </c>
      <c r="B4818" s="1" t="s">
        <v>4822</v>
      </c>
      <c r="C4818" s="4">
        <f>'Data entry'!A4819</f>
        <v>0</v>
      </c>
      <c r="D4818" s="4" t="e">
        <f>VLOOKUP('Data entry'!B4819,Database!$A$1:$B$5,2,FALSE)</f>
        <v>#N/A</v>
      </c>
      <c r="E4818" s="5">
        <f>'Data entry'!C4819</f>
        <v>0</v>
      </c>
      <c r="F4818" s="4">
        <f>'Data entry'!D4819</f>
        <v>0</v>
      </c>
      <c r="G4818" s="6">
        <f>'Data entry'!E4819</f>
        <v>0</v>
      </c>
    </row>
    <row r="4819" spans="1:7" x14ac:dyDescent="0.25">
      <c r="A4819" s="4" t="str">
        <f>IF(ISBLANK('Data entry'!A4820),"ENDORDER","LINE")</f>
        <v>ENDORDER</v>
      </c>
      <c r="B4819" s="1" t="s">
        <v>4823</v>
      </c>
      <c r="C4819" s="4">
        <f>'Data entry'!A4820</f>
        <v>0</v>
      </c>
      <c r="D4819" s="4" t="e">
        <f>VLOOKUP('Data entry'!B4820,Database!$A$1:$B$5,2,FALSE)</f>
        <v>#N/A</v>
      </c>
      <c r="E4819" s="5">
        <f>'Data entry'!C4820</f>
        <v>0</v>
      </c>
      <c r="F4819" s="4">
        <f>'Data entry'!D4820</f>
        <v>0</v>
      </c>
      <c r="G4819" s="6">
        <f>'Data entry'!E4820</f>
        <v>0</v>
      </c>
    </row>
    <row r="4820" spans="1:7" x14ac:dyDescent="0.25">
      <c r="A4820" s="4" t="str">
        <f>IF(ISBLANK('Data entry'!A4821),"ENDORDER","LINE")</f>
        <v>ENDORDER</v>
      </c>
      <c r="B4820" s="1" t="s">
        <v>4824</v>
      </c>
      <c r="C4820" s="4">
        <f>'Data entry'!A4821</f>
        <v>0</v>
      </c>
      <c r="D4820" s="4" t="e">
        <f>VLOOKUP('Data entry'!B4821,Database!$A$1:$B$5,2,FALSE)</f>
        <v>#N/A</v>
      </c>
      <c r="E4820" s="5">
        <f>'Data entry'!C4821</f>
        <v>0</v>
      </c>
      <c r="F4820" s="4">
        <f>'Data entry'!D4821</f>
        <v>0</v>
      </c>
      <c r="G4820" s="6">
        <f>'Data entry'!E4821</f>
        <v>0</v>
      </c>
    </row>
    <row r="4821" spans="1:7" x14ac:dyDescent="0.25">
      <c r="A4821" s="4" t="str">
        <f>IF(ISBLANK('Data entry'!A4822),"ENDORDER","LINE")</f>
        <v>ENDORDER</v>
      </c>
      <c r="B4821" s="1" t="s">
        <v>4825</v>
      </c>
      <c r="C4821" s="4">
        <f>'Data entry'!A4822</f>
        <v>0</v>
      </c>
      <c r="D4821" s="4" t="e">
        <f>VLOOKUP('Data entry'!B4822,Database!$A$1:$B$5,2,FALSE)</f>
        <v>#N/A</v>
      </c>
      <c r="E4821" s="5">
        <f>'Data entry'!C4822</f>
        <v>0</v>
      </c>
      <c r="F4821" s="4">
        <f>'Data entry'!D4822</f>
        <v>0</v>
      </c>
      <c r="G4821" s="6">
        <f>'Data entry'!E4822</f>
        <v>0</v>
      </c>
    </row>
    <row r="4822" spans="1:7" x14ac:dyDescent="0.25">
      <c r="A4822" s="4" t="str">
        <f>IF(ISBLANK('Data entry'!A4823),"ENDORDER","LINE")</f>
        <v>ENDORDER</v>
      </c>
      <c r="B4822" s="1" t="s">
        <v>4826</v>
      </c>
      <c r="C4822" s="4">
        <f>'Data entry'!A4823</f>
        <v>0</v>
      </c>
      <c r="D4822" s="4" t="e">
        <f>VLOOKUP('Data entry'!B4823,Database!$A$1:$B$5,2,FALSE)</f>
        <v>#N/A</v>
      </c>
      <c r="E4822" s="5">
        <f>'Data entry'!C4823</f>
        <v>0</v>
      </c>
      <c r="F4822" s="4">
        <f>'Data entry'!D4823</f>
        <v>0</v>
      </c>
      <c r="G4822" s="6">
        <f>'Data entry'!E4823</f>
        <v>0</v>
      </c>
    </row>
    <row r="4823" spans="1:7" x14ac:dyDescent="0.25">
      <c r="A4823" s="4" t="str">
        <f>IF(ISBLANK('Data entry'!A4824),"ENDORDER","LINE")</f>
        <v>ENDORDER</v>
      </c>
      <c r="B4823" s="1" t="s">
        <v>4827</v>
      </c>
      <c r="C4823" s="4">
        <f>'Data entry'!A4824</f>
        <v>0</v>
      </c>
      <c r="D4823" s="4" t="e">
        <f>VLOOKUP('Data entry'!B4824,Database!$A$1:$B$5,2,FALSE)</f>
        <v>#N/A</v>
      </c>
      <c r="E4823" s="5">
        <f>'Data entry'!C4824</f>
        <v>0</v>
      </c>
      <c r="F4823" s="4">
        <f>'Data entry'!D4824</f>
        <v>0</v>
      </c>
      <c r="G4823" s="6">
        <f>'Data entry'!E4824</f>
        <v>0</v>
      </c>
    </row>
    <row r="4824" spans="1:7" x14ac:dyDescent="0.25">
      <c r="A4824" s="4" t="str">
        <f>IF(ISBLANK('Data entry'!A4825),"ENDORDER","LINE")</f>
        <v>ENDORDER</v>
      </c>
      <c r="B4824" s="1" t="s">
        <v>4828</v>
      </c>
      <c r="C4824" s="4">
        <f>'Data entry'!A4825</f>
        <v>0</v>
      </c>
      <c r="D4824" s="4" t="e">
        <f>VLOOKUP('Data entry'!B4825,Database!$A$1:$B$5,2,FALSE)</f>
        <v>#N/A</v>
      </c>
      <c r="E4824" s="5">
        <f>'Data entry'!C4825</f>
        <v>0</v>
      </c>
      <c r="F4824" s="4">
        <f>'Data entry'!D4825</f>
        <v>0</v>
      </c>
      <c r="G4824" s="6">
        <f>'Data entry'!E4825</f>
        <v>0</v>
      </c>
    </row>
    <row r="4825" spans="1:7" x14ac:dyDescent="0.25">
      <c r="A4825" s="4" t="str">
        <f>IF(ISBLANK('Data entry'!A4826),"ENDORDER","LINE")</f>
        <v>ENDORDER</v>
      </c>
      <c r="B4825" s="1" t="s">
        <v>4829</v>
      </c>
      <c r="C4825" s="4">
        <f>'Data entry'!A4826</f>
        <v>0</v>
      </c>
      <c r="D4825" s="4" t="e">
        <f>VLOOKUP('Data entry'!B4826,Database!$A$1:$B$5,2,FALSE)</f>
        <v>#N/A</v>
      </c>
      <c r="E4825" s="5">
        <f>'Data entry'!C4826</f>
        <v>0</v>
      </c>
      <c r="F4825" s="4">
        <f>'Data entry'!D4826</f>
        <v>0</v>
      </c>
      <c r="G4825" s="6">
        <f>'Data entry'!E4826</f>
        <v>0</v>
      </c>
    </row>
    <row r="4826" spans="1:7" x14ac:dyDescent="0.25">
      <c r="A4826" s="4" t="str">
        <f>IF(ISBLANK('Data entry'!A4827),"ENDORDER","LINE")</f>
        <v>ENDORDER</v>
      </c>
      <c r="B4826" s="1" t="s">
        <v>4830</v>
      </c>
      <c r="C4826" s="4">
        <f>'Data entry'!A4827</f>
        <v>0</v>
      </c>
      <c r="D4826" s="4" t="e">
        <f>VLOOKUP('Data entry'!B4827,Database!$A$1:$B$5,2,FALSE)</f>
        <v>#N/A</v>
      </c>
      <c r="E4826" s="5">
        <f>'Data entry'!C4827</f>
        <v>0</v>
      </c>
      <c r="F4826" s="4">
        <f>'Data entry'!D4827</f>
        <v>0</v>
      </c>
      <c r="G4826" s="6">
        <f>'Data entry'!E4827</f>
        <v>0</v>
      </c>
    </row>
    <row r="4827" spans="1:7" x14ac:dyDescent="0.25">
      <c r="A4827" s="4" t="str">
        <f>IF(ISBLANK('Data entry'!A4828),"ENDORDER","LINE")</f>
        <v>ENDORDER</v>
      </c>
      <c r="B4827" s="1" t="s">
        <v>4831</v>
      </c>
      <c r="C4827" s="4">
        <f>'Data entry'!A4828</f>
        <v>0</v>
      </c>
      <c r="D4827" s="4" t="e">
        <f>VLOOKUP('Data entry'!B4828,Database!$A$1:$B$5,2,FALSE)</f>
        <v>#N/A</v>
      </c>
      <c r="E4827" s="5">
        <f>'Data entry'!C4828</f>
        <v>0</v>
      </c>
      <c r="F4827" s="4">
        <f>'Data entry'!D4828</f>
        <v>0</v>
      </c>
      <c r="G4827" s="6">
        <f>'Data entry'!E4828</f>
        <v>0</v>
      </c>
    </row>
    <row r="4828" spans="1:7" x14ac:dyDescent="0.25">
      <c r="A4828" s="4" t="str">
        <f>IF(ISBLANK('Data entry'!A4829),"ENDORDER","LINE")</f>
        <v>ENDORDER</v>
      </c>
      <c r="B4828" s="1" t="s">
        <v>4832</v>
      </c>
      <c r="C4828" s="4">
        <f>'Data entry'!A4829</f>
        <v>0</v>
      </c>
      <c r="D4828" s="4" t="e">
        <f>VLOOKUP('Data entry'!B4829,Database!$A$1:$B$5,2,FALSE)</f>
        <v>#N/A</v>
      </c>
      <c r="E4828" s="5">
        <f>'Data entry'!C4829</f>
        <v>0</v>
      </c>
      <c r="F4828" s="4">
        <f>'Data entry'!D4829</f>
        <v>0</v>
      </c>
      <c r="G4828" s="6">
        <f>'Data entry'!E4829</f>
        <v>0</v>
      </c>
    </row>
    <row r="4829" spans="1:7" x14ac:dyDescent="0.25">
      <c r="A4829" s="4" t="str">
        <f>IF(ISBLANK('Data entry'!A4830),"ENDORDER","LINE")</f>
        <v>ENDORDER</v>
      </c>
      <c r="B4829" s="1" t="s">
        <v>4833</v>
      </c>
      <c r="C4829" s="4">
        <f>'Data entry'!A4830</f>
        <v>0</v>
      </c>
      <c r="D4829" s="4" t="e">
        <f>VLOOKUP('Data entry'!B4830,Database!$A$1:$B$5,2,FALSE)</f>
        <v>#N/A</v>
      </c>
      <c r="E4829" s="5">
        <f>'Data entry'!C4830</f>
        <v>0</v>
      </c>
      <c r="F4829" s="4">
        <f>'Data entry'!D4830</f>
        <v>0</v>
      </c>
      <c r="G4829" s="6">
        <f>'Data entry'!E4830</f>
        <v>0</v>
      </c>
    </row>
    <row r="4830" spans="1:7" x14ac:dyDescent="0.25">
      <c r="A4830" s="4" t="str">
        <f>IF(ISBLANK('Data entry'!A4831),"ENDORDER","LINE")</f>
        <v>ENDORDER</v>
      </c>
      <c r="B4830" s="1" t="s">
        <v>4834</v>
      </c>
      <c r="C4830" s="4">
        <f>'Data entry'!A4831</f>
        <v>0</v>
      </c>
      <c r="D4830" s="4" t="e">
        <f>VLOOKUP('Data entry'!B4831,Database!$A$1:$B$5,2,FALSE)</f>
        <v>#N/A</v>
      </c>
      <c r="E4830" s="5">
        <f>'Data entry'!C4831</f>
        <v>0</v>
      </c>
      <c r="F4830" s="4">
        <f>'Data entry'!D4831</f>
        <v>0</v>
      </c>
      <c r="G4830" s="6">
        <f>'Data entry'!E4831</f>
        <v>0</v>
      </c>
    </row>
    <row r="4831" spans="1:7" x14ac:dyDescent="0.25">
      <c r="A4831" s="4" t="str">
        <f>IF(ISBLANK('Data entry'!A4832),"ENDORDER","LINE")</f>
        <v>ENDORDER</v>
      </c>
      <c r="B4831" s="1" t="s">
        <v>4835</v>
      </c>
      <c r="C4831" s="4">
        <f>'Data entry'!A4832</f>
        <v>0</v>
      </c>
      <c r="D4831" s="4" t="e">
        <f>VLOOKUP('Data entry'!B4832,Database!$A$1:$B$5,2,FALSE)</f>
        <v>#N/A</v>
      </c>
      <c r="E4831" s="5">
        <f>'Data entry'!C4832</f>
        <v>0</v>
      </c>
      <c r="F4831" s="4">
        <f>'Data entry'!D4832</f>
        <v>0</v>
      </c>
      <c r="G4831" s="6">
        <f>'Data entry'!E4832</f>
        <v>0</v>
      </c>
    </row>
    <row r="4832" spans="1:7" x14ac:dyDescent="0.25">
      <c r="A4832" s="4" t="str">
        <f>IF(ISBLANK('Data entry'!A4833),"ENDORDER","LINE")</f>
        <v>ENDORDER</v>
      </c>
      <c r="B4832" s="1" t="s">
        <v>4836</v>
      </c>
      <c r="C4832" s="4">
        <f>'Data entry'!A4833</f>
        <v>0</v>
      </c>
      <c r="D4832" s="4" t="e">
        <f>VLOOKUP('Data entry'!B4833,Database!$A$1:$B$5,2,FALSE)</f>
        <v>#N/A</v>
      </c>
      <c r="E4832" s="5">
        <f>'Data entry'!C4833</f>
        <v>0</v>
      </c>
      <c r="F4832" s="4">
        <f>'Data entry'!D4833</f>
        <v>0</v>
      </c>
      <c r="G4832" s="6">
        <f>'Data entry'!E4833</f>
        <v>0</v>
      </c>
    </row>
    <row r="4833" spans="1:7" x14ac:dyDescent="0.25">
      <c r="A4833" s="4" t="str">
        <f>IF(ISBLANK('Data entry'!A4834),"ENDORDER","LINE")</f>
        <v>ENDORDER</v>
      </c>
      <c r="B4833" s="1" t="s">
        <v>4837</v>
      </c>
      <c r="C4833" s="4">
        <f>'Data entry'!A4834</f>
        <v>0</v>
      </c>
      <c r="D4833" s="4" t="e">
        <f>VLOOKUP('Data entry'!B4834,Database!$A$1:$B$5,2,FALSE)</f>
        <v>#N/A</v>
      </c>
      <c r="E4833" s="5">
        <f>'Data entry'!C4834</f>
        <v>0</v>
      </c>
      <c r="F4833" s="4">
        <f>'Data entry'!D4834</f>
        <v>0</v>
      </c>
      <c r="G4833" s="6">
        <f>'Data entry'!E4834</f>
        <v>0</v>
      </c>
    </row>
    <row r="4834" spans="1:7" x14ac:dyDescent="0.25">
      <c r="A4834" s="4" t="str">
        <f>IF(ISBLANK('Data entry'!A4835),"ENDORDER","LINE")</f>
        <v>ENDORDER</v>
      </c>
      <c r="B4834" s="1" t="s">
        <v>4838</v>
      </c>
      <c r="C4834" s="4">
        <f>'Data entry'!A4835</f>
        <v>0</v>
      </c>
      <c r="D4834" s="4" t="e">
        <f>VLOOKUP('Data entry'!B4835,Database!$A$1:$B$5,2,FALSE)</f>
        <v>#N/A</v>
      </c>
      <c r="E4834" s="5">
        <f>'Data entry'!C4835</f>
        <v>0</v>
      </c>
      <c r="F4834" s="4">
        <f>'Data entry'!D4835</f>
        <v>0</v>
      </c>
      <c r="G4834" s="6">
        <f>'Data entry'!E4835</f>
        <v>0</v>
      </c>
    </row>
    <row r="4835" spans="1:7" x14ac:dyDescent="0.25">
      <c r="A4835" s="4" t="str">
        <f>IF(ISBLANK('Data entry'!A4836),"ENDORDER","LINE")</f>
        <v>ENDORDER</v>
      </c>
      <c r="B4835" s="1" t="s">
        <v>4839</v>
      </c>
      <c r="C4835" s="4">
        <f>'Data entry'!A4836</f>
        <v>0</v>
      </c>
      <c r="D4835" s="4" t="e">
        <f>VLOOKUP('Data entry'!B4836,Database!$A$1:$B$5,2,FALSE)</f>
        <v>#N/A</v>
      </c>
      <c r="E4835" s="5">
        <f>'Data entry'!C4836</f>
        <v>0</v>
      </c>
      <c r="F4835" s="4">
        <f>'Data entry'!D4836</f>
        <v>0</v>
      </c>
      <c r="G4835" s="6">
        <f>'Data entry'!E4836</f>
        <v>0</v>
      </c>
    </row>
    <row r="4836" spans="1:7" x14ac:dyDescent="0.25">
      <c r="A4836" s="4" t="str">
        <f>IF(ISBLANK('Data entry'!A4837),"ENDORDER","LINE")</f>
        <v>ENDORDER</v>
      </c>
      <c r="B4836" s="1" t="s">
        <v>4840</v>
      </c>
      <c r="C4836" s="4">
        <f>'Data entry'!A4837</f>
        <v>0</v>
      </c>
      <c r="D4836" s="4" t="e">
        <f>VLOOKUP('Data entry'!B4837,Database!$A$1:$B$5,2,FALSE)</f>
        <v>#N/A</v>
      </c>
      <c r="E4836" s="5">
        <f>'Data entry'!C4837</f>
        <v>0</v>
      </c>
      <c r="F4836" s="4">
        <f>'Data entry'!D4837</f>
        <v>0</v>
      </c>
      <c r="G4836" s="6">
        <f>'Data entry'!E4837</f>
        <v>0</v>
      </c>
    </row>
    <row r="4837" spans="1:7" x14ac:dyDescent="0.25">
      <c r="A4837" s="4" t="str">
        <f>IF(ISBLANK('Data entry'!A4838),"ENDORDER","LINE")</f>
        <v>ENDORDER</v>
      </c>
      <c r="B4837" s="1" t="s">
        <v>4841</v>
      </c>
      <c r="C4837" s="4">
        <f>'Data entry'!A4838</f>
        <v>0</v>
      </c>
      <c r="D4837" s="4" t="e">
        <f>VLOOKUP('Data entry'!B4838,Database!$A$1:$B$5,2,FALSE)</f>
        <v>#N/A</v>
      </c>
      <c r="E4837" s="5">
        <f>'Data entry'!C4838</f>
        <v>0</v>
      </c>
      <c r="F4837" s="4">
        <f>'Data entry'!D4838</f>
        <v>0</v>
      </c>
      <c r="G4837" s="6">
        <f>'Data entry'!E4838</f>
        <v>0</v>
      </c>
    </row>
    <row r="4838" spans="1:7" x14ac:dyDescent="0.25">
      <c r="A4838" s="4" t="str">
        <f>IF(ISBLANK('Data entry'!A4839),"ENDORDER","LINE")</f>
        <v>ENDORDER</v>
      </c>
      <c r="B4838" s="1" t="s">
        <v>4842</v>
      </c>
      <c r="C4838" s="4">
        <f>'Data entry'!A4839</f>
        <v>0</v>
      </c>
      <c r="D4838" s="4" t="e">
        <f>VLOOKUP('Data entry'!B4839,Database!$A$1:$B$5,2,FALSE)</f>
        <v>#N/A</v>
      </c>
      <c r="E4838" s="5">
        <f>'Data entry'!C4839</f>
        <v>0</v>
      </c>
      <c r="F4838" s="4">
        <f>'Data entry'!D4839</f>
        <v>0</v>
      </c>
      <c r="G4838" s="6">
        <f>'Data entry'!E4839</f>
        <v>0</v>
      </c>
    </row>
    <row r="4839" spans="1:7" x14ac:dyDescent="0.25">
      <c r="A4839" s="4" t="str">
        <f>IF(ISBLANK('Data entry'!A4840),"ENDORDER","LINE")</f>
        <v>ENDORDER</v>
      </c>
      <c r="B4839" s="1" t="s">
        <v>4843</v>
      </c>
      <c r="C4839" s="4">
        <f>'Data entry'!A4840</f>
        <v>0</v>
      </c>
      <c r="D4839" s="4" t="e">
        <f>VLOOKUP('Data entry'!B4840,Database!$A$1:$B$5,2,FALSE)</f>
        <v>#N/A</v>
      </c>
      <c r="E4839" s="5">
        <f>'Data entry'!C4840</f>
        <v>0</v>
      </c>
      <c r="F4839" s="4">
        <f>'Data entry'!D4840</f>
        <v>0</v>
      </c>
      <c r="G4839" s="6">
        <f>'Data entry'!E4840</f>
        <v>0</v>
      </c>
    </row>
    <row r="4840" spans="1:7" x14ac:dyDescent="0.25">
      <c r="A4840" s="4" t="str">
        <f>IF(ISBLANK('Data entry'!A4841),"ENDORDER","LINE")</f>
        <v>ENDORDER</v>
      </c>
      <c r="B4840" s="1" t="s">
        <v>4844</v>
      </c>
      <c r="C4840" s="4">
        <f>'Data entry'!A4841</f>
        <v>0</v>
      </c>
      <c r="D4840" s="4" t="e">
        <f>VLOOKUP('Data entry'!B4841,Database!$A$1:$B$5,2,FALSE)</f>
        <v>#N/A</v>
      </c>
      <c r="E4840" s="5">
        <f>'Data entry'!C4841</f>
        <v>0</v>
      </c>
      <c r="F4840" s="4">
        <f>'Data entry'!D4841</f>
        <v>0</v>
      </c>
      <c r="G4840" s="6">
        <f>'Data entry'!E4841</f>
        <v>0</v>
      </c>
    </row>
    <row r="4841" spans="1:7" x14ac:dyDescent="0.25">
      <c r="A4841" s="4" t="str">
        <f>IF(ISBLANK('Data entry'!A4842),"ENDORDER","LINE")</f>
        <v>ENDORDER</v>
      </c>
      <c r="B4841" s="1" t="s">
        <v>4845</v>
      </c>
      <c r="C4841" s="4">
        <f>'Data entry'!A4842</f>
        <v>0</v>
      </c>
      <c r="D4841" s="4" t="e">
        <f>VLOOKUP('Data entry'!B4842,Database!$A$1:$B$5,2,FALSE)</f>
        <v>#N/A</v>
      </c>
      <c r="E4841" s="5">
        <f>'Data entry'!C4842</f>
        <v>0</v>
      </c>
      <c r="F4841" s="4">
        <f>'Data entry'!D4842</f>
        <v>0</v>
      </c>
      <c r="G4841" s="6">
        <f>'Data entry'!E4842</f>
        <v>0</v>
      </c>
    </row>
    <row r="4842" spans="1:7" x14ac:dyDescent="0.25">
      <c r="A4842" s="4" t="str">
        <f>IF(ISBLANK('Data entry'!A4843),"ENDORDER","LINE")</f>
        <v>ENDORDER</v>
      </c>
      <c r="B4842" s="1" t="s">
        <v>4846</v>
      </c>
      <c r="C4842" s="4">
        <f>'Data entry'!A4843</f>
        <v>0</v>
      </c>
      <c r="D4842" s="4" t="e">
        <f>VLOOKUP('Data entry'!B4843,Database!$A$1:$B$5,2,FALSE)</f>
        <v>#N/A</v>
      </c>
      <c r="E4842" s="5">
        <f>'Data entry'!C4843</f>
        <v>0</v>
      </c>
      <c r="F4842" s="4">
        <f>'Data entry'!D4843</f>
        <v>0</v>
      </c>
      <c r="G4842" s="6">
        <f>'Data entry'!E4843</f>
        <v>0</v>
      </c>
    </row>
    <row r="4843" spans="1:7" x14ac:dyDescent="0.25">
      <c r="A4843" s="4" t="str">
        <f>IF(ISBLANK('Data entry'!A4844),"ENDORDER","LINE")</f>
        <v>ENDORDER</v>
      </c>
      <c r="B4843" s="1" t="s">
        <v>4847</v>
      </c>
      <c r="C4843" s="4">
        <f>'Data entry'!A4844</f>
        <v>0</v>
      </c>
      <c r="D4843" s="4" t="e">
        <f>VLOOKUP('Data entry'!B4844,Database!$A$1:$B$5,2,FALSE)</f>
        <v>#N/A</v>
      </c>
      <c r="E4843" s="5">
        <f>'Data entry'!C4844</f>
        <v>0</v>
      </c>
      <c r="F4843" s="4">
        <f>'Data entry'!D4844</f>
        <v>0</v>
      </c>
      <c r="G4843" s="6">
        <f>'Data entry'!E4844</f>
        <v>0</v>
      </c>
    </row>
    <row r="4844" spans="1:7" x14ac:dyDescent="0.25">
      <c r="A4844" s="4" t="str">
        <f>IF(ISBLANK('Data entry'!A4845),"ENDORDER","LINE")</f>
        <v>ENDORDER</v>
      </c>
      <c r="B4844" s="1" t="s">
        <v>4848</v>
      </c>
      <c r="C4844" s="4">
        <f>'Data entry'!A4845</f>
        <v>0</v>
      </c>
      <c r="D4844" s="4" t="e">
        <f>VLOOKUP('Data entry'!B4845,Database!$A$1:$B$5,2,FALSE)</f>
        <v>#N/A</v>
      </c>
      <c r="E4844" s="5">
        <f>'Data entry'!C4845</f>
        <v>0</v>
      </c>
      <c r="F4844" s="4">
        <f>'Data entry'!D4845</f>
        <v>0</v>
      </c>
      <c r="G4844" s="6">
        <f>'Data entry'!E4845</f>
        <v>0</v>
      </c>
    </row>
    <row r="4845" spans="1:7" x14ac:dyDescent="0.25">
      <c r="A4845" s="4" t="str">
        <f>IF(ISBLANK('Data entry'!A4846),"ENDORDER","LINE")</f>
        <v>ENDORDER</v>
      </c>
      <c r="B4845" s="1" t="s">
        <v>4849</v>
      </c>
      <c r="C4845" s="4">
        <f>'Data entry'!A4846</f>
        <v>0</v>
      </c>
      <c r="D4845" s="4" t="e">
        <f>VLOOKUP('Data entry'!B4846,Database!$A$1:$B$5,2,FALSE)</f>
        <v>#N/A</v>
      </c>
      <c r="E4845" s="5">
        <f>'Data entry'!C4846</f>
        <v>0</v>
      </c>
      <c r="F4845" s="4">
        <f>'Data entry'!D4846</f>
        <v>0</v>
      </c>
      <c r="G4845" s="6">
        <f>'Data entry'!E4846</f>
        <v>0</v>
      </c>
    </row>
    <row r="4846" spans="1:7" x14ac:dyDescent="0.25">
      <c r="A4846" s="4" t="str">
        <f>IF(ISBLANK('Data entry'!A4847),"ENDORDER","LINE")</f>
        <v>ENDORDER</v>
      </c>
      <c r="B4846" s="1" t="s">
        <v>4850</v>
      </c>
      <c r="C4846" s="4">
        <f>'Data entry'!A4847</f>
        <v>0</v>
      </c>
      <c r="D4846" s="4" t="e">
        <f>VLOOKUP('Data entry'!B4847,Database!$A$1:$B$5,2,FALSE)</f>
        <v>#N/A</v>
      </c>
      <c r="E4846" s="5">
        <f>'Data entry'!C4847</f>
        <v>0</v>
      </c>
      <c r="F4846" s="4">
        <f>'Data entry'!D4847</f>
        <v>0</v>
      </c>
      <c r="G4846" s="6">
        <f>'Data entry'!E4847</f>
        <v>0</v>
      </c>
    </row>
    <row r="4847" spans="1:7" x14ac:dyDescent="0.25">
      <c r="A4847" s="4" t="str">
        <f>IF(ISBLANK('Data entry'!A4848),"ENDORDER","LINE")</f>
        <v>ENDORDER</v>
      </c>
      <c r="B4847" s="1" t="s">
        <v>4851</v>
      </c>
      <c r="C4847" s="4">
        <f>'Data entry'!A4848</f>
        <v>0</v>
      </c>
      <c r="D4847" s="4" t="e">
        <f>VLOOKUP('Data entry'!B4848,Database!$A$1:$B$5,2,FALSE)</f>
        <v>#N/A</v>
      </c>
      <c r="E4847" s="5">
        <f>'Data entry'!C4848</f>
        <v>0</v>
      </c>
      <c r="F4847" s="4">
        <f>'Data entry'!D4848</f>
        <v>0</v>
      </c>
      <c r="G4847" s="6">
        <f>'Data entry'!E4848</f>
        <v>0</v>
      </c>
    </row>
    <row r="4848" spans="1:7" x14ac:dyDescent="0.25">
      <c r="A4848" s="4" t="str">
        <f>IF(ISBLANK('Data entry'!A4849),"ENDORDER","LINE")</f>
        <v>ENDORDER</v>
      </c>
      <c r="B4848" s="1" t="s">
        <v>4852</v>
      </c>
      <c r="C4848" s="4">
        <f>'Data entry'!A4849</f>
        <v>0</v>
      </c>
      <c r="D4848" s="4" t="e">
        <f>VLOOKUP('Data entry'!B4849,Database!$A$1:$B$5,2,FALSE)</f>
        <v>#N/A</v>
      </c>
      <c r="E4848" s="5">
        <f>'Data entry'!C4849</f>
        <v>0</v>
      </c>
      <c r="F4848" s="4">
        <f>'Data entry'!D4849</f>
        <v>0</v>
      </c>
      <c r="G4848" s="6">
        <f>'Data entry'!E4849</f>
        <v>0</v>
      </c>
    </row>
    <row r="4849" spans="1:7" x14ac:dyDescent="0.25">
      <c r="A4849" s="4" t="str">
        <f>IF(ISBLANK('Data entry'!A4850),"ENDORDER","LINE")</f>
        <v>ENDORDER</v>
      </c>
      <c r="B4849" s="1" t="s">
        <v>4853</v>
      </c>
      <c r="C4849" s="4">
        <f>'Data entry'!A4850</f>
        <v>0</v>
      </c>
      <c r="D4849" s="4" t="e">
        <f>VLOOKUP('Data entry'!B4850,Database!$A$1:$B$5,2,FALSE)</f>
        <v>#N/A</v>
      </c>
      <c r="E4849" s="5">
        <f>'Data entry'!C4850</f>
        <v>0</v>
      </c>
      <c r="F4849" s="4">
        <f>'Data entry'!D4850</f>
        <v>0</v>
      </c>
      <c r="G4849" s="6">
        <f>'Data entry'!E4850</f>
        <v>0</v>
      </c>
    </row>
    <row r="4850" spans="1:7" x14ac:dyDescent="0.25">
      <c r="A4850" s="4" t="str">
        <f>IF(ISBLANK('Data entry'!A4851),"ENDORDER","LINE")</f>
        <v>ENDORDER</v>
      </c>
      <c r="B4850" s="1" t="s">
        <v>4854</v>
      </c>
      <c r="C4850" s="4">
        <f>'Data entry'!A4851</f>
        <v>0</v>
      </c>
      <c r="D4850" s="4" t="e">
        <f>VLOOKUP('Data entry'!B4851,Database!$A$1:$B$5,2,FALSE)</f>
        <v>#N/A</v>
      </c>
      <c r="E4850" s="5">
        <f>'Data entry'!C4851</f>
        <v>0</v>
      </c>
      <c r="F4850" s="4">
        <f>'Data entry'!D4851</f>
        <v>0</v>
      </c>
      <c r="G4850" s="6">
        <f>'Data entry'!E4851</f>
        <v>0</v>
      </c>
    </row>
    <row r="4851" spans="1:7" x14ac:dyDescent="0.25">
      <c r="A4851" s="4" t="str">
        <f>IF(ISBLANK('Data entry'!A4852),"ENDORDER","LINE")</f>
        <v>ENDORDER</v>
      </c>
      <c r="B4851" s="1" t="s">
        <v>4855</v>
      </c>
      <c r="C4851" s="4">
        <f>'Data entry'!A4852</f>
        <v>0</v>
      </c>
      <c r="D4851" s="4" t="e">
        <f>VLOOKUP('Data entry'!B4852,Database!$A$1:$B$5,2,FALSE)</f>
        <v>#N/A</v>
      </c>
      <c r="E4851" s="5">
        <f>'Data entry'!C4852</f>
        <v>0</v>
      </c>
      <c r="F4851" s="4">
        <f>'Data entry'!D4852</f>
        <v>0</v>
      </c>
      <c r="G4851" s="6">
        <f>'Data entry'!E4852</f>
        <v>0</v>
      </c>
    </row>
    <row r="4852" spans="1:7" x14ac:dyDescent="0.25">
      <c r="A4852" s="4" t="str">
        <f>IF(ISBLANK('Data entry'!A4853),"ENDORDER","LINE")</f>
        <v>ENDORDER</v>
      </c>
      <c r="B4852" s="1" t="s">
        <v>4856</v>
      </c>
      <c r="C4852" s="4">
        <f>'Data entry'!A4853</f>
        <v>0</v>
      </c>
      <c r="D4852" s="4" t="e">
        <f>VLOOKUP('Data entry'!B4853,Database!$A$1:$B$5,2,FALSE)</f>
        <v>#N/A</v>
      </c>
      <c r="E4852" s="5">
        <f>'Data entry'!C4853</f>
        <v>0</v>
      </c>
      <c r="F4852" s="4">
        <f>'Data entry'!D4853</f>
        <v>0</v>
      </c>
      <c r="G4852" s="6">
        <f>'Data entry'!E4853</f>
        <v>0</v>
      </c>
    </row>
    <row r="4853" spans="1:7" x14ac:dyDescent="0.25">
      <c r="A4853" s="4" t="str">
        <f>IF(ISBLANK('Data entry'!A4854),"ENDORDER","LINE")</f>
        <v>ENDORDER</v>
      </c>
      <c r="B4853" s="1" t="s">
        <v>4857</v>
      </c>
      <c r="C4853" s="4">
        <f>'Data entry'!A4854</f>
        <v>0</v>
      </c>
      <c r="D4853" s="4" t="e">
        <f>VLOOKUP('Data entry'!B4854,Database!$A$1:$B$5,2,FALSE)</f>
        <v>#N/A</v>
      </c>
      <c r="E4853" s="5">
        <f>'Data entry'!C4854</f>
        <v>0</v>
      </c>
      <c r="F4853" s="4">
        <f>'Data entry'!D4854</f>
        <v>0</v>
      </c>
      <c r="G4853" s="6">
        <f>'Data entry'!E4854</f>
        <v>0</v>
      </c>
    </row>
    <row r="4854" spans="1:7" x14ac:dyDescent="0.25">
      <c r="A4854" s="4" t="str">
        <f>IF(ISBLANK('Data entry'!A4855),"ENDORDER","LINE")</f>
        <v>ENDORDER</v>
      </c>
      <c r="B4854" s="1" t="s">
        <v>4858</v>
      </c>
      <c r="C4854" s="4">
        <f>'Data entry'!A4855</f>
        <v>0</v>
      </c>
      <c r="D4854" s="4" t="e">
        <f>VLOOKUP('Data entry'!B4855,Database!$A$1:$B$5,2,FALSE)</f>
        <v>#N/A</v>
      </c>
      <c r="E4854" s="5">
        <f>'Data entry'!C4855</f>
        <v>0</v>
      </c>
      <c r="F4854" s="4">
        <f>'Data entry'!D4855</f>
        <v>0</v>
      </c>
      <c r="G4854" s="6">
        <f>'Data entry'!E4855</f>
        <v>0</v>
      </c>
    </row>
    <row r="4855" spans="1:7" x14ac:dyDescent="0.25">
      <c r="A4855" s="4" t="str">
        <f>IF(ISBLANK('Data entry'!A4856),"ENDORDER","LINE")</f>
        <v>ENDORDER</v>
      </c>
      <c r="B4855" s="1" t="s">
        <v>4859</v>
      </c>
      <c r="C4855" s="4">
        <f>'Data entry'!A4856</f>
        <v>0</v>
      </c>
      <c r="D4855" s="4" t="e">
        <f>VLOOKUP('Data entry'!B4856,Database!$A$1:$B$5,2,FALSE)</f>
        <v>#N/A</v>
      </c>
      <c r="E4855" s="5">
        <f>'Data entry'!C4856</f>
        <v>0</v>
      </c>
      <c r="F4855" s="4">
        <f>'Data entry'!D4856</f>
        <v>0</v>
      </c>
      <c r="G4855" s="6">
        <f>'Data entry'!E4856</f>
        <v>0</v>
      </c>
    </row>
    <row r="4856" spans="1:7" x14ac:dyDescent="0.25">
      <c r="A4856" s="4" t="str">
        <f>IF(ISBLANK('Data entry'!A4857),"ENDORDER","LINE")</f>
        <v>ENDORDER</v>
      </c>
      <c r="B4856" s="1" t="s">
        <v>4860</v>
      </c>
      <c r="C4856" s="4">
        <f>'Data entry'!A4857</f>
        <v>0</v>
      </c>
      <c r="D4856" s="4" t="e">
        <f>VLOOKUP('Data entry'!B4857,Database!$A$1:$B$5,2,FALSE)</f>
        <v>#N/A</v>
      </c>
      <c r="E4856" s="5">
        <f>'Data entry'!C4857</f>
        <v>0</v>
      </c>
      <c r="F4856" s="4">
        <f>'Data entry'!D4857</f>
        <v>0</v>
      </c>
      <c r="G4856" s="6">
        <f>'Data entry'!E4857</f>
        <v>0</v>
      </c>
    </row>
    <row r="4857" spans="1:7" x14ac:dyDescent="0.25">
      <c r="A4857" s="4" t="str">
        <f>IF(ISBLANK('Data entry'!A4858),"ENDORDER","LINE")</f>
        <v>ENDORDER</v>
      </c>
      <c r="B4857" s="1" t="s">
        <v>4861</v>
      </c>
      <c r="C4857" s="4">
        <f>'Data entry'!A4858</f>
        <v>0</v>
      </c>
      <c r="D4857" s="4" t="e">
        <f>VLOOKUP('Data entry'!B4858,Database!$A$1:$B$5,2,FALSE)</f>
        <v>#N/A</v>
      </c>
      <c r="E4857" s="5">
        <f>'Data entry'!C4858</f>
        <v>0</v>
      </c>
      <c r="F4857" s="4">
        <f>'Data entry'!D4858</f>
        <v>0</v>
      </c>
      <c r="G4857" s="6">
        <f>'Data entry'!E4858</f>
        <v>0</v>
      </c>
    </row>
    <row r="4858" spans="1:7" x14ac:dyDescent="0.25">
      <c r="A4858" s="4" t="str">
        <f>IF(ISBLANK('Data entry'!A4859),"ENDORDER","LINE")</f>
        <v>ENDORDER</v>
      </c>
      <c r="B4858" s="1" t="s">
        <v>4862</v>
      </c>
      <c r="C4858" s="4">
        <f>'Data entry'!A4859</f>
        <v>0</v>
      </c>
      <c r="D4858" s="4" t="e">
        <f>VLOOKUP('Data entry'!B4859,Database!$A$1:$B$5,2,FALSE)</f>
        <v>#N/A</v>
      </c>
      <c r="E4858" s="5">
        <f>'Data entry'!C4859</f>
        <v>0</v>
      </c>
      <c r="F4858" s="4">
        <f>'Data entry'!D4859</f>
        <v>0</v>
      </c>
      <c r="G4858" s="6">
        <f>'Data entry'!E4859</f>
        <v>0</v>
      </c>
    </row>
    <row r="4859" spans="1:7" x14ac:dyDescent="0.25">
      <c r="A4859" s="4" t="str">
        <f>IF(ISBLANK('Data entry'!A4860),"ENDORDER","LINE")</f>
        <v>ENDORDER</v>
      </c>
      <c r="B4859" s="1" t="s">
        <v>4863</v>
      </c>
      <c r="C4859" s="4">
        <f>'Data entry'!A4860</f>
        <v>0</v>
      </c>
      <c r="D4859" s="4" t="e">
        <f>VLOOKUP('Data entry'!B4860,Database!$A$1:$B$5,2,FALSE)</f>
        <v>#N/A</v>
      </c>
      <c r="E4859" s="5">
        <f>'Data entry'!C4860</f>
        <v>0</v>
      </c>
      <c r="F4859" s="4">
        <f>'Data entry'!D4860</f>
        <v>0</v>
      </c>
      <c r="G4859" s="6">
        <f>'Data entry'!E4860</f>
        <v>0</v>
      </c>
    </row>
    <row r="4860" spans="1:7" x14ac:dyDescent="0.25">
      <c r="A4860" s="4" t="str">
        <f>IF(ISBLANK('Data entry'!A4861),"ENDORDER","LINE")</f>
        <v>ENDORDER</v>
      </c>
      <c r="B4860" s="1" t="s">
        <v>4864</v>
      </c>
      <c r="C4860" s="4">
        <f>'Data entry'!A4861</f>
        <v>0</v>
      </c>
      <c r="D4860" s="4" t="e">
        <f>VLOOKUP('Data entry'!B4861,Database!$A$1:$B$5,2,FALSE)</f>
        <v>#N/A</v>
      </c>
      <c r="E4860" s="5">
        <f>'Data entry'!C4861</f>
        <v>0</v>
      </c>
      <c r="F4860" s="4">
        <f>'Data entry'!D4861</f>
        <v>0</v>
      </c>
      <c r="G4860" s="6">
        <f>'Data entry'!E4861</f>
        <v>0</v>
      </c>
    </row>
    <row r="4861" spans="1:7" x14ac:dyDescent="0.25">
      <c r="A4861" s="4" t="str">
        <f>IF(ISBLANK('Data entry'!A4862),"ENDORDER","LINE")</f>
        <v>ENDORDER</v>
      </c>
      <c r="B4861" s="1" t="s">
        <v>4865</v>
      </c>
      <c r="C4861" s="4">
        <f>'Data entry'!A4862</f>
        <v>0</v>
      </c>
      <c r="D4861" s="4" t="e">
        <f>VLOOKUP('Data entry'!B4862,Database!$A$1:$B$5,2,FALSE)</f>
        <v>#N/A</v>
      </c>
      <c r="E4861" s="5">
        <f>'Data entry'!C4862</f>
        <v>0</v>
      </c>
      <c r="F4861" s="4">
        <f>'Data entry'!D4862</f>
        <v>0</v>
      </c>
      <c r="G4861" s="6">
        <f>'Data entry'!E4862</f>
        <v>0</v>
      </c>
    </row>
    <row r="4862" spans="1:7" x14ac:dyDescent="0.25">
      <c r="A4862" s="4" t="str">
        <f>IF(ISBLANK('Data entry'!A4863),"ENDORDER","LINE")</f>
        <v>ENDORDER</v>
      </c>
      <c r="B4862" s="1" t="s">
        <v>4866</v>
      </c>
      <c r="C4862" s="4">
        <f>'Data entry'!A4863</f>
        <v>0</v>
      </c>
      <c r="D4862" s="4" t="e">
        <f>VLOOKUP('Data entry'!B4863,Database!$A$1:$B$5,2,FALSE)</f>
        <v>#N/A</v>
      </c>
      <c r="E4862" s="5">
        <f>'Data entry'!C4863</f>
        <v>0</v>
      </c>
      <c r="F4862" s="4">
        <f>'Data entry'!D4863</f>
        <v>0</v>
      </c>
      <c r="G4862" s="6">
        <f>'Data entry'!E4863</f>
        <v>0</v>
      </c>
    </row>
    <row r="4863" spans="1:7" x14ac:dyDescent="0.25">
      <c r="A4863" s="4" t="str">
        <f>IF(ISBLANK('Data entry'!A4864),"ENDORDER","LINE")</f>
        <v>ENDORDER</v>
      </c>
      <c r="B4863" s="1" t="s">
        <v>4867</v>
      </c>
      <c r="C4863" s="4">
        <f>'Data entry'!A4864</f>
        <v>0</v>
      </c>
      <c r="D4863" s="4" t="e">
        <f>VLOOKUP('Data entry'!B4864,Database!$A$1:$B$5,2,FALSE)</f>
        <v>#N/A</v>
      </c>
      <c r="E4863" s="5">
        <f>'Data entry'!C4864</f>
        <v>0</v>
      </c>
      <c r="F4863" s="4">
        <f>'Data entry'!D4864</f>
        <v>0</v>
      </c>
      <c r="G4863" s="6">
        <f>'Data entry'!E4864</f>
        <v>0</v>
      </c>
    </row>
    <row r="4864" spans="1:7" x14ac:dyDescent="0.25">
      <c r="A4864" s="4" t="str">
        <f>IF(ISBLANK('Data entry'!A4865),"ENDORDER","LINE")</f>
        <v>ENDORDER</v>
      </c>
      <c r="B4864" s="1" t="s">
        <v>4868</v>
      </c>
      <c r="C4864" s="4">
        <f>'Data entry'!A4865</f>
        <v>0</v>
      </c>
      <c r="D4864" s="4" t="e">
        <f>VLOOKUP('Data entry'!B4865,Database!$A$1:$B$5,2,FALSE)</f>
        <v>#N/A</v>
      </c>
      <c r="E4864" s="5">
        <f>'Data entry'!C4865</f>
        <v>0</v>
      </c>
      <c r="F4864" s="4">
        <f>'Data entry'!D4865</f>
        <v>0</v>
      </c>
      <c r="G4864" s="6">
        <f>'Data entry'!E4865</f>
        <v>0</v>
      </c>
    </row>
    <row r="4865" spans="1:7" x14ac:dyDescent="0.25">
      <c r="A4865" s="4" t="str">
        <f>IF(ISBLANK('Data entry'!A4866),"ENDORDER","LINE")</f>
        <v>ENDORDER</v>
      </c>
      <c r="B4865" s="1" t="s">
        <v>4869</v>
      </c>
      <c r="C4865" s="4">
        <f>'Data entry'!A4866</f>
        <v>0</v>
      </c>
      <c r="D4865" s="4" t="e">
        <f>VLOOKUP('Data entry'!B4866,Database!$A$1:$B$5,2,FALSE)</f>
        <v>#N/A</v>
      </c>
      <c r="E4865" s="5">
        <f>'Data entry'!C4866</f>
        <v>0</v>
      </c>
      <c r="F4865" s="4">
        <f>'Data entry'!D4866</f>
        <v>0</v>
      </c>
      <c r="G4865" s="6">
        <f>'Data entry'!E4866</f>
        <v>0</v>
      </c>
    </row>
    <row r="4866" spans="1:7" x14ac:dyDescent="0.25">
      <c r="A4866" s="4" t="str">
        <f>IF(ISBLANK('Data entry'!A4867),"ENDORDER","LINE")</f>
        <v>ENDORDER</v>
      </c>
      <c r="B4866" s="1" t="s">
        <v>4870</v>
      </c>
      <c r="C4866" s="4">
        <f>'Data entry'!A4867</f>
        <v>0</v>
      </c>
      <c r="D4866" s="4" t="e">
        <f>VLOOKUP('Data entry'!B4867,Database!$A$1:$B$5,2,FALSE)</f>
        <v>#N/A</v>
      </c>
      <c r="E4866" s="5">
        <f>'Data entry'!C4867</f>
        <v>0</v>
      </c>
      <c r="F4866" s="4">
        <f>'Data entry'!D4867</f>
        <v>0</v>
      </c>
      <c r="G4866" s="6">
        <f>'Data entry'!E4867</f>
        <v>0</v>
      </c>
    </row>
    <row r="4867" spans="1:7" x14ac:dyDescent="0.25">
      <c r="A4867" s="4" t="str">
        <f>IF(ISBLANK('Data entry'!A4868),"ENDORDER","LINE")</f>
        <v>ENDORDER</v>
      </c>
      <c r="B4867" s="1" t="s">
        <v>4871</v>
      </c>
      <c r="C4867" s="4">
        <f>'Data entry'!A4868</f>
        <v>0</v>
      </c>
      <c r="D4867" s="4" t="e">
        <f>VLOOKUP('Data entry'!B4868,Database!$A$1:$B$5,2,FALSE)</f>
        <v>#N/A</v>
      </c>
      <c r="E4867" s="5">
        <f>'Data entry'!C4868</f>
        <v>0</v>
      </c>
      <c r="F4867" s="4">
        <f>'Data entry'!D4868</f>
        <v>0</v>
      </c>
      <c r="G4867" s="6">
        <f>'Data entry'!E4868</f>
        <v>0</v>
      </c>
    </row>
    <row r="4868" spans="1:7" x14ac:dyDescent="0.25">
      <c r="A4868" s="4" t="str">
        <f>IF(ISBLANK('Data entry'!A4869),"ENDORDER","LINE")</f>
        <v>ENDORDER</v>
      </c>
      <c r="B4868" s="1" t="s">
        <v>4872</v>
      </c>
      <c r="C4868" s="4">
        <f>'Data entry'!A4869</f>
        <v>0</v>
      </c>
      <c r="D4868" s="4" t="e">
        <f>VLOOKUP('Data entry'!B4869,Database!$A$1:$B$5,2,FALSE)</f>
        <v>#N/A</v>
      </c>
      <c r="E4868" s="5">
        <f>'Data entry'!C4869</f>
        <v>0</v>
      </c>
      <c r="F4868" s="4">
        <f>'Data entry'!D4869</f>
        <v>0</v>
      </c>
      <c r="G4868" s="6">
        <f>'Data entry'!E4869</f>
        <v>0</v>
      </c>
    </row>
    <row r="4869" spans="1:7" x14ac:dyDescent="0.25">
      <c r="A4869" s="4" t="str">
        <f>IF(ISBLANK('Data entry'!A4870),"ENDORDER","LINE")</f>
        <v>ENDORDER</v>
      </c>
      <c r="B4869" s="1" t="s">
        <v>4873</v>
      </c>
      <c r="C4869" s="4">
        <f>'Data entry'!A4870</f>
        <v>0</v>
      </c>
      <c r="D4869" s="4" t="e">
        <f>VLOOKUP('Data entry'!B4870,Database!$A$1:$B$5,2,FALSE)</f>
        <v>#N/A</v>
      </c>
      <c r="E4869" s="5">
        <f>'Data entry'!C4870</f>
        <v>0</v>
      </c>
      <c r="F4869" s="4">
        <f>'Data entry'!D4870</f>
        <v>0</v>
      </c>
      <c r="G4869" s="6">
        <f>'Data entry'!E4870</f>
        <v>0</v>
      </c>
    </row>
    <row r="4870" spans="1:7" x14ac:dyDescent="0.25">
      <c r="A4870" s="4" t="str">
        <f>IF(ISBLANK('Data entry'!A4871),"ENDORDER","LINE")</f>
        <v>ENDORDER</v>
      </c>
      <c r="B4870" s="1" t="s">
        <v>4874</v>
      </c>
      <c r="C4870" s="4">
        <f>'Data entry'!A4871</f>
        <v>0</v>
      </c>
      <c r="D4870" s="4" t="e">
        <f>VLOOKUP('Data entry'!B4871,Database!$A$1:$B$5,2,FALSE)</f>
        <v>#N/A</v>
      </c>
      <c r="E4870" s="5">
        <f>'Data entry'!C4871</f>
        <v>0</v>
      </c>
      <c r="F4870" s="4">
        <f>'Data entry'!D4871</f>
        <v>0</v>
      </c>
      <c r="G4870" s="6">
        <f>'Data entry'!E4871</f>
        <v>0</v>
      </c>
    </row>
    <row r="4871" spans="1:7" x14ac:dyDescent="0.25">
      <c r="A4871" s="4" t="str">
        <f>IF(ISBLANK('Data entry'!A4872),"ENDORDER","LINE")</f>
        <v>ENDORDER</v>
      </c>
      <c r="B4871" s="1" t="s">
        <v>4875</v>
      </c>
      <c r="C4871" s="4">
        <f>'Data entry'!A4872</f>
        <v>0</v>
      </c>
      <c r="D4871" s="4" t="e">
        <f>VLOOKUP('Data entry'!B4872,Database!$A$1:$B$5,2,FALSE)</f>
        <v>#N/A</v>
      </c>
      <c r="E4871" s="5">
        <f>'Data entry'!C4872</f>
        <v>0</v>
      </c>
      <c r="F4871" s="4">
        <f>'Data entry'!D4872</f>
        <v>0</v>
      </c>
      <c r="G4871" s="6">
        <f>'Data entry'!E4872</f>
        <v>0</v>
      </c>
    </row>
    <row r="4872" spans="1:7" x14ac:dyDescent="0.25">
      <c r="A4872" s="4" t="str">
        <f>IF(ISBLANK('Data entry'!A4873),"ENDORDER","LINE")</f>
        <v>ENDORDER</v>
      </c>
      <c r="B4872" s="1" t="s">
        <v>4876</v>
      </c>
      <c r="C4872" s="4">
        <f>'Data entry'!A4873</f>
        <v>0</v>
      </c>
      <c r="D4872" s="4" t="e">
        <f>VLOOKUP('Data entry'!B4873,Database!$A$1:$B$5,2,FALSE)</f>
        <v>#N/A</v>
      </c>
      <c r="E4872" s="5">
        <f>'Data entry'!C4873</f>
        <v>0</v>
      </c>
      <c r="F4872" s="4">
        <f>'Data entry'!D4873</f>
        <v>0</v>
      </c>
      <c r="G4872" s="6">
        <f>'Data entry'!E4873</f>
        <v>0</v>
      </c>
    </row>
    <row r="4873" spans="1:7" x14ac:dyDescent="0.25">
      <c r="A4873" s="4" t="str">
        <f>IF(ISBLANK('Data entry'!A4874),"ENDORDER","LINE")</f>
        <v>ENDORDER</v>
      </c>
      <c r="B4873" s="1" t="s">
        <v>4877</v>
      </c>
      <c r="C4873" s="4">
        <f>'Data entry'!A4874</f>
        <v>0</v>
      </c>
      <c r="D4873" s="4" t="e">
        <f>VLOOKUP('Data entry'!B4874,Database!$A$1:$B$5,2,FALSE)</f>
        <v>#N/A</v>
      </c>
      <c r="E4873" s="5">
        <f>'Data entry'!C4874</f>
        <v>0</v>
      </c>
      <c r="F4873" s="4">
        <f>'Data entry'!D4874</f>
        <v>0</v>
      </c>
      <c r="G4873" s="6">
        <f>'Data entry'!E4874</f>
        <v>0</v>
      </c>
    </row>
    <row r="4874" spans="1:7" x14ac:dyDescent="0.25">
      <c r="A4874" s="4" t="str">
        <f>IF(ISBLANK('Data entry'!A4875),"ENDORDER","LINE")</f>
        <v>ENDORDER</v>
      </c>
      <c r="B4874" s="1" t="s">
        <v>4878</v>
      </c>
      <c r="C4874" s="4">
        <f>'Data entry'!A4875</f>
        <v>0</v>
      </c>
      <c r="D4874" s="4" t="e">
        <f>VLOOKUP('Data entry'!B4875,Database!$A$1:$B$5,2,FALSE)</f>
        <v>#N/A</v>
      </c>
      <c r="E4874" s="5">
        <f>'Data entry'!C4875</f>
        <v>0</v>
      </c>
      <c r="F4874" s="4">
        <f>'Data entry'!D4875</f>
        <v>0</v>
      </c>
      <c r="G4874" s="6">
        <f>'Data entry'!E4875</f>
        <v>0</v>
      </c>
    </row>
    <row r="4875" spans="1:7" x14ac:dyDescent="0.25">
      <c r="A4875" s="4" t="str">
        <f>IF(ISBLANK('Data entry'!A4876),"ENDORDER","LINE")</f>
        <v>ENDORDER</v>
      </c>
      <c r="B4875" s="1" t="s">
        <v>4879</v>
      </c>
      <c r="C4875" s="4">
        <f>'Data entry'!A4876</f>
        <v>0</v>
      </c>
      <c r="D4875" s="4" t="e">
        <f>VLOOKUP('Data entry'!B4876,Database!$A$1:$B$5,2,FALSE)</f>
        <v>#N/A</v>
      </c>
      <c r="E4875" s="5">
        <f>'Data entry'!C4876</f>
        <v>0</v>
      </c>
      <c r="F4875" s="4">
        <f>'Data entry'!D4876</f>
        <v>0</v>
      </c>
      <c r="G4875" s="6">
        <f>'Data entry'!E4876</f>
        <v>0</v>
      </c>
    </row>
    <row r="4876" spans="1:7" x14ac:dyDescent="0.25">
      <c r="A4876" s="4" t="str">
        <f>IF(ISBLANK('Data entry'!A4877),"ENDORDER","LINE")</f>
        <v>ENDORDER</v>
      </c>
      <c r="B4876" s="1" t="s">
        <v>4880</v>
      </c>
      <c r="C4876" s="4">
        <f>'Data entry'!A4877</f>
        <v>0</v>
      </c>
      <c r="D4876" s="4" t="e">
        <f>VLOOKUP('Data entry'!B4877,Database!$A$1:$B$5,2,FALSE)</f>
        <v>#N/A</v>
      </c>
      <c r="E4876" s="5">
        <f>'Data entry'!C4877</f>
        <v>0</v>
      </c>
      <c r="F4876" s="4">
        <f>'Data entry'!D4877</f>
        <v>0</v>
      </c>
      <c r="G4876" s="6">
        <f>'Data entry'!E4877</f>
        <v>0</v>
      </c>
    </row>
    <row r="4877" spans="1:7" x14ac:dyDescent="0.25">
      <c r="A4877" s="4" t="str">
        <f>IF(ISBLANK('Data entry'!A4878),"ENDORDER","LINE")</f>
        <v>ENDORDER</v>
      </c>
      <c r="B4877" s="1" t="s">
        <v>4881</v>
      </c>
      <c r="C4877" s="4">
        <f>'Data entry'!A4878</f>
        <v>0</v>
      </c>
      <c r="D4877" s="4" t="e">
        <f>VLOOKUP('Data entry'!B4878,Database!$A$1:$B$5,2,FALSE)</f>
        <v>#N/A</v>
      </c>
      <c r="E4877" s="5">
        <f>'Data entry'!C4878</f>
        <v>0</v>
      </c>
      <c r="F4877" s="4">
        <f>'Data entry'!D4878</f>
        <v>0</v>
      </c>
      <c r="G4877" s="6">
        <f>'Data entry'!E4878</f>
        <v>0</v>
      </c>
    </row>
    <row r="4878" spans="1:7" x14ac:dyDescent="0.25">
      <c r="A4878" s="4" t="str">
        <f>IF(ISBLANK('Data entry'!A4879),"ENDORDER","LINE")</f>
        <v>ENDORDER</v>
      </c>
      <c r="B4878" s="1" t="s">
        <v>4882</v>
      </c>
      <c r="C4878" s="4">
        <f>'Data entry'!A4879</f>
        <v>0</v>
      </c>
      <c r="D4878" s="4" t="e">
        <f>VLOOKUP('Data entry'!B4879,Database!$A$1:$B$5,2,FALSE)</f>
        <v>#N/A</v>
      </c>
      <c r="E4878" s="5">
        <f>'Data entry'!C4879</f>
        <v>0</v>
      </c>
      <c r="F4878" s="4">
        <f>'Data entry'!D4879</f>
        <v>0</v>
      </c>
      <c r="G4878" s="6">
        <f>'Data entry'!E4879</f>
        <v>0</v>
      </c>
    </row>
    <row r="4879" spans="1:7" x14ac:dyDescent="0.25">
      <c r="A4879" s="4" t="str">
        <f>IF(ISBLANK('Data entry'!A4880),"ENDORDER","LINE")</f>
        <v>ENDORDER</v>
      </c>
      <c r="B4879" s="1" t="s">
        <v>4883</v>
      </c>
      <c r="C4879" s="4">
        <f>'Data entry'!A4880</f>
        <v>0</v>
      </c>
      <c r="D4879" s="4" t="e">
        <f>VLOOKUP('Data entry'!B4880,Database!$A$1:$B$5,2,FALSE)</f>
        <v>#N/A</v>
      </c>
      <c r="E4879" s="5">
        <f>'Data entry'!C4880</f>
        <v>0</v>
      </c>
      <c r="F4879" s="4">
        <f>'Data entry'!D4880</f>
        <v>0</v>
      </c>
      <c r="G4879" s="6">
        <f>'Data entry'!E4880</f>
        <v>0</v>
      </c>
    </row>
    <row r="4880" spans="1:7" x14ac:dyDescent="0.25">
      <c r="A4880" s="4" t="str">
        <f>IF(ISBLANK('Data entry'!A4881),"ENDORDER","LINE")</f>
        <v>ENDORDER</v>
      </c>
      <c r="B4880" s="1" t="s">
        <v>4884</v>
      </c>
      <c r="C4880" s="4">
        <f>'Data entry'!A4881</f>
        <v>0</v>
      </c>
      <c r="D4880" s="4" t="e">
        <f>VLOOKUP('Data entry'!B4881,Database!$A$1:$B$5,2,FALSE)</f>
        <v>#N/A</v>
      </c>
      <c r="E4880" s="5">
        <f>'Data entry'!C4881</f>
        <v>0</v>
      </c>
      <c r="F4880" s="4">
        <f>'Data entry'!D4881</f>
        <v>0</v>
      </c>
      <c r="G4880" s="6">
        <f>'Data entry'!E4881</f>
        <v>0</v>
      </c>
    </row>
    <row r="4881" spans="1:7" x14ac:dyDescent="0.25">
      <c r="A4881" s="4" t="str">
        <f>IF(ISBLANK('Data entry'!A4882),"ENDORDER","LINE")</f>
        <v>ENDORDER</v>
      </c>
      <c r="B4881" s="1" t="s">
        <v>4885</v>
      </c>
      <c r="C4881" s="4">
        <f>'Data entry'!A4882</f>
        <v>0</v>
      </c>
      <c r="D4881" s="4" t="e">
        <f>VLOOKUP('Data entry'!B4882,Database!$A$1:$B$5,2,FALSE)</f>
        <v>#N/A</v>
      </c>
      <c r="E4881" s="5">
        <f>'Data entry'!C4882</f>
        <v>0</v>
      </c>
      <c r="F4881" s="4">
        <f>'Data entry'!D4882</f>
        <v>0</v>
      </c>
      <c r="G4881" s="6">
        <f>'Data entry'!E4882</f>
        <v>0</v>
      </c>
    </row>
    <row r="4882" spans="1:7" x14ac:dyDescent="0.25">
      <c r="A4882" s="4" t="str">
        <f>IF(ISBLANK('Data entry'!A4883),"ENDORDER","LINE")</f>
        <v>ENDORDER</v>
      </c>
      <c r="B4882" s="1" t="s">
        <v>4886</v>
      </c>
      <c r="C4882" s="4">
        <f>'Data entry'!A4883</f>
        <v>0</v>
      </c>
      <c r="D4882" s="4" t="e">
        <f>VLOOKUP('Data entry'!B4883,Database!$A$1:$B$5,2,FALSE)</f>
        <v>#N/A</v>
      </c>
      <c r="E4882" s="5">
        <f>'Data entry'!C4883</f>
        <v>0</v>
      </c>
      <c r="F4882" s="4">
        <f>'Data entry'!D4883</f>
        <v>0</v>
      </c>
      <c r="G4882" s="6">
        <f>'Data entry'!E4883</f>
        <v>0</v>
      </c>
    </row>
    <row r="4883" spans="1:7" x14ac:dyDescent="0.25">
      <c r="A4883" s="4" t="str">
        <f>IF(ISBLANK('Data entry'!A4884),"ENDORDER","LINE")</f>
        <v>ENDORDER</v>
      </c>
      <c r="B4883" s="1" t="s">
        <v>4887</v>
      </c>
      <c r="C4883" s="4">
        <f>'Data entry'!A4884</f>
        <v>0</v>
      </c>
      <c r="D4883" s="4" t="e">
        <f>VLOOKUP('Data entry'!B4884,Database!$A$1:$B$5,2,FALSE)</f>
        <v>#N/A</v>
      </c>
      <c r="E4883" s="5">
        <f>'Data entry'!C4884</f>
        <v>0</v>
      </c>
      <c r="F4883" s="4">
        <f>'Data entry'!D4884</f>
        <v>0</v>
      </c>
      <c r="G4883" s="6">
        <f>'Data entry'!E4884</f>
        <v>0</v>
      </c>
    </row>
    <row r="4884" spans="1:7" x14ac:dyDescent="0.25">
      <c r="A4884" s="4" t="str">
        <f>IF(ISBLANK('Data entry'!A4885),"ENDORDER","LINE")</f>
        <v>ENDORDER</v>
      </c>
      <c r="B4884" s="1" t="s">
        <v>4888</v>
      </c>
      <c r="C4884" s="4">
        <f>'Data entry'!A4885</f>
        <v>0</v>
      </c>
      <c r="D4884" s="4" t="e">
        <f>VLOOKUP('Data entry'!B4885,Database!$A$1:$B$5,2,FALSE)</f>
        <v>#N/A</v>
      </c>
      <c r="E4884" s="5">
        <f>'Data entry'!C4885</f>
        <v>0</v>
      </c>
      <c r="F4884" s="4">
        <f>'Data entry'!D4885</f>
        <v>0</v>
      </c>
      <c r="G4884" s="6">
        <f>'Data entry'!E4885</f>
        <v>0</v>
      </c>
    </row>
    <row r="4885" spans="1:7" x14ac:dyDescent="0.25">
      <c r="A4885" s="4" t="str">
        <f>IF(ISBLANK('Data entry'!A4886),"ENDORDER","LINE")</f>
        <v>ENDORDER</v>
      </c>
      <c r="B4885" s="1" t="s">
        <v>4889</v>
      </c>
      <c r="C4885" s="4">
        <f>'Data entry'!A4886</f>
        <v>0</v>
      </c>
      <c r="D4885" s="4" t="e">
        <f>VLOOKUP('Data entry'!B4886,Database!$A$1:$B$5,2,FALSE)</f>
        <v>#N/A</v>
      </c>
      <c r="E4885" s="5">
        <f>'Data entry'!C4886</f>
        <v>0</v>
      </c>
      <c r="F4885" s="4">
        <f>'Data entry'!D4886</f>
        <v>0</v>
      </c>
      <c r="G4885" s="6">
        <f>'Data entry'!E4886</f>
        <v>0</v>
      </c>
    </row>
    <row r="4886" spans="1:7" x14ac:dyDescent="0.25">
      <c r="A4886" s="4" t="str">
        <f>IF(ISBLANK('Data entry'!A4887),"ENDORDER","LINE")</f>
        <v>ENDORDER</v>
      </c>
      <c r="B4886" s="1" t="s">
        <v>4890</v>
      </c>
      <c r="C4886" s="4">
        <f>'Data entry'!A4887</f>
        <v>0</v>
      </c>
      <c r="D4886" s="4" t="e">
        <f>VLOOKUP('Data entry'!B4887,Database!$A$1:$B$5,2,FALSE)</f>
        <v>#N/A</v>
      </c>
      <c r="E4886" s="5">
        <f>'Data entry'!C4887</f>
        <v>0</v>
      </c>
      <c r="F4886" s="4">
        <f>'Data entry'!D4887</f>
        <v>0</v>
      </c>
      <c r="G4886" s="6">
        <f>'Data entry'!E4887</f>
        <v>0</v>
      </c>
    </row>
    <row r="4887" spans="1:7" x14ac:dyDescent="0.25">
      <c r="A4887" s="4" t="str">
        <f>IF(ISBLANK('Data entry'!A4888),"ENDORDER","LINE")</f>
        <v>ENDORDER</v>
      </c>
      <c r="B4887" s="1" t="s">
        <v>4891</v>
      </c>
      <c r="C4887" s="4">
        <f>'Data entry'!A4888</f>
        <v>0</v>
      </c>
      <c r="D4887" s="4" t="e">
        <f>VLOOKUP('Data entry'!B4888,Database!$A$1:$B$5,2,FALSE)</f>
        <v>#N/A</v>
      </c>
      <c r="E4887" s="5">
        <f>'Data entry'!C4888</f>
        <v>0</v>
      </c>
      <c r="F4887" s="4">
        <f>'Data entry'!D4888</f>
        <v>0</v>
      </c>
      <c r="G4887" s="6">
        <f>'Data entry'!E4888</f>
        <v>0</v>
      </c>
    </row>
    <row r="4888" spans="1:7" x14ac:dyDescent="0.25">
      <c r="A4888" s="4" t="str">
        <f>IF(ISBLANK('Data entry'!A4889),"ENDORDER","LINE")</f>
        <v>ENDORDER</v>
      </c>
      <c r="B4888" s="1" t="s">
        <v>4892</v>
      </c>
      <c r="C4888" s="4">
        <f>'Data entry'!A4889</f>
        <v>0</v>
      </c>
      <c r="D4888" s="4" t="e">
        <f>VLOOKUP('Data entry'!B4889,Database!$A$1:$B$5,2,FALSE)</f>
        <v>#N/A</v>
      </c>
      <c r="E4888" s="5">
        <f>'Data entry'!C4889</f>
        <v>0</v>
      </c>
      <c r="F4888" s="4">
        <f>'Data entry'!D4889</f>
        <v>0</v>
      </c>
      <c r="G4888" s="6">
        <f>'Data entry'!E4889</f>
        <v>0</v>
      </c>
    </row>
    <row r="4889" spans="1:7" x14ac:dyDescent="0.25">
      <c r="A4889" s="4" t="str">
        <f>IF(ISBLANK('Data entry'!A4890),"ENDORDER","LINE")</f>
        <v>ENDORDER</v>
      </c>
      <c r="B4889" s="1" t="s">
        <v>4893</v>
      </c>
      <c r="C4889" s="4">
        <f>'Data entry'!A4890</f>
        <v>0</v>
      </c>
      <c r="D4889" s="4" t="e">
        <f>VLOOKUP('Data entry'!B4890,Database!$A$1:$B$5,2,FALSE)</f>
        <v>#N/A</v>
      </c>
      <c r="E4889" s="5">
        <f>'Data entry'!C4890</f>
        <v>0</v>
      </c>
      <c r="F4889" s="4">
        <f>'Data entry'!D4890</f>
        <v>0</v>
      </c>
      <c r="G4889" s="6">
        <f>'Data entry'!E4890</f>
        <v>0</v>
      </c>
    </row>
    <row r="4890" spans="1:7" x14ac:dyDescent="0.25">
      <c r="A4890" s="4" t="str">
        <f>IF(ISBLANK('Data entry'!A4891),"ENDORDER","LINE")</f>
        <v>ENDORDER</v>
      </c>
      <c r="B4890" s="1" t="s">
        <v>4894</v>
      </c>
      <c r="C4890" s="4">
        <f>'Data entry'!A4891</f>
        <v>0</v>
      </c>
      <c r="D4890" s="4" t="e">
        <f>VLOOKUP('Data entry'!B4891,Database!$A$1:$B$5,2,FALSE)</f>
        <v>#N/A</v>
      </c>
      <c r="E4890" s="5">
        <f>'Data entry'!C4891</f>
        <v>0</v>
      </c>
      <c r="F4890" s="4">
        <f>'Data entry'!D4891</f>
        <v>0</v>
      </c>
      <c r="G4890" s="6">
        <f>'Data entry'!E4891</f>
        <v>0</v>
      </c>
    </row>
    <row r="4891" spans="1:7" x14ac:dyDescent="0.25">
      <c r="A4891" s="4" t="str">
        <f>IF(ISBLANK('Data entry'!A4892),"ENDORDER","LINE")</f>
        <v>ENDORDER</v>
      </c>
      <c r="B4891" s="1" t="s">
        <v>4895</v>
      </c>
      <c r="C4891" s="4">
        <f>'Data entry'!A4892</f>
        <v>0</v>
      </c>
      <c r="D4891" s="4" t="e">
        <f>VLOOKUP('Data entry'!B4892,Database!$A$1:$B$5,2,FALSE)</f>
        <v>#N/A</v>
      </c>
      <c r="E4891" s="5">
        <f>'Data entry'!C4892</f>
        <v>0</v>
      </c>
      <c r="F4891" s="4">
        <f>'Data entry'!D4892</f>
        <v>0</v>
      </c>
      <c r="G4891" s="6">
        <f>'Data entry'!E4892</f>
        <v>0</v>
      </c>
    </row>
    <row r="4892" spans="1:7" x14ac:dyDescent="0.25">
      <c r="A4892" s="4" t="str">
        <f>IF(ISBLANK('Data entry'!A4893),"ENDORDER","LINE")</f>
        <v>ENDORDER</v>
      </c>
      <c r="B4892" s="1" t="s">
        <v>4896</v>
      </c>
      <c r="C4892" s="4">
        <f>'Data entry'!A4893</f>
        <v>0</v>
      </c>
      <c r="D4892" s="4" t="e">
        <f>VLOOKUP('Data entry'!B4893,Database!$A$1:$B$5,2,FALSE)</f>
        <v>#N/A</v>
      </c>
      <c r="E4892" s="5">
        <f>'Data entry'!C4893</f>
        <v>0</v>
      </c>
      <c r="F4892" s="4">
        <f>'Data entry'!D4893</f>
        <v>0</v>
      </c>
      <c r="G4892" s="6">
        <f>'Data entry'!E4893</f>
        <v>0</v>
      </c>
    </row>
    <row r="4893" spans="1:7" x14ac:dyDescent="0.25">
      <c r="A4893" s="4" t="str">
        <f>IF(ISBLANK('Data entry'!A4894),"ENDORDER","LINE")</f>
        <v>ENDORDER</v>
      </c>
      <c r="B4893" s="1" t="s">
        <v>4897</v>
      </c>
      <c r="C4893" s="4">
        <f>'Data entry'!A4894</f>
        <v>0</v>
      </c>
      <c r="D4893" s="4" t="e">
        <f>VLOOKUP('Data entry'!B4894,Database!$A$1:$B$5,2,FALSE)</f>
        <v>#N/A</v>
      </c>
      <c r="E4893" s="5">
        <f>'Data entry'!C4894</f>
        <v>0</v>
      </c>
      <c r="F4893" s="4">
        <f>'Data entry'!D4894</f>
        <v>0</v>
      </c>
      <c r="G4893" s="6">
        <f>'Data entry'!E4894</f>
        <v>0</v>
      </c>
    </row>
    <row r="4894" spans="1:7" x14ac:dyDescent="0.25">
      <c r="A4894" s="4" t="str">
        <f>IF(ISBLANK('Data entry'!A4895),"ENDORDER","LINE")</f>
        <v>ENDORDER</v>
      </c>
      <c r="B4894" s="1" t="s">
        <v>4898</v>
      </c>
      <c r="C4894" s="4">
        <f>'Data entry'!A4895</f>
        <v>0</v>
      </c>
      <c r="D4894" s="4" t="e">
        <f>VLOOKUP('Data entry'!B4895,Database!$A$1:$B$5,2,FALSE)</f>
        <v>#N/A</v>
      </c>
      <c r="E4894" s="5">
        <f>'Data entry'!C4895</f>
        <v>0</v>
      </c>
      <c r="F4894" s="4">
        <f>'Data entry'!D4895</f>
        <v>0</v>
      </c>
      <c r="G4894" s="6">
        <f>'Data entry'!E4895</f>
        <v>0</v>
      </c>
    </row>
    <row r="4895" spans="1:7" x14ac:dyDescent="0.25">
      <c r="A4895" s="4" t="str">
        <f>IF(ISBLANK('Data entry'!A4896),"ENDORDER","LINE")</f>
        <v>ENDORDER</v>
      </c>
      <c r="B4895" s="1" t="s">
        <v>4899</v>
      </c>
      <c r="C4895" s="4">
        <f>'Data entry'!A4896</f>
        <v>0</v>
      </c>
      <c r="D4895" s="4" t="e">
        <f>VLOOKUP('Data entry'!B4896,Database!$A$1:$B$5,2,FALSE)</f>
        <v>#N/A</v>
      </c>
      <c r="E4895" s="5">
        <f>'Data entry'!C4896</f>
        <v>0</v>
      </c>
      <c r="F4895" s="4">
        <f>'Data entry'!D4896</f>
        <v>0</v>
      </c>
      <c r="G4895" s="6">
        <f>'Data entry'!E4896</f>
        <v>0</v>
      </c>
    </row>
    <row r="4896" spans="1:7" x14ac:dyDescent="0.25">
      <c r="A4896" s="4" t="str">
        <f>IF(ISBLANK('Data entry'!A4897),"ENDORDER","LINE")</f>
        <v>ENDORDER</v>
      </c>
      <c r="B4896" s="1" t="s">
        <v>4900</v>
      </c>
      <c r="C4896" s="4">
        <f>'Data entry'!A4897</f>
        <v>0</v>
      </c>
      <c r="D4896" s="4" t="e">
        <f>VLOOKUP('Data entry'!B4897,Database!$A$1:$B$5,2,FALSE)</f>
        <v>#N/A</v>
      </c>
      <c r="E4896" s="5">
        <f>'Data entry'!C4897</f>
        <v>0</v>
      </c>
      <c r="F4896" s="4">
        <f>'Data entry'!D4897</f>
        <v>0</v>
      </c>
      <c r="G4896" s="6">
        <f>'Data entry'!E4897</f>
        <v>0</v>
      </c>
    </row>
    <row r="4897" spans="1:7" x14ac:dyDescent="0.25">
      <c r="A4897" s="4" t="str">
        <f>IF(ISBLANK('Data entry'!A4898),"ENDORDER","LINE")</f>
        <v>ENDORDER</v>
      </c>
      <c r="B4897" s="1" t="s">
        <v>4901</v>
      </c>
      <c r="C4897" s="4">
        <f>'Data entry'!A4898</f>
        <v>0</v>
      </c>
      <c r="D4897" s="4" t="e">
        <f>VLOOKUP('Data entry'!B4898,Database!$A$1:$B$5,2,FALSE)</f>
        <v>#N/A</v>
      </c>
      <c r="E4897" s="5">
        <f>'Data entry'!C4898</f>
        <v>0</v>
      </c>
      <c r="F4897" s="4">
        <f>'Data entry'!D4898</f>
        <v>0</v>
      </c>
      <c r="G4897" s="6">
        <f>'Data entry'!E4898</f>
        <v>0</v>
      </c>
    </row>
    <row r="4898" spans="1:7" x14ac:dyDescent="0.25">
      <c r="A4898" s="4" t="str">
        <f>IF(ISBLANK('Data entry'!A4899),"ENDORDER","LINE")</f>
        <v>ENDORDER</v>
      </c>
      <c r="B4898" s="1" t="s">
        <v>4902</v>
      </c>
      <c r="C4898" s="4">
        <f>'Data entry'!A4899</f>
        <v>0</v>
      </c>
      <c r="D4898" s="4" t="e">
        <f>VLOOKUP('Data entry'!B4899,Database!$A$1:$B$5,2,FALSE)</f>
        <v>#N/A</v>
      </c>
      <c r="E4898" s="5">
        <f>'Data entry'!C4899</f>
        <v>0</v>
      </c>
      <c r="F4898" s="4">
        <f>'Data entry'!D4899</f>
        <v>0</v>
      </c>
      <c r="G4898" s="6">
        <f>'Data entry'!E4899</f>
        <v>0</v>
      </c>
    </row>
    <row r="4899" spans="1:7" x14ac:dyDescent="0.25">
      <c r="A4899" s="4" t="str">
        <f>IF(ISBLANK('Data entry'!A4900),"ENDORDER","LINE")</f>
        <v>ENDORDER</v>
      </c>
      <c r="B4899" s="1" t="s">
        <v>4903</v>
      </c>
      <c r="C4899" s="4">
        <f>'Data entry'!A4900</f>
        <v>0</v>
      </c>
      <c r="D4899" s="4" t="e">
        <f>VLOOKUP('Data entry'!B4900,Database!$A$1:$B$5,2,FALSE)</f>
        <v>#N/A</v>
      </c>
      <c r="E4899" s="5">
        <f>'Data entry'!C4900</f>
        <v>0</v>
      </c>
      <c r="F4899" s="4">
        <f>'Data entry'!D4900</f>
        <v>0</v>
      </c>
      <c r="G4899" s="6">
        <f>'Data entry'!E4900</f>
        <v>0</v>
      </c>
    </row>
    <row r="4900" spans="1:7" x14ac:dyDescent="0.25">
      <c r="A4900" s="4" t="str">
        <f>IF(ISBLANK('Data entry'!A4901),"ENDORDER","LINE")</f>
        <v>ENDORDER</v>
      </c>
      <c r="B4900" s="1" t="s">
        <v>4904</v>
      </c>
      <c r="C4900" s="4">
        <f>'Data entry'!A4901</f>
        <v>0</v>
      </c>
      <c r="D4900" s="4" t="e">
        <f>VLOOKUP('Data entry'!B4901,Database!$A$1:$B$5,2,FALSE)</f>
        <v>#N/A</v>
      </c>
      <c r="E4900" s="5">
        <f>'Data entry'!C4901</f>
        <v>0</v>
      </c>
      <c r="F4900" s="4">
        <f>'Data entry'!D4901</f>
        <v>0</v>
      </c>
      <c r="G4900" s="6">
        <f>'Data entry'!E4901</f>
        <v>0</v>
      </c>
    </row>
    <row r="4901" spans="1:7" x14ac:dyDescent="0.25">
      <c r="A4901" s="4" t="str">
        <f>IF(ISBLANK('Data entry'!A4902),"ENDORDER","LINE")</f>
        <v>ENDORDER</v>
      </c>
      <c r="B4901" s="1" t="s">
        <v>4905</v>
      </c>
      <c r="C4901" s="4">
        <f>'Data entry'!A4902</f>
        <v>0</v>
      </c>
      <c r="D4901" s="4" t="e">
        <f>VLOOKUP('Data entry'!B4902,Database!$A$1:$B$5,2,FALSE)</f>
        <v>#N/A</v>
      </c>
      <c r="E4901" s="5">
        <f>'Data entry'!C4902</f>
        <v>0</v>
      </c>
      <c r="F4901" s="4">
        <f>'Data entry'!D4902</f>
        <v>0</v>
      </c>
      <c r="G4901" s="6">
        <f>'Data entry'!E4902</f>
        <v>0</v>
      </c>
    </row>
    <row r="4902" spans="1:7" x14ac:dyDescent="0.25">
      <c r="A4902" s="4" t="str">
        <f>IF(ISBLANK('Data entry'!A4903),"ENDORDER","LINE")</f>
        <v>ENDORDER</v>
      </c>
      <c r="B4902" s="1" t="s">
        <v>4906</v>
      </c>
      <c r="C4902" s="4">
        <f>'Data entry'!A4903</f>
        <v>0</v>
      </c>
      <c r="D4902" s="4" t="e">
        <f>VLOOKUP('Data entry'!B4903,Database!$A$1:$B$5,2,FALSE)</f>
        <v>#N/A</v>
      </c>
      <c r="E4902" s="5">
        <f>'Data entry'!C4903</f>
        <v>0</v>
      </c>
      <c r="F4902" s="4">
        <f>'Data entry'!D4903</f>
        <v>0</v>
      </c>
      <c r="G4902" s="6">
        <f>'Data entry'!E4903</f>
        <v>0</v>
      </c>
    </row>
    <row r="4903" spans="1:7" x14ac:dyDescent="0.25">
      <c r="A4903" s="4" t="str">
        <f>IF(ISBLANK('Data entry'!A4904),"ENDORDER","LINE")</f>
        <v>ENDORDER</v>
      </c>
      <c r="B4903" s="1" t="s">
        <v>4907</v>
      </c>
      <c r="C4903" s="4">
        <f>'Data entry'!A4904</f>
        <v>0</v>
      </c>
      <c r="D4903" s="4" t="e">
        <f>VLOOKUP('Data entry'!B4904,Database!$A$1:$B$5,2,FALSE)</f>
        <v>#N/A</v>
      </c>
      <c r="E4903" s="5">
        <f>'Data entry'!C4904</f>
        <v>0</v>
      </c>
      <c r="F4903" s="4">
        <f>'Data entry'!D4904</f>
        <v>0</v>
      </c>
      <c r="G4903" s="6">
        <f>'Data entry'!E4904</f>
        <v>0</v>
      </c>
    </row>
    <row r="4904" spans="1:7" x14ac:dyDescent="0.25">
      <c r="A4904" s="4" t="str">
        <f>IF(ISBLANK('Data entry'!A4905),"ENDORDER","LINE")</f>
        <v>ENDORDER</v>
      </c>
      <c r="B4904" s="1" t="s">
        <v>4908</v>
      </c>
      <c r="C4904" s="4">
        <f>'Data entry'!A4905</f>
        <v>0</v>
      </c>
      <c r="D4904" s="4" t="e">
        <f>VLOOKUP('Data entry'!B4905,Database!$A$1:$B$5,2,FALSE)</f>
        <v>#N/A</v>
      </c>
      <c r="E4904" s="5">
        <f>'Data entry'!C4905</f>
        <v>0</v>
      </c>
      <c r="F4904" s="4">
        <f>'Data entry'!D4905</f>
        <v>0</v>
      </c>
      <c r="G4904" s="6">
        <f>'Data entry'!E4905</f>
        <v>0</v>
      </c>
    </row>
    <row r="4905" spans="1:7" x14ac:dyDescent="0.25">
      <c r="A4905" s="4" t="str">
        <f>IF(ISBLANK('Data entry'!A4906),"ENDORDER","LINE")</f>
        <v>ENDORDER</v>
      </c>
      <c r="B4905" s="1" t="s">
        <v>4909</v>
      </c>
      <c r="C4905" s="4">
        <f>'Data entry'!A4906</f>
        <v>0</v>
      </c>
      <c r="D4905" s="4" t="e">
        <f>VLOOKUP('Data entry'!B4906,Database!$A$1:$B$5,2,FALSE)</f>
        <v>#N/A</v>
      </c>
      <c r="E4905" s="5">
        <f>'Data entry'!C4906</f>
        <v>0</v>
      </c>
      <c r="F4905" s="4">
        <f>'Data entry'!D4906</f>
        <v>0</v>
      </c>
      <c r="G4905" s="6">
        <f>'Data entry'!E4906</f>
        <v>0</v>
      </c>
    </row>
    <row r="4906" spans="1:7" x14ac:dyDescent="0.25">
      <c r="A4906" s="4" t="str">
        <f>IF(ISBLANK('Data entry'!A4907),"ENDORDER","LINE")</f>
        <v>ENDORDER</v>
      </c>
      <c r="B4906" s="1" t="s">
        <v>4910</v>
      </c>
      <c r="C4906" s="4">
        <f>'Data entry'!A4907</f>
        <v>0</v>
      </c>
      <c r="D4906" s="4" t="e">
        <f>VLOOKUP('Data entry'!B4907,Database!$A$1:$B$5,2,FALSE)</f>
        <v>#N/A</v>
      </c>
      <c r="E4906" s="5">
        <f>'Data entry'!C4907</f>
        <v>0</v>
      </c>
      <c r="F4906" s="4">
        <f>'Data entry'!D4907</f>
        <v>0</v>
      </c>
      <c r="G4906" s="6">
        <f>'Data entry'!E4907</f>
        <v>0</v>
      </c>
    </row>
    <row r="4907" spans="1:7" x14ac:dyDescent="0.25">
      <c r="A4907" s="4" t="str">
        <f>IF(ISBLANK('Data entry'!A4908),"ENDORDER","LINE")</f>
        <v>ENDORDER</v>
      </c>
      <c r="B4907" s="1" t="s">
        <v>4911</v>
      </c>
      <c r="C4907" s="4">
        <f>'Data entry'!A4908</f>
        <v>0</v>
      </c>
      <c r="D4907" s="4" t="e">
        <f>VLOOKUP('Data entry'!B4908,Database!$A$1:$B$5,2,FALSE)</f>
        <v>#N/A</v>
      </c>
      <c r="E4907" s="5">
        <f>'Data entry'!C4908</f>
        <v>0</v>
      </c>
      <c r="F4907" s="4">
        <f>'Data entry'!D4908</f>
        <v>0</v>
      </c>
      <c r="G4907" s="6">
        <f>'Data entry'!E4908</f>
        <v>0</v>
      </c>
    </row>
    <row r="4908" spans="1:7" x14ac:dyDescent="0.25">
      <c r="A4908" s="4" t="str">
        <f>IF(ISBLANK('Data entry'!A4909),"ENDORDER","LINE")</f>
        <v>ENDORDER</v>
      </c>
      <c r="B4908" s="1" t="s">
        <v>4912</v>
      </c>
      <c r="C4908" s="4">
        <f>'Data entry'!A4909</f>
        <v>0</v>
      </c>
      <c r="D4908" s="4" t="e">
        <f>VLOOKUP('Data entry'!B4909,Database!$A$1:$B$5,2,FALSE)</f>
        <v>#N/A</v>
      </c>
      <c r="E4908" s="5">
        <f>'Data entry'!C4909</f>
        <v>0</v>
      </c>
      <c r="F4908" s="4">
        <f>'Data entry'!D4909</f>
        <v>0</v>
      </c>
      <c r="G4908" s="6">
        <f>'Data entry'!E4909</f>
        <v>0</v>
      </c>
    </row>
    <row r="4909" spans="1:7" x14ac:dyDescent="0.25">
      <c r="A4909" s="4" t="str">
        <f>IF(ISBLANK('Data entry'!A4910),"ENDORDER","LINE")</f>
        <v>ENDORDER</v>
      </c>
      <c r="B4909" s="1" t="s">
        <v>4913</v>
      </c>
      <c r="C4909" s="4">
        <f>'Data entry'!A4910</f>
        <v>0</v>
      </c>
      <c r="D4909" s="4" t="e">
        <f>VLOOKUP('Data entry'!B4910,Database!$A$1:$B$5,2,FALSE)</f>
        <v>#N/A</v>
      </c>
      <c r="E4909" s="5">
        <f>'Data entry'!C4910</f>
        <v>0</v>
      </c>
      <c r="F4909" s="4">
        <f>'Data entry'!D4910</f>
        <v>0</v>
      </c>
      <c r="G4909" s="6">
        <f>'Data entry'!E4910</f>
        <v>0</v>
      </c>
    </row>
    <row r="4910" spans="1:7" x14ac:dyDescent="0.25">
      <c r="A4910" s="4" t="str">
        <f>IF(ISBLANK('Data entry'!A4911),"ENDORDER","LINE")</f>
        <v>ENDORDER</v>
      </c>
      <c r="B4910" s="1" t="s">
        <v>4914</v>
      </c>
      <c r="C4910" s="4">
        <f>'Data entry'!A4911</f>
        <v>0</v>
      </c>
      <c r="D4910" s="4" t="e">
        <f>VLOOKUP('Data entry'!B4911,Database!$A$1:$B$5,2,FALSE)</f>
        <v>#N/A</v>
      </c>
      <c r="E4910" s="5">
        <f>'Data entry'!C4911</f>
        <v>0</v>
      </c>
      <c r="F4910" s="4">
        <f>'Data entry'!D4911</f>
        <v>0</v>
      </c>
      <c r="G4910" s="6">
        <f>'Data entry'!E4911</f>
        <v>0</v>
      </c>
    </row>
    <row r="4911" spans="1:7" x14ac:dyDescent="0.25">
      <c r="A4911" s="4" t="str">
        <f>IF(ISBLANK('Data entry'!A4912),"ENDORDER","LINE")</f>
        <v>ENDORDER</v>
      </c>
      <c r="B4911" s="1" t="s">
        <v>4915</v>
      </c>
      <c r="C4911" s="4">
        <f>'Data entry'!A4912</f>
        <v>0</v>
      </c>
      <c r="D4911" s="4" t="e">
        <f>VLOOKUP('Data entry'!B4912,Database!$A$1:$B$5,2,FALSE)</f>
        <v>#N/A</v>
      </c>
      <c r="E4911" s="5">
        <f>'Data entry'!C4912</f>
        <v>0</v>
      </c>
      <c r="F4911" s="4">
        <f>'Data entry'!D4912</f>
        <v>0</v>
      </c>
      <c r="G4911" s="6">
        <f>'Data entry'!E4912</f>
        <v>0</v>
      </c>
    </row>
    <row r="4912" spans="1:7" x14ac:dyDescent="0.25">
      <c r="A4912" s="4" t="str">
        <f>IF(ISBLANK('Data entry'!A4913),"ENDORDER","LINE")</f>
        <v>ENDORDER</v>
      </c>
      <c r="B4912" s="1" t="s">
        <v>4916</v>
      </c>
      <c r="C4912" s="4">
        <f>'Data entry'!A4913</f>
        <v>0</v>
      </c>
      <c r="D4912" s="4" t="e">
        <f>VLOOKUP('Data entry'!B4913,Database!$A$1:$B$5,2,FALSE)</f>
        <v>#N/A</v>
      </c>
      <c r="E4912" s="5">
        <f>'Data entry'!C4913</f>
        <v>0</v>
      </c>
      <c r="F4912" s="4">
        <f>'Data entry'!D4913</f>
        <v>0</v>
      </c>
      <c r="G4912" s="6">
        <f>'Data entry'!E4913</f>
        <v>0</v>
      </c>
    </row>
    <row r="4913" spans="1:7" x14ac:dyDescent="0.25">
      <c r="A4913" s="4" t="str">
        <f>IF(ISBLANK('Data entry'!A4914),"ENDORDER","LINE")</f>
        <v>ENDORDER</v>
      </c>
      <c r="B4913" s="1" t="s">
        <v>4917</v>
      </c>
      <c r="C4913" s="4">
        <f>'Data entry'!A4914</f>
        <v>0</v>
      </c>
      <c r="D4913" s="4" t="e">
        <f>VLOOKUP('Data entry'!B4914,Database!$A$1:$B$5,2,FALSE)</f>
        <v>#N/A</v>
      </c>
      <c r="E4913" s="5">
        <f>'Data entry'!C4914</f>
        <v>0</v>
      </c>
      <c r="F4913" s="4">
        <f>'Data entry'!D4914</f>
        <v>0</v>
      </c>
      <c r="G4913" s="6">
        <f>'Data entry'!E4914</f>
        <v>0</v>
      </c>
    </row>
    <row r="4914" spans="1:7" x14ac:dyDescent="0.25">
      <c r="A4914" s="4" t="str">
        <f>IF(ISBLANK('Data entry'!A4915),"ENDORDER","LINE")</f>
        <v>ENDORDER</v>
      </c>
      <c r="B4914" s="1" t="s">
        <v>4918</v>
      </c>
      <c r="C4914" s="4">
        <f>'Data entry'!A4915</f>
        <v>0</v>
      </c>
      <c r="D4914" s="4" t="e">
        <f>VLOOKUP('Data entry'!B4915,Database!$A$1:$B$5,2,FALSE)</f>
        <v>#N/A</v>
      </c>
      <c r="E4914" s="5">
        <f>'Data entry'!C4915</f>
        <v>0</v>
      </c>
      <c r="F4914" s="4">
        <f>'Data entry'!D4915</f>
        <v>0</v>
      </c>
      <c r="G4914" s="6">
        <f>'Data entry'!E4915</f>
        <v>0</v>
      </c>
    </row>
    <row r="4915" spans="1:7" x14ac:dyDescent="0.25">
      <c r="A4915" s="4" t="str">
        <f>IF(ISBLANK('Data entry'!A4916),"ENDORDER","LINE")</f>
        <v>ENDORDER</v>
      </c>
      <c r="B4915" s="1" t="s">
        <v>4919</v>
      </c>
      <c r="C4915" s="4">
        <f>'Data entry'!A4916</f>
        <v>0</v>
      </c>
      <c r="D4915" s="4" t="e">
        <f>VLOOKUP('Data entry'!B4916,Database!$A$1:$B$5,2,FALSE)</f>
        <v>#N/A</v>
      </c>
      <c r="E4915" s="5">
        <f>'Data entry'!C4916</f>
        <v>0</v>
      </c>
      <c r="F4915" s="4">
        <f>'Data entry'!D4916</f>
        <v>0</v>
      </c>
      <c r="G4915" s="6">
        <f>'Data entry'!E4916</f>
        <v>0</v>
      </c>
    </row>
    <row r="4916" spans="1:7" x14ac:dyDescent="0.25">
      <c r="A4916" s="4" t="str">
        <f>IF(ISBLANK('Data entry'!A4917),"ENDORDER","LINE")</f>
        <v>ENDORDER</v>
      </c>
      <c r="B4916" s="1" t="s">
        <v>4920</v>
      </c>
      <c r="C4916" s="4">
        <f>'Data entry'!A4917</f>
        <v>0</v>
      </c>
      <c r="D4916" s="4" t="e">
        <f>VLOOKUP('Data entry'!B4917,Database!$A$1:$B$5,2,FALSE)</f>
        <v>#N/A</v>
      </c>
      <c r="E4916" s="5">
        <f>'Data entry'!C4917</f>
        <v>0</v>
      </c>
      <c r="F4916" s="4">
        <f>'Data entry'!D4917</f>
        <v>0</v>
      </c>
      <c r="G4916" s="6">
        <f>'Data entry'!E4917</f>
        <v>0</v>
      </c>
    </row>
    <row r="4917" spans="1:7" x14ac:dyDescent="0.25">
      <c r="A4917" s="4" t="str">
        <f>IF(ISBLANK('Data entry'!A4918),"ENDORDER","LINE")</f>
        <v>ENDORDER</v>
      </c>
      <c r="B4917" s="1" t="s">
        <v>4921</v>
      </c>
      <c r="C4917" s="4">
        <f>'Data entry'!A4918</f>
        <v>0</v>
      </c>
      <c r="D4917" s="4" t="e">
        <f>VLOOKUP('Data entry'!B4918,Database!$A$1:$B$5,2,FALSE)</f>
        <v>#N/A</v>
      </c>
      <c r="E4917" s="5">
        <f>'Data entry'!C4918</f>
        <v>0</v>
      </c>
      <c r="F4917" s="4">
        <f>'Data entry'!D4918</f>
        <v>0</v>
      </c>
      <c r="G4917" s="6">
        <f>'Data entry'!E4918</f>
        <v>0</v>
      </c>
    </row>
    <row r="4918" spans="1:7" x14ac:dyDescent="0.25">
      <c r="A4918" s="4" t="str">
        <f>IF(ISBLANK('Data entry'!A4919),"ENDORDER","LINE")</f>
        <v>ENDORDER</v>
      </c>
      <c r="B4918" s="1" t="s">
        <v>4922</v>
      </c>
      <c r="C4918" s="4">
        <f>'Data entry'!A4919</f>
        <v>0</v>
      </c>
      <c r="D4918" s="4" t="e">
        <f>VLOOKUP('Data entry'!B4919,Database!$A$1:$B$5,2,FALSE)</f>
        <v>#N/A</v>
      </c>
      <c r="E4918" s="5">
        <f>'Data entry'!C4919</f>
        <v>0</v>
      </c>
      <c r="F4918" s="4">
        <f>'Data entry'!D4919</f>
        <v>0</v>
      </c>
      <c r="G4918" s="6">
        <f>'Data entry'!E4919</f>
        <v>0</v>
      </c>
    </row>
    <row r="4919" spans="1:7" x14ac:dyDescent="0.25">
      <c r="A4919" s="4" t="str">
        <f>IF(ISBLANK('Data entry'!A4920),"ENDORDER","LINE")</f>
        <v>ENDORDER</v>
      </c>
      <c r="B4919" s="1" t="s">
        <v>4923</v>
      </c>
      <c r="C4919" s="4">
        <f>'Data entry'!A4920</f>
        <v>0</v>
      </c>
      <c r="D4919" s="4" t="e">
        <f>VLOOKUP('Data entry'!B4920,Database!$A$1:$B$5,2,FALSE)</f>
        <v>#N/A</v>
      </c>
      <c r="E4919" s="5">
        <f>'Data entry'!C4920</f>
        <v>0</v>
      </c>
      <c r="F4919" s="4">
        <f>'Data entry'!D4920</f>
        <v>0</v>
      </c>
      <c r="G4919" s="6">
        <f>'Data entry'!E4920</f>
        <v>0</v>
      </c>
    </row>
    <row r="4920" spans="1:7" x14ac:dyDescent="0.25">
      <c r="A4920" s="4" t="str">
        <f>IF(ISBLANK('Data entry'!A4921),"ENDORDER","LINE")</f>
        <v>ENDORDER</v>
      </c>
      <c r="B4920" s="1" t="s">
        <v>4924</v>
      </c>
      <c r="C4920" s="4">
        <f>'Data entry'!A4921</f>
        <v>0</v>
      </c>
      <c r="D4920" s="4" t="e">
        <f>VLOOKUP('Data entry'!B4921,Database!$A$1:$B$5,2,FALSE)</f>
        <v>#N/A</v>
      </c>
      <c r="E4920" s="5">
        <f>'Data entry'!C4921</f>
        <v>0</v>
      </c>
      <c r="F4920" s="4">
        <f>'Data entry'!D4921</f>
        <v>0</v>
      </c>
      <c r="G4920" s="6">
        <f>'Data entry'!E4921</f>
        <v>0</v>
      </c>
    </row>
    <row r="4921" spans="1:7" x14ac:dyDescent="0.25">
      <c r="A4921" s="4" t="str">
        <f>IF(ISBLANK('Data entry'!A4922),"ENDORDER","LINE")</f>
        <v>ENDORDER</v>
      </c>
      <c r="B4921" s="1" t="s">
        <v>4925</v>
      </c>
      <c r="C4921" s="4">
        <f>'Data entry'!A4922</f>
        <v>0</v>
      </c>
      <c r="D4921" s="4" t="e">
        <f>VLOOKUP('Data entry'!B4922,Database!$A$1:$B$5,2,FALSE)</f>
        <v>#N/A</v>
      </c>
      <c r="E4921" s="5">
        <f>'Data entry'!C4922</f>
        <v>0</v>
      </c>
      <c r="F4921" s="4">
        <f>'Data entry'!D4922</f>
        <v>0</v>
      </c>
      <c r="G4921" s="6">
        <f>'Data entry'!E4922</f>
        <v>0</v>
      </c>
    </row>
    <row r="4922" spans="1:7" x14ac:dyDescent="0.25">
      <c r="A4922" s="4" t="str">
        <f>IF(ISBLANK('Data entry'!A4923),"ENDORDER","LINE")</f>
        <v>ENDORDER</v>
      </c>
      <c r="B4922" s="1" t="s">
        <v>4926</v>
      </c>
      <c r="C4922" s="4">
        <f>'Data entry'!A4923</f>
        <v>0</v>
      </c>
      <c r="D4922" s="4" t="e">
        <f>VLOOKUP('Data entry'!B4923,Database!$A$1:$B$5,2,FALSE)</f>
        <v>#N/A</v>
      </c>
      <c r="E4922" s="5">
        <f>'Data entry'!C4923</f>
        <v>0</v>
      </c>
      <c r="F4922" s="4">
        <f>'Data entry'!D4923</f>
        <v>0</v>
      </c>
      <c r="G4922" s="6">
        <f>'Data entry'!E4923</f>
        <v>0</v>
      </c>
    </row>
    <row r="4923" spans="1:7" x14ac:dyDescent="0.25">
      <c r="A4923" s="4" t="str">
        <f>IF(ISBLANK('Data entry'!A4924),"ENDORDER","LINE")</f>
        <v>ENDORDER</v>
      </c>
      <c r="B4923" s="1" t="s">
        <v>4927</v>
      </c>
      <c r="C4923" s="4">
        <f>'Data entry'!A4924</f>
        <v>0</v>
      </c>
      <c r="D4923" s="4" t="e">
        <f>VLOOKUP('Data entry'!B4924,Database!$A$1:$B$5,2,FALSE)</f>
        <v>#N/A</v>
      </c>
      <c r="E4923" s="5">
        <f>'Data entry'!C4924</f>
        <v>0</v>
      </c>
      <c r="F4923" s="4">
        <f>'Data entry'!D4924</f>
        <v>0</v>
      </c>
      <c r="G4923" s="6">
        <f>'Data entry'!E4924</f>
        <v>0</v>
      </c>
    </row>
    <row r="4924" spans="1:7" x14ac:dyDescent="0.25">
      <c r="A4924" s="4" t="str">
        <f>IF(ISBLANK('Data entry'!A4925),"ENDORDER","LINE")</f>
        <v>ENDORDER</v>
      </c>
      <c r="B4924" s="1" t="s">
        <v>4928</v>
      </c>
      <c r="C4924" s="4">
        <f>'Data entry'!A4925</f>
        <v>0</v>
      </c>
      <c r="D4924" s="4" t="e">
        <f>VLOOKUP('Data entry'!B4925,Database!$A$1:$B$5,2,FALSE)</f>
        <v>#N/A</v>
      </c>
      <c r="E4924" s="5">
        <f>'Data entry'!C4925</f>
        <v>0</v>
      </c>
      <c r="F4924" s="4">
        <f>'Data entry'!D4925</f>
        <v>0</v>
      </c>
      <c r="G4924" s="6">
        <f>'Data entry'!E4925</f>
        <v>0</v>
      </c>
    </row>
    <row r="4925" spans="1:7" x14ac:dyDescent="0.25">
      <c r="A4925" s="4" t="str">
        <f>IF(ISBLANK('Data entry'!A4926),"ENDORDER","LINE")</f>
        <v>ENDORDER</v>
      </c>
      <c r="B4925" s="1" t="s">
        <v>4929</v>
      </c>
      <c r="C4925" s="4">
        <f>'Data entry'!A4926</f>
        <v>0</v>
      </c>
      <c r="D4925" s="4" t="e">
        <f>VLOOKUP('Data entry'!B4926,Database!$A$1:$B$5,2,FALSE)</f>
        <v>#N/A</v>
      </c>
      <c r="E4925" s="5">
        <f>'Data entry'!C4926</f>
        <v>0</v>
      </c>
      <c r="F4925" s="4">
        <f>'Data entry'!D4926</f>
        <v>0</v>
      </c>
      <c r="G4925" s="6">
        <f>'Data entry'!E4926</f>
        <v>0</v>
      </c>
    </row>
    <row r="4926" spans="1:7" x14ac:dyDescent="0.25">
      <c r="A4926" s="4" t="str">
        <f>IF(ISBLANK('Data entry'!A4927),"ENDORDER","LINE")</f>
        <v>ENDORDER</v>
      </c>
      <c r="B4926" s="1" t="s">
        <v>4930</v>
      </c>
      <c r="C4926" s="4">
        <f>'Data entry'!A4927</f>
        <v>0</v>
      </c>
      <c r="D4926" s="4" t="e">
        <f>VLOOKUP('Data entry'!B4927,Database!$A$1:$B$5,2,FALSE)</f>
        <v>#N/A</v>
      </c>
      <c r="E4926" s="5">
        <f>'Data entry'!C4927</f>
        <v>0</v>
      </c>
      <c r="F4926" s="4">
        <f>'Data entry'!D4927</f>
        <v>0</v>
      </c>
      <c r="G4926" s="6">
        <f>'Data entry'!E4927</f>
        <v>0</v>
      </c>
    </row>
    <row r="4927" spans="1:7" x14ac:dyDescent="0.25">
      <c r="A4927" s="4" t="str">
        <f>IF(ISBLANK('Data entry'!A4928),"ENDORDER","LINE")</f>
        <v>ENDORDER</v>
      </c>
      <c r="B4927" s="1" t="s">
        <v>4931</v>
      </c>
      <c r="C4927" s="4">
        <f>'Data entry'!A4928</f>
        <v>0</v>
      </c>
      <c r="D4927" s="4" t="e">
        <f>VLOOKUP('Data entry'!B4928,Database!$A$1:$B$5,2,FALSE)</f>
        <v>#N/A</v>
      </c>
      <c r="E4927" s="5">
        <f>'Data entry'!C4928</f>
        <v>0</v>
      </c>
      <c r="F4927" s="4">
        <f>'Data entry'!D4928</f>
        <v>0</v>
      </c>
      <c r="G4927" s="6">
        <f>'Data entry'!E4928</f>
        <v>0</v>
      </c>
    </row>
    <row r="4928" spans="1:7" x14ac:dyDescent="0.25">
      <c r="A4928" s="4" t="str">
        <f>IF(ISBLANK('Data entry'!A4929),"ENDORDER","LINE")</f>
        <v>ENDORDER</v>
      </c>
      <c r="B4928" s="1" t="s">
        <v>4932</v>
      </c>
      <c r="C4928" s="4">
        <f>'Data entry'!A4929</f>
        <v>0</v>
      </c>
      <c r="D4928" s="4" t="e">
        <f>VLOOKUP('Data entry'!B4929,Database!$A$1:$B$5,2,FALSE)</f>
        <v>#N/A</v>
      </c>
      <c r="E4928" s="5">
        <f>'Data entry'!C4929</f>
        <v>0</v>
      </c>
      <c r="F4928" s="4">
        <f>'Data entry'!D4929</f>
        <v>0</v>
      </c>
      <c r="G4928" s="6">
        <f>'Data entry'!E4929</f>
        <v>0</v>
      </c>
    </row>
    <row r="4929" spans="1:7" x14ac:dyDescent="0.25">
      <c r="A4929" s="4" t="str">
        <f>IF(ISBLANK('Data entry'!A4930),"ENDORDER","LINE")</f>
        <v>ENDORDER</v>
      </c>
      <c r="B4929" s="1" t="s">
        <v>4933</v>
      </c>
      <c r="C4929" s="4">
        <f>'Data entry'!A4930</f>
        <v>0</v>
      </c>
      <c r="D4929" s="4" t="e">
        <f>VLOOKUP('Data entry'!B4930,Database!$A$1:$B$5,2,FALSE)</f>
        <v>#N/A</v>
      </c>
      <c r="E4929" s="5">
        <f>'Data entry'!C4930</f>
        <v>0</v>
      </c>
      <c r="F4929" s="4">
        <f>'Data entry'!D4930</f>
        <v>0</v>
      </c>
      <c r="G4929" s="6">
        <f>'Data entry'!E4930</f>
        <v>0</v>
      </c>
    </row>
    <row r="4930" spans="1:7" x14ac:dyDescent="0.25">
      <c r="A4930" s="4" t="str">
        <f>IF(ISBLANK('Data entry'!A4931),"ENDORDER","LINE")</f>
        <v>ENDORDER</v>
      </c>
      <c r="B4930" s="1" t="s">
        <v>4934</v>
      </c>
      <c r="C4930" s="4">
        <f>'Data entry'!A4931</f>
        <v>0</v>
      </c>
      <c r="D4930" s="4" t="e">
        <f>VLOOKUP('Data entry'!B4931,Database!$A$1:$B$5,2,FALSE)</f>
        <v>#N/A</v>
      </c>
      <c r="E4930" s="5">
        <f>'Data entry'!C4931</f>
        <v>0</v>
      </c>
      <c r="F4930" s="4">
        <f>'Data entry'!D4931</f>
        <v>0</v>
      </c>
      <c r="G4930" s="6">
        <f>'Data entry'!E4931</f>
        <v>0</v>
      </c>
    </row>
    <row r="4931" spans="1:7" x14ac:dyDescent="0.25">
      <c r="A4931" s="4" t="str">
        <f>IF(ISBLANK('Data entry'!A4932),"ENDORDER","LINE")</f>
        <v>ENDORDER</v>
      </c>
      <c r="B4931" s="1" t="s">
        <v>4935</v>
      </c>
      <c r="C4931" s="4">
        <f>'Data entry'!A4932</f>
        <v>0</v>
      </c>
      <c r="D4931" s="4" t="e">
        <f>VLOOKUP('Data entry'!B4932,Database!$A$1:$B$5,2,FALSE)</f>
        <v>#N/A</v>
      </c>
      <c r="E4931" s="5">
        <f>'Data entry'!C4932</f>
        <v>0</v>
      </c>
      <c r="F4931" s="4">
        <f>'Data entry'!D4932</f>
        <v>0</v>
      </c>
      <c r="G4931" s="6">
        <f>'Data entry'!E4932</f>
        <v>0</v>
      </c>
    </row>
    <row r="4932" spans="1:7" x14ac:dyDescent="0.25">
      <c r="A4932" s="4" t="str">
        <f>IF(ISBLANK('Data entry'!A4933),"ENDORDER","LINE")</f>
        <v>ENDORDER</v>
      </c>
      <c r="B4932" s="1" t="s">
        <v>4936</v>
      </c>
      <c r="C4932" s="4">
        <f>'Data entry'!A4933</f>
        <v>0</v>
      </c>
      <c r="D4932" s="4" t="e">
        <f>VLOOKUP('Data entry'!B4933,Database!$A$1:$B$5,2,FALSE)</f>
        <v>#N/A</v>
      </c>
      <c r="E4932" s="5">
        <f>'Data entry'!C4933</f>
        <v>0</v>
      </c>
      <c r="F4932" s="4">
        <f>'Data entry'!D4933</f>
        <v>0</v>
      </c>
      <c r="G4932" s="6">
        <f>'Data entry'!E4933</f>
        <v>0</v>
      </c>
    </row>
    <row r="4933" spans="1:7" x14ac:dyDescent="0.25">
      <c r="A4933" s="4" t="str">
        <f>IF(ISBLANK('Data entry'!A4934),"ENDORDER","LINE")</f>
        <v>ENDORDER</v>
      </c>
      <c r="B4933" s="1" t="s">
        <v>4937</v>
      </c>
      <c r="C4933" s="4">
        <f>'Data entry'!A4934</f>
        <v>0</v>
      </c>
      <c r="D4933" s="4" t="e">
        <f>VLOOKUP('Data entry'!B4934,Database!$A$1:$B$5,2,FALSE)</f>
        <v>#N/A</v>
      </c>
      <c r="E4933" s="5">
        <f>'Data entry'!C4934</f>
        <v>0</v>
      </c>
      <c r="F4933" s="4">
        <f>'Data entry'!D4934</f>
        <v>0</v>
      </c>
      <c r="G4933" s="6">
        <f>'Data entry'!E4934</f>
        <v>0</v>
      </c>
    </row>
    <row r="4934" spans="1:7" x14ac:dyDescent="0.25">
      <c r="A4934" s="4" t="str">
        <f>IF(ISBLANK('Data entry'!A4935),"ENDORDER","LINE")</f>
        <v>ENDORDER</v>
      </c>
      <c r="B4934" s="1" t="s">
        <v>4938</v>
      </c>
      <c r="C4934" s="4">
        <f>'Data entry'!A4935</f>
        <v>0</v>
      </c>
      <c r="D4934" s="4" t="e">
        <f>VLOOKUP('Data entry'!B4935,Database!$A$1:$B$5,2,FALSE)</f>
        <v>#N/A</v>
      </c>
      <c r="E4934" s="5">
        <f>'Data entry'!C4935</f>
        <v>0</v>
      </c>
      <c r="F4934" s="4">
        <f>'Data entry'!D4935</f>
        <v>0</v>
      </c>
      <c r="G4934" s="6">
        <f>'Data entry'!E4935</f>
        <v>0</v>
      </c>
    </row>
    <row r="4935" spans="1:7" x14ac:dyDescent="0.25">
      <c r="A4935" s="4" t="str">
        <f>IF(ISBLANK('Data entry'!A4936),"ENDORDER","LINE")</f>
        <v>ENDORDER</v>
      </c>
      <c r="B4935" s="1" t="s">
        <v>4939</v>
      </c>
      <c r="C4935" s="4">
        <f>'Data entry'!A4936</f>
        <v>0</v>
      </c>
      <c r="D4935" s="4" t="e">
        <f>VLOOKUP('Data entry'!B4936,Database!$A$1:$B$5,2,FALSE)</f>
        <v>#N/A</v>
      </c>
      <c r="E4935" s="5">
        <f>'Data entry'!C4936</f>
        <v>0</v>
      </c>
      <c r="F4935" s="4">
        <f>'Data entry'!D4936</f>
        <v>0</v>
      </c>
      <c r="G4935" s="6">
        <f>'Data entry'!E4936</f>
        <v>0</v>
      </c>
    </row>
    <row r="4936" spans="1:7" x14ac:dyDescent="0.25">
      <c r="A4936" s="4" t="str">
        <f>IF(ISBLANK('Data entry'!A4937),"ENDORDER","LINE")</f>
        <v>ENDORDER</v>
      </c>
      <c r="B4936" s="1" t="s">
        <v>4940</v>
      </c>
      <c r="C4936" s="4">
        <f>'Data entry'!A4937</f>
        <v>0</v>
      </c>
      <c r="D4936" s="4" t="e">
        <f>VLOOKUP('Data entry'!B4937,Database!$A$1:$B$5,2,FALSE)</f>
        <v>#N/A</v>
      </c>
      <c r="E4936" s="5">
        <f>'Data entry'!C4937</f>
        <v>0</v>
      </c>
      <c r="F4936" s="4">
        <f>'Data entry'!D4937</f>
        <v>0</v>
      </c>
      <c r="G4936" s="6">
        <f>'Data entry'!E4937</f>
        <v>0</v>
      </c>
    </row>
    <row r="4937" spans="1:7" x14ac:dyDescent="0.25">
      <c r="A4937" s="4" t="str">
        <f>IF(ISBLANK('Data entry'!A4938),"ENDORDER","LINE")</f>
        <v>ENDORDER</v>
      </c>
      <c r="B4937" s="1" t="s">
        <v>4941</v>
      </c>
      <c r="C4937" s="4">
        <f>'Data entry'!A4938</f>
        <v>0</v>
      </c>
      <c r="D4937" s="4" t="e">
        <f>VLOOKUP('Data entry'!B4938,Database!$A$1:$B$5,2,FALSE)</f>
        <v>#N/A</v>
      </c>
      <c r="E4937" s="5">
        <f>'Data entry'!C4938</f>
        <v>0</v>
      </c>
      <c r="F4937" s="4">
        <f>'Data entry'!D4938</f>
        <v>0</v>
      </c>
      <c r="G4937" s="6">
        <f>'Data entry'!E4938</f>
        <v>0</v>
      </c>
    </row>
    <row r="4938" spans="1:7" x14ac:dyDescent="0.25">
      <c r="A4938" s="4" t="str">
        <f>IF(ISBLANK('Data entry'!A4939),"ENDORDER","LINE")</f>
        <v>ENDORDER</v>
      </c>
      <c r="B4938" s="1" t="s">
        <v>4942</v>
      </c>
      <c r="C4938" s="4">
        <f>'Data entry'!A4939</f>
        <v>0</v>
      </c>
      <c r="D4938" s="4" t="e">
        <f>VLOOKUP('Data entry'!B4939,Database!$A$1:$B$5,2,FALSE)</f>
        <v>#N/A</v>
      </c>
      <c r="E4938" s="5">
        <f>'Data entry'!C4939</f>
        <v>0</v>
      </c>
      <c r="F4938" s="4">
        <f>'Data entry'!D4939</f>
        <v>0</v>
      </c>
      <c r="G4938" s="6">
        <f>'Data entry'!E4939</f>
        <v>0</v>
      </c>
    </row>
    <row r="4939" spans="1:7" x14ac:dyDescent="0.25">
      <c r="A4939" s="4" t="str">
        <f>IF(ISBLANK('Data entry'!A4940),"ENDORDER","LINE")</f>
        <v>ENDORDER</v>
      </c>
      <c r="B4939" s="1" t="s">
        <v>4943</v>
      </c>
      <c r="C4939" s="4">
        <f>'Data entry'!A4940</f>
        <v>0</v>
      </c>
      <c r="D4939" s="4" t="e">
        <f>VLOOKUP('Data entry'!B4940,Database!$A$1:$B$5,2,FALSE)</f>
        <v>#N/A</v>
      </c>
      <c r="E4939" s="5">
        <f>'Data entry'!C4940</f>
        <v>0</v>
      </c>
      <c r="F4939" s="4">
        <f>'Data entry'!D4940</f>
        <v>0</v>
      </c>
      <c r="G4939" s="6">
        <f>'Data entry'!E4940</f>
        <v>0</v>
      </c>
    </row>
    <row r="4940" spans="1:7" x14ac:dyDescent="0.25">
      <c r="A4940" s="4" t="str">
        <f>IF(ISBLANK('Data entry'!A4941),"ENDORDER","LINE")</f>
        <v>ENDORDER</v>
      </c>
      <c r="B4940" s="1" t="s">
        <v>4944</v>
      </c>
      <c r="C4940" s="4">
        <f>'Data entry'!A4941</f>
        <v>0</v>
      </c>
      <c r="D4940" s="4" t="e">
        <f>VLOOKUP('Data entry'!B4941,Database!$A$1:$B$5,2,FALSE)</f>
        <v>#N/A</v>
      </c>
      <c r="E4940" s="5">
        <f>'Data entry'!C4941</f>
        <v>0</v>
      </c>
      <c r="F4940" s="4">
        <f>'Data entry'!D4941</f>
        <v>0</v>
      </c>
      <c r="G4940" s="6">
        <f>'Data entry'!E4941</f>
        <v>0</v>
      </c>
    </row>
    <row r="4941" spans="1:7" x14ac:dyDescent="0.25">
      <c r="A4941" s="4" t="str">
        <f>IF(ISBLANK('Data entry'!A4942),"ENDORDER","LINE")</f>
        <v>ENDORDER</v>
      </c>
      <c r="B4941" s="1" t="s">
        <v>4945</v>
      </c>
      <c r="C4941" s="4">
        <f>'Data entry'!A4942</f>
        <v>0</v>
      </c>
      <c r="D4941" s="4" t="e">
        <f>VLOOKUP('Data entry'!B4942,Database!$A$1:$B$5,2,FALSE)</f>
        <v>#N/A</v>
      </c>
      <c r="E4941" s="5">
        <f>'Data entry'!C4942</f>
        <v>0</v>
      </c>
      <c r="F4941" s="4">
        <f>'Data entry'!D4942</f>
        <v>0</v>
      </c>
      <c r="G4941" s="6">
        <f>'Data entry'!E4942</f>
        <v>0</v>
      </c>
    </row>
    <row r="4942" spans="1:7" x14ac:dyDescent="0.25">
      <c r="A4942" s="4" t="str">
        <f>IF(ISBLANK('Data entry'!A4943),"ENDORDER","LINE")</f>
        <v>ENDORDER</v>
      </c>
      <c r="B4942" s="1" t="s">
        <v>4946</v>
      </c>
      <c r="C4942" s="4">
        <f>'Data entry'!A4943</f>
        <v>0</v>
      </c>
      <c r="D4942" s="4" t="e">
        <f>VLOOKUP('Data entry'!B4943,Database!$A$1:$B$5,2,FALSE)</f>
        <v>#N/A</v>
      </c>
      <c r="E4942" s="5">
        <f>'Data entry'!C4943</f>
        <v>0</v>
      </c>
      <c r="F4942" s="4">
        <f>'Data entry'!D4943</f>
        <v>0</v>
      </c>
      <c r="G4942" s="6">
        <f>'Data entry'!E4943</f>
        <v>0</v>
      </c>
    </row>
    <row r="4943" spans="1:7" x14ac:dyDescent="0.25">
      <c r="A4943" s="4" t="str">
        <f>IF(ISBLANK('Data entry'!A4944),"ENDORDER","LINE")</f>
        <v>ENDORDER</v>
      </c>
      <c r="B4943" s="1" t="s">
        <v>4947</v>
      </c>
      <c r="C4943" s="4">
        <f>'Data entry'!A4944</f>
        <v>0</v>
      </c>
      <c r="D4943" s="4" t="e">
        <f>VLOOKUP('Data entry'!B4944,Database!$A$1:$B$5,2,FALSE)</f>
        <v>#N/A</v>
      </c>
      <c r="E4943" s="5">
        <f>'Data entry'!C4944</f>
        <v>0</v>
      </c>
      <c r="F4943" s="4">
        <f>'Data entry'!D4944</f>
        <v>0</v>
      </c>
      <c r="G4943" s="6">
        <f>'Data entry'!E4944</f>
        <v>0</v>
      </c>
    </row>
    <row r="4944" spans="1:7" x14ac:dyDescent="0.25">
      <c r="A4944" s="4" t="str">
        <f>IF(ISBLANK('Data entry'!A4945),"ENDORDER","LINE")</f>
        <v>ENDORDER</v>
      </c>
      <c r="B4944" s="1" t="s">
        <v>4948</v>
      </c>
      <c r="C4944" s="4">
        <f>'Data entry'!A4945</f>
        <v>0</v>
      </c>
      <c r="D4944" s="4" t="e">
        <f>VLOOKUP('Data entry'!B4945,Database!$A$1:$B$5,2,FALSE)</f>
        <v>#N/A</v>
      </c>
      <c r="E4944" s="5">
        <f>'Data entry'!C4945</f>
        <v>0</v>
      </c>
      <c r="F4944" s="4">
        <f>'Data entry'!D4945</f>
        <v>0</v>
      </c>
      <c r="G4944" s="6">
        <f>'Data entry'!E4945</f>
        <v>0</v>
      </c>
    </row>
    <row r="4945" spans="1:7" x14ac:dyDescent="0.25">
      <c r="A4945" s="4" t="str">
        <f>IF(ISBLANK('Data entry'!A4946),"ENDORDER","LINE")</f>
        <v>ENDORDER</v>
      </c>
      <c r="B4945" s="1" t="s">
        <v>4949</v>
      </c>
      <c r="C4945" s="4">
        <f>'Data entry'!A4946</f>
        <v>0</v>
      </c>
      <c r="D4945" s="4" t="e">
        <f>VLOOKUP('Data entry'!B4946,Database!$A$1:$B$5,2,FALSE)</f>
        <v>#N/A</v>
      </c>
      <c r="E4945" s="5">
        <f>'Data entry'!C4946</f>
        <v>0</v>
      </c>
      <c r="F4945" s="4">
        <f>'Data entry'!D4946</f>
        <v>0</v>
      </c>
      <c r="G4945" s="6">
        <f>'Data entry'!E4946</f>
        <v>0</v>
      </c>
    </row>
    <row r="4946" spans="1:7" x14ac:dyDescent="0.25">
      <c r="A4946" s="4" t="str">
        <f>IF(ISBLANK('Data entry'!A4947),"ENDORDER","LINE")</f>
        <v>ENDORDER</v>
      </c>
      <c r="B4946" s="1" t="s">
        <v>4950</v>
      </c>
      <c r="C4946" s="4">
        <f>'Data entry'!A4947</f>
        <v>0</v>
      </c>
      <c r="D4946" s="4" t="e">
        <f>VLOOKUP('Data entry'!B4947,Database!$A$1:$B$5,2,FALSE)</f>
        <v>#N/A</v>
      </c>
      <c r="E4946" s="5">
        <f>'Data entry'!C4947</f>
        <v>0</v>
      </c>
      <c r="F4946" s="4">
        <f>'Data entry'!D4947</f>
        <v>0</v>
      </c>
      <c r="G4946" s="6">
        <f>'Data entry'!E4947</f>
        <v>0</v>
      </c>
    </row>
    <row r="4947" spans="1:7" x14ac:dyDescent="0.25">
      <c r="A4947" s="4" t="str">
        <f>IF(ISBLANK('Data entry'!A4948),"ENDORDER","LINE")</f>
        <v>ENDORDER</v>
      </c>
      <c r="B4947" s="1" t="s">
        <v>4951</v>
      </c>
      <c r="C4947" s="4">
        <f>'Data entry'!A4948</f>
        <v>0</v>
      </c>
      <c r="D4947" s="4" t="e">
        <f>VLOOKUP('Data entry'!B4948,Database!$A$1:$B$5,2,FALSE)</f>
        <v>#N/A</v>
      </c>
      <c r="E4947" s="5">
        <f>'Data entry'!C4948</f>
        <v>0</v>
      </c>
      <c r="F4947" s="4">
        <f>'Data entry'!D4948</f>
        <v>0</v>
      </c>
      <c r="G4947" s="6">
        <f>'Data entry'!E4948</f>
        <v>0</v>
      </c>
    </row>
    <row r="4948" spans="1:7" x14ac:dyDescent="0.25">
      <c r="A4948" s="4" t="str">
        <f>IF(ISBLANK('Data entry'!A4949),"ENDORDER","LINE")</f>
        <v>ENDORDER</v>
      </c>
      <c r="B4948" s="1" t="s">
        <v>4952</v>
      </c>
      <c r="C4948" s="4">
        <f>'Data entry'!A4949</f>
        <v>0</v>
      </c>
      <c r="D4948" s="4" t="e">
        <f>VLOOKUP('Data entry'!B4949,Database!$A$1:$B$5,2,FALSE)</f>
        <v>#N/A</v>
      </c>
      <c r="E4948" s="5">
        <f>'Data entry'!C4949</f>
        <v>0</v>
      </c>
      <c r="F4948" s="4">
        <f>'Data entry'!D4949</f>
        <v>0</v>
      </c>
      <c r="G4948" s="6">
        <f>'Data entry'!E4949</f>
        <v>0</v>
      </c>
    </row>
    <row r="4949" spans="1:7" x14ac:dyDescent="0.25">
      <c r="A4949" s="4" t="str">
        <f>IF(ISBLANK('Data entry'!A4950),"ENDORDER","LINE")</f>
        <v>ENDORDER</v>
      </c>
      <c r="B4949" s="1" t="s">
        <v>4953</v>
      </c>
      <c r="C4949" s="4">
        <f>'Data entry'!A4950</f>
        <v>0</v>
      </c>
      <c r="D4949" s="4" t="e">
        <f>VLOOKUP('Data entry'!B4950,Database!$A$1:$B$5,2,FALSE)</f>
        <v>#N/A</v>
      </c>
      <c r="E4949" s="5">
        <f>'Data entry'!C4950</f>
        <v>0</v>
      </c>
      <c r="F4949" s="4">
        <f>'Data entry'!D4950</f>
        <v>0</v>
      </c>
      <c r="G4949" s="6">
        <f>'Data entry'!E4950</f>
        <v>0</v>
      </c>
    </row>
    <row r="4950" spans="1:7" x14ac:dyDescent="0.25">
      <c r="A4950" s="4" t="str">
        <f>IF(ISBLANK('Data entry'!A4951),"ENDORDER","LINE")</f>
        <v>ENDORDER</v>
      </c>
      <c r="B4950" s="1" t="s">
        <v>4954</v>
      </c>
      <c r="C4950" s="4">
        <f>'Data entry'!A4951</f>
        <v>0</v>
      </c>
      <c r="D4950" s="4" t="e">
        <f>VLOOKUP('Data entry'!B4951,Database!$A$1:$B$5,2,FALSE)</f>
        <v>#N/A</v>
      </c>
      <c r="E4950" s="5">
        <f>'Data entry'!C4951</f>
        <v>0</v>
      </c>
      <c r="F4950" s="4">
        <f>'Data entry'!D4951</f>
        <v>0</v>
      </c>
      <c r="G4950" s="6">
        <f>'Data entry'!E4951</f>
        <v>0</v>
      </c>
    </row>
    <row r="4951" spans="1:7" x14ac:dyDescent="0.25">
      <c r="A4951" s="4" t="str">
        <f>IF(ISBLANK('Data entry'!A4952),"ENDORDER","LINE")</f>
        <v>ENDORDER</v>
      </c>
      <c r="B4951" s="1" t="s">
        <v>4955</v>
      </c>
      <c r="C4951" s="4">
        <f>'Data entry'!A4952</f>
        <v>0</v>
      </c>
      <c r="D4951" s="4" t="e">
        <f>VLOOKUP('Data entry'!B4952,Database!$A$1:$B$5,2,FALSE)</f>
        <v>#N/A</v>
      </c>
      <c r="E4951" s="5">
        <f>'Data entry'!C4952</f>
        <v>0</v>
      </c>
      <c r="F4951" s="4">
        <f>'Data entry'!D4952</f>
        <v>0</v>
      </c>
      <c r="G4951" s="6">
        <f>'Data entry'!E4952</f>
        <v>0</v>
      </c>
    </row>
    <row r="4952" spans="1:7" x14ac:dyDescent="0.25">
      <c r="A4952" s="4" t="str">
        <f>IF(ISBLANK('Data entry'!A4953),"ENDORDER","LINE")</f>
        <v>ENDORDER</v>
      </c>
      <c r="B4952" s="1" t="s">
        <v>4956</v>
      </c>
      <c r="C4952" s="4">
        <f>'Data entry'!A4953</f>
        <v>0</v>
      </c>
      <c r="D4952" s="4" t="e">
        <f>VLOOKUP('Data entry'!B4953,Database!$A$1:$B$5,2,FALSE)</f>
        <v>#N/A</v>
      </c>
      <c r="E4952" s="5">
        <f>'Data entry'!C4953</f>
        <v>0</v>
      </c>
      <c r="F4952" s="4">
        <f>'Data entry'!D4953</f>
        <v>0</v>
      </c>
      <c r="G4952" s="6">
        <f>'Data entry'!E4953</f>
        <v>0</v>
      </c>
    </row>
    <row r="4953" spans="1:7" x14ac:dyDescent="0.25">
      <c r="A4953" s="4" t="str">
        <f>IF(ISBLANK('Data entry'!A4954),"ENDORDER","LINE")</f>
        <v>ENDORDER</v>
      </c>
      <c r="B4953" s="1" t="s">
        <v>4957</v>
      </c>
      <c r="C4953" s="4">
        <f>'Data entry'!A4954</f>
        <v>0</v>
      </c>
      <c r="D4953" s="4" t="e">
        <f>VLOOKUP('Data entry'!B4954,Database!$A$1:$B$5,2,FALSE)</f>
        <v>#N/A</v>
      </c>
      <c r="E4953" s="5">
        <f>'Data entry'!C4954</f>
        <v>0</v>
      </c>
      <c r="F4953" s="4">
        <f>'Data entry'!D4954</f>
        <v>0</v>
      </c>
      <c r="G4953" s="6">
        <f>'Data entry'!E4954</f>
        <v>0</v>
      </c>
    </row>
    <row r="4954" spans="1:7" x14ac:dyDescent="0.25">
      <c r="A4954" s="4" t="str">
        <f>IF(ISBLANK('Data entry'!A4955),"ENDORDER","LINE")</f>
        <v>ENDORDER</v>
      </c>
      <c r="B4954" s="1" t="s">
        <v>4958</v>
      </c>
      <c r="C4954" s="4">
        <f>'Data entry'!A4955</f>
        <v>0</v>
      </c>
      <c r="D4954" s="4" t="e">
        <f>VLOOKUP('Data entry'!B4955,Database!$A$1:$B$5,2,FALSE)</f>
        <v>#N/A</v>
      </c>
      <c r="E4954" s="5">
        <f>'Data entry'!C4955</f>
        <v>0</v>
      </c>
      <c r="F4954" s="4">
        <f>'Data entry'!D4955</f>
        <v>0</v>
      </c>
      <c r="G4954" s="6">
        <f>'Data entry'!E4955</f>
        <v>0</v>
      </c>
    </row>
    <row r="4955" spans="1:7" x14ac:dyDescent="0.25">
      <c r="A4955" s="4" t="str">
        <f>IF(ISBLANK('Data entry'!A4956),"ENDORDER","LINE")</f>
        <v>ENDORDER</v>
      </c>
      <c r="B4955" s="1" t="s">
        <v>4959</v>
      </c>
      <c r="C4955" s="4">
        <f>'Data entry'!A4956</f>
        <v>0</v>
      </c>
      <c r="D4955" s="4" t="e">
        <f>VLOOKUP('Data entry'!B4956,Database!$A$1:$B$5,2,FALSE)</f>
        <v>#N/A</v>
      </c>
      <c r="E4955" s="5">
        <f>'Data entry'!C4956</f>
        <v>0</v>
      </c>
      <c r="F4955" s="4">
        <f>'Data entry'!D4956</f>
        <v>0</v>
      </c>
      <c r="G4955" s="6">
        <f>'Data entry'!E4956</f>
        <v>0</v>
      </c>
    </row>
    <row r="4956" spans="1:7" x14ac:dyDescent="0.25">
      <c r="A4956" s="4" t="str">
        <f>IF(ISBLANK('Data entry'!A4957),"ENDORDER","LINE")</f>
        <v>ENDORDER</v>
      </c>
      <c r="B4956" s="1" t="s">
        <v>4960</v>
      </c>
      <c r="C4956" s="4">
        <f>'Data entry'!A4957</f>
        <v>0</v>
      </c>
      <c r="D4956" s="4" t="e">
        <f>VLOOKUP('Data entry'!B4957,Database!$A$1:$B$5,2,FALSE)</f>
        <v>#N/A</v>
      </c>
      <c r="E4956" s="5">
        <f>'Data entry'!C4957</f>
        <v>0</v>
      </c>
      <c r="F4956" s="4">
        <f>'Data entry'!D4957</f>
        <v>0</v>
      </c>
      <c r="G4956" s="6">
        <f>'Data entry'!E4957</f>
        <v>0</v>
      </c>
    </row>
    <row r="4957" spans="1:7" x14ac:dyDescent="0.25">
      <c r="A4957" s="4" t="str">
        <f>IF(ISBLANK('Data entry'!A4958),"ENDORDER","LINE")</f>
        <v>ENDORDER</v>
      </c>
      <c r="B4957" s="1" t="s">
        <v>4961</v>
      </c>
      <c r="C4957" s="4">
        <f>'Data entry'!A4958</f>
        <v>0</v>
      </c>
      <c r="D4957" s="4" t="e">
        <f>VLOOKUP('Data entry'!B4958,Database!$A$1:$B$5,2,FALSE)</f>
        <v>#N/A</v>
      </c>
      <c r="E4957" s="5">
        <f>'Data entry'!C4958</f>
        <v>0</v>
      </c>
      <c r="F4957" s="4">
        <f>'Data entry'!D4958</f>
        <v>0</v>
      </c>
      <c r="G4957" s="6">
        <f>'Data entry'!E4958</f>
        <v>0</v>
      </c>
    </row>
    <row r="4958" spans="1:7" x14ac:dyDescent="0.25">
      <c r="A4958" s="4" t="str">
        <f>IF(ISBLANK('Data entry'!A4959),"ENDORDER","LINE")</f>
        <v>ENDORDER</v>
      </c>
      <c r="B4958" s="1" t="s">
        <v>4962</v>
      </c>
      <c r="C4958" s="4">
        <f>'Data entry'!A4959</f>
        <v>0</v>
      </c>
      <c r="D4958" s="4" t="e">
        <f>VLOOKUP('Data entry'!B4959,Database!$A$1:$B$5,2,FALSE)</f>
        <v>#N/A</v>
      </c>
      <c r="E4958" s="5">
        <f>'Data entry'!C4959</f>
        <v>0</v>
      </c>
      <c r="F4958" s="4">
        <f>'Data entry'!D4959</f>
        <v>0</v>
      </c>
      <c r="G4958" s="6">
        <f>'Data entry'!E4959</f>
        <v>0</v>
      </c>
    </row>
    <row r="4959" spans="1:7" x14ac:dyDescent="0.25">
      <c r="A4959" s="4" t="str">
        <f>IF(ISBLANK('Data entry'!A4960),"ENDORDER","LINE")</f>
        <v>ENDORDER</v>
      </c>
      <c r="B4959" s="1" t="s">
        <v>4963</v>
      </c>
      <c r="C4959" s="4">
        <f>'Data entry'!A4960</f>
        <v>0</v>
      </c>
      <c r="D4959" s="4" t="e">
        <f>VLOOKUP('Data entry'!B4960,Database!$A$1:$B$5,2,FALSE)</f>
        <v>#N/A</v>
      </c>
      <c r="E4959" s="5">
        <f>'Data entry'!C4960</f>
        <v>0</v>
      </c>
      <c r="F4959" s="4">
        <f>'Data entry'!D4960</f>
        <v>0</v>
      </c>
      <c r="G4959" s="6">
        <f>'Data entry'!E4960</f>
        <v>0</v>
      </c>
    </row>
    <row r="4960" spans="1:7" x14ac:dyDescent="0.25">
      <c r="A4960" s="4" t="str">
        <f>IF(ISBLANK('Data entry'!A4961),"ENDORDER","LINE")</f>
        <v>ENDORDER</v>
      </c>
      <c r="B4960" s="1" t="s">
        <v>4964</v>
      </c>
      <c r="C4960" s="4">
        <f>'Data entry'!A4961</f>
        <v>0</v>
      </c>
      <c r="D4960" s="4" t="e">
        <f>VLOOKUP('Data entry'!B4961,Database!$A$1:$B$5,2,FALSE)</f>
        <v>#N/A</v>
      </c>
      <c r="E4960" s="5">
        <f>'Data entry'!C4961</f>
        <v>0</v>
      </c>
      <c r="F4960" s="4">
        <f>'Data entry'!D4961</f>
        <v>0</v>
      </c>
      <c r="G4960" s="6">
        <f>'Data entry'!E4961</f>
        <v>0</v>
      </c>
    </row>
    <row r="4961" spans="1:7" x14ac:dyDescent="0.25">
      <c r="A4961" s="4" t="str">
        <f>IF(ISBLANK('Data entry'!A4962),"ENDORDER","LINE")</f>
        <v>ENDORDER</v>
      </c>
      <c r="B4961" s="1" t="s">
        <v>4965</v>
      </c>
      <c r="C4961" s="4">
        <f>'Data entry'!A4962</f>
        <v>0</v>
      </c>
      <c r="D4961" s="4" t="e">
        <f>VLOOKUP('Data entry'!B4962,Database!$A$1:$B$5,2,FALSE)</f>
        <v>#N/A</v>
      </c>
      <c r="E4961" s="5">
        <f>'Data entry'!C4962</f>
        <v>0</v>
      </c>
      <c r="F4961" s="4">
        <f>'Data entry'!D4962</f>
        <v>0</v>
      </c>
      <c r="G4961" s="6">
        <f>'Data entry'!E4962</f>
        <v>0</v>
      </c>
    </row>
    <row r="4962" spans="1:7" x14ac:dyDescent="0.25">
      <c r="A4962" s="4" t="str">
        <f>IF(ISBLANK('Data entry'!A4963),"ENDORDER","LINE")</f>
        <v>ENDORDER</v>
      </c>
      <c r="B4962" s="1" t="s">
        <v>4966</v>
      </c>
      <c r="C4962" s="4">
        <f>'Data entry'!A4963</f>
        <v>0</v>
      </c>
      <c r="D4962" s="4" t="e">
        <f>VLOOKUP('Data entry'!B4963,Database!$A$1:$B$5,2,FALSE)</f>
        <v>#N/A</v>
      </c>
      <c r="E4962" s="5">
        <f>'Data entry'!C4963</f>
        <v>0</v>
      </c>
      <c r="F4962" s="4">
        <f>'Data entry'!D4963</f>
        <v>0</v>
      </c>
      <c r="G4962" s="6">
        <f>'Data entry'!E4963</f>
        <v>0</v>
      </c>
    </row>
    <row r="4963" spans="1:7" x14ac:dyDescent="0.25">
      <c r="A4963" s="4" t="str">
        <f>IF(ISBLANK('Data entry'!A4964),"ENDORDER","LINE")</f>
        <v>ENDORDER</v>
      </c>
      <c r="B4963" s="1" t="s">
        <v>4967</v>
      </c>
      <c r="C4963" s="4">
        <f>'Data entry'!A4964</f>
        <v>0</v>
      </c>
      <c r="D4963" s="4" t="e">
        <f>VLOOKUP('Data entry'!B4964,Database!$A$1:$B$5,2,FALSE)</f>
        <v>#N/A</v>
      </c>
      <c r="E4963" s="5">
        <f>'Data entry'!C4964</f>
        <v>0</v>
      </c>
      <c r="F4963" s="4">
        <f>'Data entry'!D4964</f>
        <v>0</v>
      </c>
      <c r="G4963" s="6">
        <f>'Data entry'!E4964</f>
        <v>0</v>
      </c>
    </row>
    <row r="4964" spans="1:7" x14ac:dyDescent="0.25">
      <c r="A4964" s="4" t="str">
        <f>IF(ISBLANK('Data entry'!A4965),"ENDORDER","LINE")</f>
        <v>ENDORDER</v>
      </c>
      <c r="B4964" s="1" t="s">
        <v>4968</v>
      </c>
      <c r="C4964" s="4">
        <f>'Data entry'!A4965</f>
        <v>0</v>
      </c>
      <c r="D4964" s="4" t="e">
        <f>VLOOKUP('Data entry'!B4965,Database!$A$1:$B$5,2,FALSE)</f>
        <v>#N/A</v>
      </c>
      <c r="E4964" s="5">
        <f>'Data entry'!C4965</f>
        <v>0</v>
      </c>
      <c r="F4964" s="4">
        <f>'Data entry'!D4965</f>
        <v>0</v>
      </c>
      <c r="G4964" s="6">
        <f>'Data entry'!E4965</f>
        <v>0</v>
      </c>
    </row>
    <row r="4965" spans="1:7" x14ac:dyDescent="0.25">
      <c r="A4965" s="4" t="str">
        <f>IF(ISBLANK('Data entry'!A4966),"ENDORDER","LINE")</f>
        <v>ENDORDER</v>
      </c>
      <c r="B4965" s="1" t="s">
        <v>4969</v>
      </c>
      <c r="C4965" s="4">
        <f>'Data entry'!A4966</f>
        <v>0</v>
      </c>
      <c r="D4965" s="4" t="e">
        <f>VLOOKUP('Data entry'!B4966,Database!$A$1:$B$5,2,FALSE)</f>
        <v>#N/A</v>
      </c>
      <c r="E4965" s="5">
        <f>'Data entry'!C4966</f>
        <v>0</v>
      </c>
      <c r="F4965" s="4">
        <f>'Data entry'!D4966</f>
        <v>0</v>
      </c>
      <c r="G4965" s="6">
        <f>'Data entry'!E4966</f>
        <v>0</v>
      </c>
    </row>
    <row r="4966" spans="1:7" x14ac:dyDescent="0.25">
      <c r="A4966" s="4" t="str">
        <f>IF(ISBLANK('Data entry'!A4967),"ENDORDER","LINE")</f>
        <v>ENDORDER</v>
      </c>
      <c r="B4966" s="1" t="s">
        <v>4970</v>
      </c>
      <c r="C4966" s="4">
        <f>'Data entry'!A4967</f>
        <v>0</v>
      </c>
      <c r="D4966" s="4" t="e">
        <f>VLOOKUP('Data entry'!B4967,Database!$A$1:$B$5,2,FALSE)</f>
        <v>#N/A</v>
      </c>
      <c r="E4966" s="5">
        <f>'Data entry'!C4967</f>
        <v>0</v>
      </c>
      <c r="F4966" s="4">
        <f>'Data entry'!D4967</f>
        <v>0</v>
      </c>
      <c r="G4966" s="6">
        <f>'Data entry'!E4967</f>
        <v>0</v>
      </c>
    </row>
    <row r="4967" spans="1:7" x14ac:dyDescent="0.25">
      <c r="A4967" s="4" t="str">
        <f>IF(ISBLANK('Data entry'!A4968),"ENDORDER","LINE")</f>
        <v>ENDORDER</v>
      </c>
      <c r="B4967" s="1" t="s">
        <v>4971</v>
      </c>
      <c r="C4967" s="4">
        <f>'Data entry'!A4968</f>
        <v>0</v>
      </c>
      <c r="D4967" s="4" t="e">
        <f>VLOOKUP('Data entry'!B4968,Database!$A$1:$B$5,2,FALSE)</f>
        <v>#N/A</v>
      </c>
      <c r="E4967" s="5">
        <f>'Data entry'!C4968</f>
        <v>0</v>
      </c>
      <c r="F4967" s="4">
        <f>'Data entry'!D4968</f>
        <v>0</v>
      </c>
      <c r="G4967" s="6">
        <f>'Data entry'!E4968</f>
        <v>0</v>
      </c>
    </row>
    <row r="4968" spans="1:7" x14ac:dyDescent="0.25">
      <c r="A4968" s="4" t="str">
        <f>IF(ISBLANK('Data entry'!A4969),"ENDORDER","LINE")</f>
        <v>ENDORDER</v>
      </c>
      <c r="B4968" s="1" t="s">
        <v>4972</v>
      </c>
      <c r="C4968" s="4">
        <f>'Data entry'!A4969</f>
        <v>0</v>
      </c>
      <c r="D4968" s="4" t="e">
        <f>VLOOKUP('Data entry'!B4969,Database!$A$1:$B$5,2,FALSE)</f>
        <v>#N/A</v>
      </c>
      <c r="E4968" s="5">
        <f>'Data entry'!C4969</f>
        <v>0</v>
      </c>
      <c r="F4968" s="4">
        <f>'Data entry'!D4969</f>
        <v>0</v>
      </c>
      <c r="G4968" s="6">
        <f>'Data entry'!E4969</f>
        <v>0</v>
      </c>
    </row>
    <row r="4969" spans="1:7" x14ac:dyDescent="0.25">
      <c r="A4969" s="4" t="str">
        <f>IF(ISBLANK('Data entry'!A4970),"ENDORDER","LINE")</f>
        <v>ENDORDER</v>
      </c>
      <c r="B4969" s="1" t="s">
        <v>4973</v>
      </c>
      <c r="C4969" s="4">
        <f>'Data entry'!A4970</f>
        <v>0</v>
      </c>
      <c r="D4969" s="4" t="e">
        <f>VLOOKUP('Data entry'!B4970,Database!$A$1:$B$5,2,FALSE)</f>
        <v>#N/A</v>
      </c>
      <c r="E4969" s="5">
        <f>'Data entry'!C4970</f>
        <v>0</v>
      </c>
      <c r="F4969" s="4">
        <f>'Data entry'!D4970</f>
        <v>0</v>
      </c>
      <c r="G4969" s="6">
        <f>'Data entry'!E4970</f>
        <v>0</v>
      </c>
    </row>
    <row r="4970" spans="1:7" x14ac:dyDescent="0.25">
      <c r="A4970" s="4" t="str">
        <f>IF(ISBLANK('Data entry'!A4971),"ENDORDER","LINE")</f>
        <v>ENDORDER</v>
      </c>
      <c r="B4970" s="1" t="s">
        <v>4974</v>
      </c>
      <c r="C4970" s="4">
        <f>'Data entry'!A4971</f>
        <v>0</v>
      </c>
      <c r="D4970" s="4" t="e">
        <f>VLOOKUP('Data entry'!B4971,Database!$A$1:$B$5,2,FALSE)</f>
        <v>#N/A</v>
      </c>
      <c r="E4970" s="5">
        <f>'Data entry'!C4971</f>
        <v>0</v>
      </c>
      <c r="F4970" s="4">
        <f>'Data entry'!D4971</f>
        <v>0</v>
      </c>
      <c r="G4970" s="6">
        <f>'Data entry'!E4971</f>
        <v>0</v>
      </c>
    </row>
    <row r="4971" spans="1:7" x14ac:dyDescent="0.25">
      <c r="A4971" s="4" t="str">
        <f>IF(ISBLANK('Data entry'!A4972),"ENDORDER","LINE")</f>
        <v>ENDORDER</v>
      </c>
      <c r="B4971" s="1" t="s">
        <v>4975</v>
      </c>
      <c r="C4971" s="4">
        <f>'Data entry'!A4972</f>
        <v>0</v>
      </c>
      <c r="D4971" s="4" t="e">
        <f>VLOOKUP('Data entry'!B4972,Database!$A$1:$B$5,2,FALSE)</f>
        <v>#N/A</v>
      </c>
      <c r="E4971" s="5">
        <f>'Data entry'!C4972</f>
        <v>0</v>
      </c>
      <c r="F4971" s="4">
        <f>'Data entry'!D4972</f>
        <v>0</v>
      </c>
      <c r="G4971" s="6">
        <f>'Data entry'!E4972</f>
        <v>0</v>
      </c>
    </row>
    <row r="4972" spans="1:7" x14ac:dyDescent="0.25">
      <c r="A4972" s="4" t="str">
        <f>IF(ISBLANK('Data entry'!A4973),"ENDORDER","LINE")</f>
        <v>ENDORDER</v>
      </c>
      <c r="B4972" s="1" t="s">
        <v>4976</v>
      </c>
      <c r="C4972" s="4">
        <f>'Data entry'!A4973</f>
        <v>0</v>
      </c>
      <c r="D4972" s="4" t="e">
        <f>VLOOKUP('Data entry'!B4973,Database!$A$1:$B$5,2,FALSE)</f>
        <v>#N/A</v>
      </c>
      <c r="E4972" s="5">
        <f>'Data entry'!C4973</f>
        <v>0</v>
      </c>
      <c r="F4972" s="4">
        <f>'Data entry'!D4973</f>
        <v>0</v>
      </c>
      <c r="G4972" s="6">
        <f>'Data entry'!E4973</f>
        <v>0</v>
      </c>
    </row>
    <row r="4973" spans="1:7" x14ac:dyDescent="0.25">
      <c r="A4973" s="4" t="str">
        <f>IF(ISBLANK('Data entry'!A4974),"ENDORDER","LINE")</f>
        <v>ENDORDER</v>
      </c>
      <c r="B4973" s="1" t="s">
        <v>4977</v>
      </c>
      <c r="C4973" s="4">
        <f>'Data entry'!A4974</f>
        <v>0</v>
      </c>
      <c r="D4973" s="4" t="e">
        <f>VLOOKUP('Data entry'!B4974,Database!$A$1:$B$5,2,FALSE)</f>
        <v>#N/A</v>
      </c>
      <c r="E4973" s="5">
        <f>'Data entry'!C4974</f>
        <v>0</v>
      </c>
      <c r="F4973" s="4">
        <f>'Data entry'!D4974</f>
        <v>0</v>
      </c>
      <c r="G4973" s="6">
        <f>'Data entry'!E4974</f>
        <v>0</v>
      </c>
    </row>
    <row r="4974" spans="1:7" x14ac:dyDescent="0.25">
      <c r="A4974" s="4" t="str">
        <f>IF(ISBLANK('Data entry'!A4975),"ENDORDER","LINE")</f>
        <v>ENDORDER</v>
      </c>
      <c r="B4974" s="1" t="s">
        <v>4978</v>
      </c>
      <c r="C4974" s="4">
        <f>'Data entry'!A4975</f>
        <v>0</v>
      </c>
      <c r="D4974" s="4" t="e">
        <f>VLOOKUP('Data entry'!B4975,Database!$A$1:$B$5,2,FALSE)</f>
        <v>#N/A</v>
      </c>
      <c r="E4974" s="5">
        <f>'Data entry'!C4975</f>
        <v>0</v>
      </c>
      <c r="F4974" s="4">
        <f>'Data entry'!D4975</f>
        <v>0</v>
      </c>
      <c r="G4974" s="6">
        <f>'Data entry'!E4975</f>
        <v>0</v>
      </c>
    </row>
    <row r="4975" spans="1:7" x14ac:dyDescent="0.25">
      <c r="A4975" s="4" t="str">
        <f>IF(ISBLANK('Data entry'!A4976),"ENDORDER","LINE")</f>
        <v>ENDORDER</v>
      </c>
      <c r="B4975" s="1" t="s">
        <v>4979</v>
      </c>
      <c r="C4975" s="4">
        <f>'Data entry'!A4976</f>
        <v>0</v>
      </c>
      <c r="D4975" s="4" t="e">
        <f>VLOOKUP('Data entry'!B4976,Database!$A$1:$B$5,2,FALSE)</f>
        <v>#N/A</v>
      </c>
      <c r="E4975" s="5">
        <f>'Data entry'!C4976</f>
        <v>0</v>
      </c>
      <c r="F4975" s="4">
        <f>'Data entry'!D4976</f>
        <v>0</v>
      </c>
      <c r="G4975" s="6">
        <f>'Data entry'!E4976</f>
        <v>0</v>
      </c>
    </row>
    <row r="4976" spans="1:7" x14ac:dyDescent="0.25">
      <c r="A4976" s="4" t="str">
        <f>IF(ISBLANK('Data entry'!A4977),"ENDORDER","LINE")</f>
        <v>ENDORDER</v>
      </c>
      <c r="B4976" s="1" t="s">
        <v>4980</v>
      </c>
      <c r="C4976" s="4">
        <f>'Data entry'!A4977</f>
        <v>0</v>
      </c>
      <c r="D4976" s="4" t="e">
        <f>VLOOKUP('Data entry'!B4977,Database!$A$1:$B$5,2,FALSE)</f>
        <v>#N/A</v>
      </c>
      <c r="E4976" s="5">
        <f>'Data entry'!C4977</f>
        <v>0</v>
      </c>
      <c r="F4976" s="4">
        <f>'Data entry'!D4977</f>
        <v>0</v>
      </c>
      <c r="G4976" s="6">
        <f>'Data entry'!E4977</f>
        <v>0</v>
      </c>
    </row>
    <row r="4977" spans="1:7" x14ac:dyDescent="0.25">
      <c r="A4977" s="4" t="str">
        <f>IF(ISBLANK('Data entry'!A4978),"ENDORDER","LINE")</f>
        <v>ENDORDER</v>
      </c>
      <c r="B4977" s="1" t="s">
        <v>4981</v>
      </c>
      <c r="C4977" s="4">
        <f>'Data entry'!A4978</f>
        <v>0</v>
      </c>
      <c r="D4977" s="4" t="e">
        <f>VLOOKUP('Data entry'!B4978,Database!$A$1:$B$5,2,FALSE)</f>
        <v>#N/A</v>
      </c>
      <c r="E4977" s="5">
        <f>'Data entry'!C4978</f>
        <v>0</v>
      </c>
      <c r="F4977" s="4">
        <f>'Data entry'!D4978</f>
        <v>0</v>
      </c>
      <c r="G4977" s="6">
        <f>'Data entry'!E4978</f>
        <v>0</v>
      </c>
    </row>
    <row r="4978" spans="1:7" x14ac:dyDescent="0.25">
      <c r="A4978" s="4" t="str">
        <f>IF(ISBLANK('Data entry'!A4979),"ENDORDER","LINE")</f>
        <v>ENDORDER</v>
      </c>
      <c r="B4978" s="1" t="s">
        <v>4982</v>
      </c>
      <c r="C4978" s="4">
        <f>'Data entry'!A4979</f>
        <v>0</v>
      </c>
      <c r="D4978" s="4" t="e">
        <f>VLOOKUP('Data entry'!B4979,Database!$A$1:$B$5,2,FALSE)</f>
        <v>#N/A</v>
      </c>
      <c r="E4978" s="5">
        <f>'Data entry'!C4979</f>
        <v>0</v>
      </c>
      <c r="F4978" s="4">
        <f>'Data entry'!D4979</f>
        <v>0</v>
      </c>
      <c r="G4978" s="6">
        <f>'Data entry'!E4979</f>
        <v>0</v>
      </c>
    </row>
    <row r="4979" spans="1:7" x14ac:dyDescent="0.25">
      <c r="A4979" s="4" t="str">
        <f>IF(ISBLANK('Data entry'!A4980),"ENDORDER","LINE")</f>
        <v>ENDORDER</v>
      </c>
      <c r="B4979" s="1" t="s">
        <v>4983</v>
      </c>
      <c r="C4979" s="4">
        <f>'Data entry'!A4980</f>
        <v>0</v>
      </c>
      <c r="D4979" s="4" t="e">
        <f>VLOOKUP('Data entry'!B4980,Database!$A$1:$B$5,2,FALSE)</f>
        <v>#N/A</v>
      </c>
      <c r="E4979" s="5">
        <f>'Data entry'!C4980</f>
        <v>0</v>
      </c>
      <c r="F4979" s="4">
        <f>'Data entry'!D4980</f>
        <v>0</v>
      </c>
      <c r="G4979" s="6">
        <f>'Data entry'!E4980</f>
        <v>0</v>
      </c>
    </row>
    <row r="4980" spans="1:7" x14ac:dyDescent="0.25">
      <c r="A4980" s="4" t="str">
        <f>IF(ISBLANK('Data entry'!A4981),"ENDORDER","LINE")</f>
        <v>ENDORDER</v>
      </c>
      <c r="B4980" s="1" t="s">
        <v>4984</v>
      </c>
      <c r="C4980" s="4">
        <f>'Data entry'!A4981</f>
        <v>0</v>
      </c>
      <c r="D4980" s="4" t="e">
        <f>VLOOKUP('Data entry'!B4981,Database!$A$1:$B$5,2,FALSE)</f>
        <v>#N/A</v>
      </c>
      <c r="E4980" s="5">
        <f>'Data entry'!C4981</f>
        <v>0</v>
      </c>
      <c r="F4980" s="4">
        <f>'Data entry'!D4981</f>
        <v>0</v>
      </c>
      <c r="G4980" s="6">
        <f>'Data entry'!E4981</f>
        <v>0</v>
      </c>
    </row>
    <row r="4981" spans="1:7" x14ac:dyDescent="0.25">
      <c r="A4981" s="4" t="str">
        <f>IF(ISBLANK('Data entry'!A4982),"ENDORDER","LINE")</f>
        <v>ENDORDER</v>
      </c>
      <c r="B4981" s="1" t="s">
        <v>4985</v>
      </c>
      <c r="C4981" s="4">
        <f>'Data entry'!A4982</f>
        <v>0</v>
      </c>
      <c r="D4981" s="4" t="e">
        <f>VLOOKUP('Data entry'!B4982,Database!$A$1:$B$5,2,FALSE)</f>
        <v>#N/A</v>
      </c>
      <c r="E4981" s="5">
        <f>'Data entry'!C4982</f>
        <v>0</v>
      </c>
      <c r="F4981" s="4">
        <f>'Data entry'!D4982</f>
        <v>0</v>
      </c>
      <c r="G4981" s="6">
        <f>'Data entry'!E4982</f>
        <v>0</v>
      </c>
    </row>
    <row r="4982" spans="1:7" x14ac:dyDescent="0.25">
      <c r="A4982" s="4" t="str">
        <f>IF(ISBLANK('Data entry'!A4983),"ENDORDER","LINE")</f>
        <v>ENDORDER</v>
      </c>
      <c r="B4982" s="1" t="s">
        <v>4986</v>
      </c>
      <c r="C4982" s="4">
        <f>'Data entry'!A4983</f>
        <v>0</v>
      </c>
      <c r="D4982" s="4" t="e">
        <f>VLOOKUP('Data entry'!B4983,Database!$A$1:$B$5,2,FALSE)</f>
        <v>#N/A</v>
      </c>
      <c r="E4982" s="5">
        <f>'Data entry'!C4983</f>
        <v>0</v>
      </c>
      <c r="F4982" s="4">
        <f>'Data entry'!D4983</f>
        <v>0</v>
      </c>
      <c r="G4982" s="6">
        <f>'Data entry'!E4983</f>
        <v>0</v>
      </c>
    </row>
    <row r="4983" spans="1:7" x14ac:dyDescent="0.25">
      <c r="A4983" s="4" t="str">
        <f>IF(ISBLANK('Data entry'!A4984),"ENDORDER","LINE")</f>
        <v>ENDORDER</v>
      </c>
      <c r="B4983" s="1" t="s">
        <v>4987</v>
      </c>
      <c r="C4983" s="4">
        <f>'Data entry'!A4984</f>
        <v>0</v>
      </c>
      <c r="D4983" s="4" t="e">
        <f>VLOOKUP('Data entry'!B4984,Database!$A$1:$B$5,2,FALSE)</f>
        <v>#N/A</v>
      </c>
      <c r="E4983" s="5">
        <f>'Data entry'!C4984</f>
        <v>0</v>
      </c>
      <c r="F4983" s="4">
        <f>'Data entry'!D4984</f>
        <v>0</v>
      </c>
      <c r="G4983" s="6">
        <f>'Data entry'!E4984</f>
        <v>0</v>
      </c>
    </row>
    <row r="4984" spans="1:7" x14ac:dyDescent="0.25">
      <c r="A4984" s="4" t="str">
        <f>IF(ISBLANK('Data entry'!A4985),"ENDORDER","LINE")</f>
        <v>ENDORDER</v>
      </c>
      <c r="B4984" s="1" t="s">
        <v>4988</v>
      </c>
      <c r="C4984" s="4">
        <f>'Data entry'!A4985</f>
        <v>0</v>
      </c>
      <c r="D4984" s="4" t="e">
        <f>VLOOKUP('Data entry'!B4985,Database!$A$1:$B$5,2,FALSE)</f>
        <v>#N/A</v>
      </c>
      <c r="E4984" s="5">
        <f>'Data entry'!C4985</f>
        <v>0</v>
      </c>
      <c r="F4984" s="4">
        <f>'Data entry'!D4985</f>
        <v>0</v>
      </c>
      <c r="G4984" s="6">
        <f>'Data entry'!E4985</f>
        <v>0</v>
      </c>
    </row>
    <row r="4985" spans="1:7" x14ac:dyDescent="0.25">
      <c r="A4985" s="4" t="str">
        <f>IF(ISBLANK('Data entry'!A4986),"ENDORDER","LINE")</f>
        <v>ENDORDER</v>
      </c>
      <c r="B4985" s="1" t="s">
        <v>4989</v>
      </c>
      <c r="C4985" s="4">
        <f>'Data entry'!A4986</f>
        <v>0</v>
      </c>
      <c r="D4985" s="4" t="e">
        <f>VLOOKUP('Data entry'!B4986,Database!$A$1:$B$5,2,FALSE)</f>
        <v>#N/A</v>
      </c>
      <c r="E4985" s="5">
        <f>'Data entry'!C4986</f>
        <v>0</v>
      </c>
      <c r="F4985" s="4">
        <f>'Data entry'!D4986</f>
        <v>0</v>
      </c>
      <c r="G4985" s="6">
        <f>'Data entry'!E4986</f>
        <v>0</v>
      </c>
    </row>
    <row r="4986" spans="1:7" x14ac:dyDescent="0.25">
      <c r="A4986" s="4" t="str">
        <f>IF(ISBLANK('Data entry'!A4987),"ENDORDER","LINE")</f>
        <v>ENDORDER</v>
      </c>
      <c r="B4986" s="1" t="s">
        <v>4990</v>
      </c>
      <c r="C4986" s="4">
        <f>'Data entry'!A4987</f>
        <v>0</v>
      </c>
      <c r="D4986" s="4" t="e">
        <f>VLOOKUP('Data entry'!B4987,Database!$A$1:$B$5,2,FALSE)</f>
        <v>#N/A</v>
      </c>
      <c r="E4986" s="5">
        <f>'Data entry'!C4987</f>
        <v>0</v>
      </c>
      <c r="F4986" s="4">
        <f>'Data entry'!D4987</f>
        <v>0</v>
      </c>
      <c r="G4986" s="6">
        <f>'Data entry'!E4987</f>
        <v>0</v>
      </c>
    </row>
    <row r="4987" spans="1:7" x14ac:dyDescent="0.25">
      <c r="A4987" s="4" t="str">
        <f>IF(ISBLANK('Data entry'!A4988),"ENDORDER","LINE")</f>
        <v>ENDORDER</v>
      </c>
      <c r="B4987" s="1" t="s">
        <v>4991</v>
      </c>
      <c r="C4987" s="4">
        <f>'Data entry'!A4988</f>
        <v>0</v>
      </c>
      <c r="D4987" s="4" t="e">
        <f>VLOOKUP('Data entry'!B4988,Database!$A$1:$B$5,2,FALSE)</f>
        <v>#N/A</v>
      </c>
      <c r="E4987" s="5">
        <f>'Data entry'!C4988</f>
        <v>0</v>
      </c>
      <c r="F4987" s="4">
        <f>'Data entry'!D4988</f>
        <v>0</v>
      </c>
      <c r="G4987" s="6">
        <f>'Data entry'!E4988</f>
        <v>0</v>
      </c>
    </row>
    <row r="4988" spans="1:7" x14ac:dyDescent="0.25">
      <c r="A4988" s="4" t="str">
        <f>IF(ISBLANK('Data entry'!A4989),"ENDORDER","LINE")</f>
        <v>ENDORDER</v>
      </c>
      <c r="B4988" s="1" t="s">
        <v>4992</v>
      </c>
      <c r="C4988" s="4">
        <f>'Data entry'!A4989</f>
        <v>0</v>
      </c>
      <c r="D4988" s="4" t="e">
        <f>VLOOKUP('Data entry'!B4989,Database!$A$1:$B$5,2,FALSE)</f>
        <v>#N/A</v>
      </c>
      <c r="E4988" s="5">
        <f>'Data entry'!C4989</f>
        <v>0</v>
      </c>
      <c r="F4988" s="4">
        <f>'Data entry'!D4989</f>
        <v>0</v>
      </c>
      <c r="G4988" s="6">
        <f>'Data entry'!E4989</f>
        <v>0</v>
      </c>
    </row>
    <row r="4989" spans="1:7" x14ac:dyDescent="0.25">
      <c r="A4989" s="4" t="str">
        <f>IF(ISBLANK('Data entry'!A4990),"ENDORDER","LINE")</f>
        <v>ENDORDER</v>
      </c>
      <c r="B4989" s="1" t="s">
        <v>4993</v>
      </c>
      <c r="C4989" s="4">
        <f>'Data entry'!A4990</f>
        <v>0</v>
      </c>
      <c r="D4989" s="4" t="e">
        <f>VLOOKUP('Data entry'!B4990,Database!$A$1:$B$5,2,FALSE)</f>
        <v>#N/A</v>
      </c>
      <c r="E4989" s="5">
        <f>'Data entry'!C4990</f>
        <v>0</v>
      </c>
      <c r="F4989" s="4">
        <f>'Data entry'!D4990</f>
        <v>0</v>
      </c>
      <c r="G4989" s="6">
        <f>'Data entry'!E4990</f>
        <v>0</v>
      </c>
    </row>
    <row r="4990" spans="1:7" x14ac:dyDescent="0.25">
      <c r="A4990" s="4" t="str">
        <f>IF(ISBLANK('Data entry'!A4991),"ENDORDER","LINE")</f>
        <v>ENDORDER</v>
      </c>
      <c r="B4990" s="1" t="s">
        <v>4994</v>
      </c>
      <c r="C4990" s="4">
        <f>'Data entry'!A4991</f>
        <v>0</v>
      </c>
      <c r="D4990" s="4" t="e">
        <f>VLOOKUP('Data entry'!B4991,Database!$A$1:$B$5,2,FALSE)</f>
        <v>#N/A</v>
      </c>
      <c r="E4990" s="5">
        <f>'Data entry'!C4991</f>
        <v>0</v>
      </c>
      <c r="F4990" s="4">
        <f>'Data entry'!D4991</f>
        <v>0</v>
      </c>
      <c r="G4990" s="6">
        <f>'Data entry'!E4991</f>
        <v>0</v>
      </c>
    </row>
    <row r="4991" spans="1:7" x14ac:dyDescent="0.25">
      <c r="A4991" s="4" t="str">
        <f>IF(ISBLANK('Data entry'!A4992),"ENDORDER","LINE")</f>
        <v>ENDORDER</v>
      </c>
      <c r="B4991" s="1" t="s">
        <v>4995</v>
      </c>
      <c r="C4991" s="4">
        <f>'Data entry'!A4992</f>
        <v>0</v>
      </c>
      <c r="D4991" s="4" t="e">
        <f>VLOOKUP('Data entry'!B4992,Database!$A$1:$B$5,2,FALSE)</f>
        <v>#N/A</v>
      </c>
      <c r="E4991" s="5">
        <f>'Data entry'!C4992</f>
        <v>0</v>
      </c>
      <c r="F4991" s="4">
        <f>'Data entry'!D4992</f>
        <v>0</v>
      </c>
      <c r="G4991" s="6">
        <f>'Data entry'!E4992</f>
        <v>0</v>
      </c>
    </row>
    <row r="4992" spans="1:7" x14ac:dyDescent="0.25">
      <c r="A4992" s="4" t="str">
        <f>IF(ISBLANK('Data entry'!A4993),"ENDORDER","LINE")</f>
        <v>ENDORDER</v>
      </c>
      <c r="B4992" s="1" t="s">
        <v>4996</v>
      </c>
      <c r="C4992" s="4">
        <f>'Data entry'!A4993</f>
        <v>0</v>
      </c>
      <c r="D4992" s="4" t="e">
        <f>VLOOKUP('Data entry'!B4993,Database!$A$1:$B$5,2,FALSE)</f>
        <v>#N/A</v>
      </c>
      <c r="E4992" s="5">
        <f>'Data entry'!C4993</f>
        <v>0</v>
      </c>
      <c r="F4992" s="4">
        <f>'Data entry'!D4993</f>
        <v>0</v>
      </c>
      <c r="G4992" s="6">
        <f>'Data entry'!E4993</f>
        <v>0</v>
      </c>
    </row>
    <row r="4993" spans="1:7" x14ac:dyDescent="0.25">
      <c r="A4993" s="4" t="str">
        <f>IF(ISBLANK('Data entry'!A4994),"ENDORDER","LINE")</f>
        <v>ENDORDER</v>
      </c>
      <c r="B4993" s="1" t="s">
        <v>4997</v>
      </c>
      <c r="C4993" s="4">
        <f>'Data entry'!A4994</f>
        <v>0</v>
      </c>
      <c r="D4993" s="4" t="e">
        <f>VLOOKUP('Data entry'!B4994,Database!$A$1:$B$5,2,FALSE)</f>
        <v>#N/A</v>
      </c>
      <c r="E4993" s="5">
        <f>'Data entry'!C4994</f>
        <v>0</v>
      </c>
      <c r="F4993" s="4">
        <f>'Data entry'!D4994</f>
        <v>0</v>
      </c>
      <c r="G4993" s="6">
        <f>'Data entry'!E4994</f>
        <v>0</v>
      </c>
    </row>
    <row r="4994" spans="1:7" x14ac:dyDescent="0.25">
      <c r="A4994" s="4" t="str">
        <f>IF(ISBLANK('Data entry'!A4995),"ENDORDER","LINE")</f>
        <v>ENDORDER</v>
      </c>
      <c r="B4994" s="1" t="s">
        <v>4998</v>
      </c>
      <c r="C4994" s="4">
        <f>'Data entry'!A4995</f>
        <v>0</v>
      </c>
      <c r="D4994" s="4" t="e">
        <f>VLOOKUP('Data entry'!B4995,Database!$A$1:$B$5,2,FALSE)</f>
        <v>#N/A</v>
      </c>
      <c r="E4994" s="5">
        <f>'Data entry'!C4995</f>
        <v>0</v>
      </c>
      <c r="F4994" s="4">
        <f>'Data entry'!D4995</f>
        <v>0</v>
      </c>
      <c r="G4994" s="6">
        <f>'Data entry'!E4995</f>
        <v>0</v>
      </c>
    </row>
    <row r="4995" spans="1:7" x14ac:dyDescent="0.25">
      <c r="A4995" s="4" t="str">
        <f>IF(ISBLANK('Data entry'!A4996),"ENDORDER","LINE")</f>
        <v>ENDORDER</v>
      </c>
      <c r="B4995" s="1" t="s">
        <v>4999</v>
      </c>
      <c r="C4995" s="4">
        <f>'Data entry'!A4996</f>
        <v>0</v>
      </c>
      <c r="D4995" s="4" t="e">
        <f>VLOOKUP('Data entry'!B4996,Database!$A$1:$B$5,2,FALSE)</f>
        <v>#N/A</v>
      </c>
      <c r="E4995" s="5">
        <f>'Data entry'!C4996</f>
        <v>0</v>
      </c>
      <c r="F4995" s="4">
        <f>'Data entry'!D4996</f>
        <v>0</v>
      </c>
      <c r="G4995" s="6">
        <f>'Data entry'!E4996</f>
        <v>0</v>
      </c>
    </row>
    <row r="4996" spans="1:7" x14ac:dyDescent="0.25">
      <c r="A4996" s="4" t="str">
        <f>IF(ISBLANK('Data entry'!A4997),"ENDORDER","LINE")</f>
        <v>ENDORDER</v>
      </c>
      <c r="B4996" s="1" t="s">
        <v>5000</v>
      </c>
      <c r="C4996" s="4">
        <f>'Data entry'!A4997</f>
        <v>0</v>
      </c>
      <c r="D4996" s="4" t="e">
        <f>VLOOKUP('Data entry'!B4997,Database!$A$1:$B$5,2,FALSE)</f>
        <v>#N/A</v>
      </c>
      <c r="E4996" s="5">
        <f>'Data entry'!C4997</f>
        <v>0</v>
      </c>
      <c r="F4996" s="4">
        <f>'Data entry'!D4997</f>
        <v>0</v>
      </c>
      <c r="G4996" s="6">
        <f>'Data entry'!E4997</f>
        <v>0</v>
      </c>
    </row>
    <row r="4997" spans="1:7" x14ac:dyDescent="0.25">
      <c r="A4997" s="4" t="str">
        <f>IF(ISBLANK('Data entry'!A4998),"ENDORDER","LINE")</f>
        <v>ENDORDER</v>
      </c>
      <c r="B4997" s="1" t="s">
        <v>5001</v>
      </c>
      <c r="C4997" s="4">
        <f>'Data entry'!A4998</f>
        <v>0</v>
      </c>
      <c r="D4997" s="4" t="e">
        <f>VLOOKUP('Data entry'!B4998,Database!$A$1:$B$5,2,FALSE)</f>
        <v>#N/A</v>
      </c>
      <c r="E4997" s="5">
        <f>'Data entry'!C4998</f>
        <v>0</v>
      </c>
      <c r="F4997" s="4">
        <f>'Data entry'!D4998</f>
        <v>0</v>
      </c>
      <c r="G4997" s="6">
        <f>'Data entry'!E4998</f>
        <v>0</v>
      </c>
    </row>
    <row r="4998" spans="1:7" x14ac:dyDescent="0.25">
      <c r="A4998" s="4" t="str">
        <f>IF(ISBLANK('Data entry'!A4999),"ENDORDER","LINE")</f>
        <v>ENDORDER</v>
      </c>
      <c r="B4998" s="1" t="s">
        <v>5002</v>
      </c>
      <c r="C4998" s="4">
        <f>'Data entry'!A4999</f>
        <v>0</v>
      </c>
      <c r="D4998" s="4" t="e">
        <f>VLOOKUP('Data entry'!B4999,Database!$A$1:$B$5,2,FALSE)</f>
        <v>#N/A</v>
      </c>
      <c r="E4998" s="5">
        <f>'Data entry'!C4999</f>
        <v>0</v>
      </c>
      <c r="F4998" s="4">
        <f>'Data entry'!D4999</f>
        <v>0</v>
      </c>
      <c r="G4998" s="6">
        <f>'Data entry'!E4999</f>
        <v>0</v>
      </c>
    </row>
    <row r="4999" spans="1:7" x14ac:dyDescent="0.25">
      <c r="A4999" s="4" t="str">
        <f>IF(ISBLANK('Data entry'!A5000),"ENDORDER","LINE")</f>
        <v>ENDORDER</v>
      </c>
      <c r="B4999" s="1" t="s">
        <v>5003</v>
      </c>
      <c r="C4999" s="4">
        <f>'Data entry'!A5000</f>
        <v>0</v>
      </c>
      <c r="D4999" s="4" t="e">
        <f>VLOOKUP('Data entry'!B5000,Database!$A$1:$B$5,2,FALSE)</f>
        <v>#N/A</v>
      </c>
      <c r="E4999" s="5">
        <f>'Data entry'!C5000</f>
        <v>0</v>
      </c>
      <c r="F4999" s="4">
        <f>'Data entry'!D5000</f>
        <v>0</v>
      </c>
      <c r="G4999" s="6">
        <f>'Data entry'!E5000</f>
        <v>0</v>
      </c>
    </row>
    <row r="5000" spans="1:7" x14ac:dyDescent="0.25">
      <c r="A5000" s="4" t="str">
        <f>IF(ISBLANK('Data entry'!A5001),"ENDORDER","LINE")</f>
        <v>ENDORDER</v>
      </c>
      <c r="B5000" s="1" t="s">
        <v>5004</v>
      </c>
      <c r="C5000" s="4">
        <f>'Data entry'!A5001</f>
        <v>0</v>
      </c>
      <c r="D5000" s="4" t="e">
        <f>VLOOKUP('Data entry'!B5001,Database!$A$1:$B$5,2,FALSE)</f>
        <v>#N/A</v>
      </c>
      <c r="E5000" s="5">
        <f>'Data entry'!C5001</f>
        <v>0</v>
      </c>
      <c r="F5000" s="4">
        <f>'Data entry'!D5001</f>
        <v>0</v>
      </c>
      <c r="G5000" s="6">
        <f>'Data entry'!E5001</f>
        <v>0</v>
      </c>
    </row>
    <row r="5001" spans="1:7" x14ac:dyDescent="0.25">
      <c r="A5001" s="4" t="str">
        <f>IF(ISBLANK('Data entry'!A5002),"ENDORDER","LINE")</f>
        <v>ENDORDER</v>
      </c>
      <c r="B5001" s="1" t="s">
        <v>5005</v>
      </c>
      <c r="C5001" s="4">
        <f>'Data entry'!A5002</f>
        <v>0</v>
      </c>
      <c r="D5001" s="4" t="e">
        <f>VLOOKUP('Data entry'!B5002,Database!$A$1:$B$5,2,FALSE)</f>
        <v>#N/A</v>
      </c>
      <c r="E5001" s="5">
        <f>'Data entry'!C5002</f>
        <v>0</v>
      </c>
      <c r="F5001" s="4">
        <f>'Data entry'!D5002</f>
        <v>0</v>
      </c>
      <c r="G5001" s="6">
        <f>'Data entry'!E5002</f>
        <v>0</v>
      </c>
    </row>
    <row r="5002" spans="1:7" x14ac:dyDescent="0.25">
      <c r="A5002" s="4" t="str">
        <f>IF(ISBLANK('Data entry'!A5003),"ENDORDER","LINE")</f>
        <v>ENDORDER</v>
      </c>
      <c r="B5002" s="1" t="s">
        <v>5006</v>
      </c>
      <c r="C5002" s="4">
        <f>'Data entry'!A5003</f>
        <v>0</v>
      </c>
      <c r="D5002" s="4" t="e">
        <f>VLOOKUP('Data entry'!B5003,Database!$A$1:$B$5,2,FALSE)</f>
        <v>#N/A</v>
      </c>
      <c r="E5002" s="5">
        <f>'Data entry'!C5003</f>
        <v>0</v>
      </c>
      <c r="F5002" s="4">
        <f>'Data entry'!D5003</f>
        <v>0</v>
      </c>
      <c r="G5002" s="6">
        <f>'Data entry'!E5003</f>
        <v>0</v>
      </c>
    </row>
    <row r="5003" spans="1:7" x14ac:dyDescent="0.25">
      <c r="A5003" s="4" t="str">
        <f>IF(ISBLANK('Data entry'!A5004),"ENDORDER","LINE")</f>
        <v>ENDORDER</v>
      </c>
      <c r="B5003" s="1" t="s">
        <v>5007</v>
      </c>
      <c r="C5003" s="4">
        <f>'Data entry'!A5004</f>
        <v>0</v>
      </c>
      <c r="D5003" s="4" t="e">
        <f>VLOOKUP('Data entry'!B5004,Database!$A$1:$B$5,2,FALSE)</f>
        <v>#N/A</v>
      </c>
      <c r="E5003" s="5">
        <f>'Data entry'!C5004</f>
        <v>0</v>
      </c>
      <c r="F5003" s="4">
        <f>'Data entry'!D5004</f>
        <v>0</v>
      </c>
      <c r="G5003" s="6">
        <f>'Data entry'!E5004</f>
        <v>0</v>
      </c>
    </row>
    <row r="5004" spans="1:7" x14ac:dyDescent="0.25">
      <c r="A5004" s="4" t="str">
        <f>IF(ISBLANK('Data entry'!A5005),"ENDORDER","LINE")</f>
        <v>ENDORDER</v>
      </c>
      <c r="B5004" s="1" t="s">
        <v>5008</v>
      </c>
      <c r="C5004" s="4">
        <f>'Data entry'!A5005</f>
        <v>0</v>
      </c>
      <c r="D5004" s="4" t="e">
        <f>VLOOKUP('Data entry'!B5005,Database!$A$1:$B$5,2,FALSE)</f>
        <v>#N/A</v>
      </c>
      <c r="E5004" s="5">
        <f>'Data entry'!C5005</f>
        <v>0</v>
      </c>
      <c r="F5004" s="4">
        <f>'Data entry'!D5005</f>
        <v>0</v>
      </c>
      <c r="G5004" s="6">
        <f>'Data entry'!E5005</f>
        <v>0</v>
      </c>
    </row>
    <row r="5005" spans="1:7" x14ac:dyDescent="0.25">
      <c r="A5005" s="4" t="str">
        <f>IF(ISBLANK('Data entry'!A5006),"ENDORDER","LINE")</f>
        <v>ENDORDER</v>
      </c>
      <c r="B5005" s="1" t="s">
        <v>5009</v>
      </c>
      <c r="C5005" s="4">
        <f>'Data entry'!A5006</f>
        <v>0</v>
      </c>
      <c r="D5005" s="4" t="e">
        <f>VLOOKUP('Data entry'!B5006,Database!$A$1:$B$5,2,FALSE)</f>
        <v>#N/A</v>
      </c>
      <c r="E5005" s="5">
        <f>'Data entry'!C5006</f>
        <v>0</v>
      </c>
      <c r="F5005" s="4">
        <f>'Data entry'!D5006</f>
        <v>0</v>
      </c>
      <c r="G5005" s="6">
        <f>'Data entry'!E5006</f>
        <v>0</v>
      </c>
    </row>
    <row r="5006" spans="1:7" x14ac:dyDescent="0.25">
      <c r="A5006" s="4" t="str">
        <f>IF(ISBLANK('Data entry'!A5007),"ENDORDER","LINE")</f>
        <v>ENDORDER</v>
      </c>
      <c r="B5006" s="1" t="s">
        <v>5010</v>
      </c>
      <c r="C5006" s="4">
        <f>'Data entry'!A5007</f>
        <v>0</v>
      </c>
      <c r="D5006" s="4" t="e">
        <f>VLOOKUP('Data entry'!B5007,Database!$A$1:$B$5,2,FALSE)</f>
        <v>#N/A</v>
      </c>
      <c r="E5006" s="5">
        <f>'Data entry'!C5007</f>
        <v>0</v>
      </c>
      <c r="F5006" s="4">
        <f>'Data entry'!D5007</f>
        <v>0</v>
      </c>
      <c r="G5006" s="6">
        <f>'Data entry'!E5007</f>
        <v>0</v>
      </c>
    </row>
    <row r="5007" spans="1:7" x14ac:dyDescent="0.25">
      <c r="A5007" s="4" t="str">
        <f>IF(ISBLANK('Data entry'!A5008),"ENDORDER","LINE")</f>
        <v>ENDORDER</v>
      </c>
      <c r="B5007" s="1" t="s">
        <v>5011</v>
      </c>
      <c r="C5007" s="4">
        <f>'Data entry'!A5008</f>
        <v>0</v>
      </c>
      <c r="D5007" s="4" t="e">
        <f>VLOOKUP('Data entry'!B5008,Database!$A$1:$B$5,2,FALSE)</f>
        <v>#N/A</v>
      </c>
      <c r="E5007" s="5">
        <f>'Data entry'!C5008</f>
        <v>0</v>
      </c>
      <c r="F5007" s="4">
        <f>'Data entry'!D5008</f>
        <v>0</v>
      </c>
      <c r="G5007" s="6">
        <f>'Data entry'!E5008</f>
        <v>0</v>
      </c>
    </row>
    <row r="5008" spans="1:7" x14ac:dyDescent="0.25">
      <c r="A5008" s="4" t="str">
        <f>IF(ISBLANK('Data entry'!A5009),"ENDORDER","LINE")</f>
        <v>ENDORDER</v>
      </c>
      <c r="B5008" s="1" t="s">
        <v>5012</v>
      </c>
      <c r="C5008" s="4">
        <f>'Data entry'!A5009</f>
        <v>0</v>
      </c>
      <c r="D5008" s="4" t="e">
        <f>VLOOKUP('Data entry'!B5009,Database!$A$1:$B$5,2,FALSE)</f>
        <v>#N/A</v>
      </c>
      <c r="E5008" s="5">
        <f>'Data entry'!C5009</f>
        <v>0</v>
      </c>
      <c r="F5008" s="4">
        <f>'Data entry'!D5009</f>
        <v>0</v>
      </c>
      <c r="G5008" s="6">
        <f>'Data entry'!E5009</f>
        <v>0</v>
      </c>
    </row>
    <row r="5009" spans="1:7" x14ac:dyDescent="0.25">
      <c r="A5009" s="4" t="str">
        <f>IF(ISBLANK('Data entry'!A5010),"ENDORDER","LINE")</f>
        <v>ENDORDER</v>
      </c>
      <c r="B5009" s="1" t="s">
        <v>5013</v>
      </c>
      <c r="C5009" s="4">
        <f>'Data entry'!A5010</f>
        <v>0</v>
      </c>
      <c r="D5009" s="4" t="e">
        <f>VLOOKUP('Data entry'!B5010,Database!$A$1:$B$5,2,FALSE)</f>
        <v>#N/A</v>
      </c>
      <c r="E5009" s="5">
        <f>'Data entry'!C5010</f>
        <v>0</v>
      </c>
      <c r="F5009" s="4">
        <f>'Data entry'!D5010</f>
        <v>0</v>
      </c>
      <c r="G5009" s="6">
        <f>'Data entry'!E5010</f>
        <v>0</v>
      </c>
    </row>
    <row r="5010" spans="1:7" x14ac:dyDescent="0.25">
      <c r="A5010" s="4" t="str">
        <f>IF(ISBLANK('Data entry'!A5011),"ENDORDER","LINE")</f>
        <v>ENDORDER</v>
      </c>
      <c r="B5010" s="1" t="s">
        <v>5014</v>
      </c>
      <c r="C5010" s="4">
        <f>'Data entry'!A5011</f>
        <v>0</v>
      </c>
      <c r="D5010" s="4" t="e">
        <f>VLOOKUP('Data entry'!B5011,Database!$A$1:$B$5,2,FALSE)</f>
        <v>#N/A</v>
      </c>
      <c r="E5010" s="5">
        <f>'Data entry'!C5011</f>
        <v>0</v>
      </c>
      <c r="F5010" s="4">
        <f>'Data entry'!D5011</f>
        <v>0</v>
      </c>
      <c r="G5010" s="6">
        <f>'Data entry'!E5011</f>
        <v>0</v>
      </c>
    </row>
    <row r="5011" spans="1:7" x14ac:dyDescent="0.25">
      <c r="A5011" s="4" t="str">
        <f>IF(ISBLANK('Data entry'!A5012),"ENDORDER","LINE")</f>
        <v>ENDORDER</v>
      </c>
      <c r="B5011" s="1" t="s">
        <v>5015</v>
      </c>
      <c r="C5011" s="4">
        <f>'Data entry'!A5012</f>
        <v>0</v>
      </c>
      <c r="D5011" s="4" t="e">
        <f>VLOOKUP('Data entry'!B5012,Database!$A$1:$B$5,2,FALSE)</f>
        <v>#N/A</v>
      </c>
      <c r="E5011" s="5">
        <f>'Data entry'!C5012</f>
        <v>0</v>
      </c>
      <c r="F5011" s="4">
        <f>'Data entry'!D5012</f>
        <v>0</v>
      </c>
      <c r="G5011" s="6">
        <f>'Data entry'!E5012</f>
        <v>0</v>
      </c>
    </row>
    <row r="5012" spans="1:7" x14ac:dyDescent="0.25">
      <c r="A5012" s="4" t="str">
        <f>IF(ISBLANK('Data entry'!A5013),"ENDORDER","LINE")</f>
        <v>ENDORDER</v>
      </c>
      <c r="B5012" s="1" t="s">
        <v>5016</v>
      </c>
      <c r="C5012" s="4">
        <f>'Data entry'!A5013</f>
        <v>0</v>
      </c>
      <c r="D5012" s="4" t="e">
        <f>VLOOKUP('Data entry'!B5013,Database!$A$1:$B$5,2,FALSE)</f>
        <v>#N/A</v>
      </c>
      <c r="E5012" s="5">
        <f>'Data entry'!C5013</f>
        <v>0</v>
      </c>
      <c r="F5012" s="4">
        <f>'Data entry'!D5013</f>
        <v>0</v>
      </c>
      <c r="G5012" s="6">
        <f>'Data entry'!E5013</f>
        <v>0</v>
      </c>
    </row>
    <row r="5013" spans="1:7" x14ac:dyDescent="0.25">
      <c r="A5013" s="4" t="str">
        <f>IF(ISBLANK('Data entry'!A5014),"ENDORDER","LINE")</f>
        <v>ENDORDER</v>
      </c>
      <c r="B5013" s="1" t="s">
        <v>5017</v>
      </c>
      <c r="C5013" s="4">
        <f>'Data entry'!A5014</f>
        <v>0</v>
      </c>
      <c r="D5013" s="4" t="e">
        <f>VLOOKUP('Data entry'!B5014,Database!$A$1:$B$5,2,FALSE)</f>
        <v>#N/A</v>
      </c>
      <c r="E5013" s="5">
        <f>'Data entry'!C5014</f>
        <v>0</v>
      </c>
      <c r="F5013" s="4">
        <f>'Data entry'!D5014</f>
        <v>0</v>
      </c>
      <c r="G5013" s="6">
        <f>'Data entry'!E5014</f>
        <v>0</v>
      </c>
    </row>
    <row r="5014" spans="1:7" x14ac:dyDescent="0.25">
      <c r="A5014" s="4" t="str">
        <f>IF(ISBLANK('Data entry'!A5015),"ENDORDER","LINE")</f>
        <v>ENDORDER</v>
      </c>
      <c r="B5014" s="1" t="s">
        <v>5018</v>
      </c>
      <c r="C5014" s="4">
        <f>'Data entry'!A5015</f>
        <v>0</v>
      </c>
      <c r="D5014" s="4" t="e">
        <f>VLOOKUP('Data entry'!B5015,Database!$A$1:$B$5,2,FALSE)</f>
        <v>#N/A</v>
      </c>
      <c r="E5014" s="5">
        <f>'Data entry'!C5015</f>
        <v>0</v>
      </c>
      <c r="F5014" s="4">
        <f>'Data entry'!D5015</f>
        <v>0</v>
      </c>
      <c r="G5014" s="6">
        <f>'Data entry'!E5015</f>
        <v>0</v>
      </c>
    </row>
    <row r="5015" spans="1:7" x14ac:dyDescent="0.25">
      <c r="A5015" s="4" t="str">
        <f>IF(ISBLANK('Data entry'!A5016),"ENDORDER","LINE")</f>
        <v>ENDORDER</v>
      </c>
      <c r="B5015" s="1" t="s">
        <v>5019</v>
      </c>
      <c r="C5015" s="4">
        <f>'Data entry'!A5016</f>
        <v>0</v>
      </c>
      <c r="D5015" s="4" t="e">
        <f>VLOOKUP('Data entry'!B5016,Database!$A$1:$B$5,2,FALSE)</f>
        <v>#N/A</v>
      </c>
      <c r="E5015" s="5">
        <f>'Data entry'!C5016</f>
        <v>0</v>
      </c>
      <c r="F5015" s="4">
        <f>'Data entry'!D5016</f>
        <v>0</v>
      </c>
      <c r="G5015" s="6">
        <f>'Data entry'!E5016</f>
        <v>0</v>
      </c>
    </row>
    <row r="5016" spans="1:7" x14ac:dyDescent="0.25">
      <c r="A5016" s="4" t="str">
        <f>IF(ISBLANK('Data entry'!A5017),"ENDORDER","LINE")</f>
        <v>ENDORDER</v>
      </c>
      <c r="B5016" s="1" t="s">
        <v>5020</v>
      </c>
      <c r="C5016" s="4">
        <f>'Data entry'!A5017</f>
        <v>0</v>
      </c>
      <c r="D5016" s="4" t="e">
        <f>VLOOKUP('Data entry'!B5017,Database!$A$1:$B$5,2,FALSE)</f>
        <v>#N/A</v>
      </c>
      <c r="E5016" s="5">
        <f>'Data entry'!C5017</f>
        <v>0</v>
      </c>
      <c r="F5016" s="4">
        <f>'Data entry'!D5017</f>
        <v>0</v>
      </c>
      <c r="G5016" s="6">
        <f>'Data entry'!E5017</f>
        <v>0</v>
      </c>
    </row>
    <row r="5017" spans="1:7" x14ac:dyDescent="0.25">
      <c r="A5017" s="4" t="str">
        <f>IF(ISBLANK('Data entry'!A5018),"ENDORDER","LINE")</f>
        <v>ENDORDER</v>
      </c>
      <c r="B5017" s="1" t="s">
        <v>5021</v>
      </c>
      <c r="C5017" s="4">
        <f>'Data entry'!A5018</f>
        <v>0</v>
      </c>
      <c r="D5017" s="4" t="e">
        <f>VLOOKUP('Data entry'!B5018,Database!$A$1:$B$5,2,FALSE)</f>
        <v>#N/A</v>
      </c>
      <c r="E5017" s="5">
        <f>'Data entry'!C5018</f>
        <v>0</v>
      </c>
      <c r="F5017" s="4">
        <f>'Data entry'!D5018</f>
        <v>0</v>
      </c>
      <c r="G5017" s="6">
        <f>'Data entry'!E5018</f>
        <v>0</v>
      </c>
    </row>
    <row r="5018" spans="1:7" x14ac:dyDescent="0.25">
      <c r="A5018" s="4" t="str">
        <f>IF(ISBLANK('Data entry'!A5019),"ENDORDER","LINE")</f>
        <v>ENDORDER</v>
      </c>
      <c r="B5018" s="1" t="s">
        <v>5022</v>
      </c>
      <c r="C5018" s="4">
        <f>'Data entry'!A5019</f>
        <v>0</v>
      </c>
      <c r="D5018" s="4" t="e">
        <f>VLOOKUP('Data entry'!B5019,Database!$A$1:$B$5,2,FALSE)</f>
        <v>#N/A</v>
      </c>
      <c r="E5018" s="5">
        <f>'Data entry'!C5019</f>
        <v>0</v>
      </c>
      <c r="F5018" s="4">
        <f>'Data entry'!D5019</f>
        <v>0</v>
      </c>
      <c r="G5018" s="6">
        <f>'Data entry'!E5019</f>
        <v>0</v>
      </c>
    </row>
    <row r="5019" spans="1:7" x14ac:dyDescent="0.25">
      <c r="A5019" s="4" t="str">
        <f>IF(ISBLANK('Data entry'!A5020),"ENDORDER","LINE")</f>
        <v>ENDORDER</v>
      </c>
      <c r="B5019" s="1" t="s">
        <v>5023</v>
      </c>
      <c r="C5019" s="4">
        <f>'Data entry'!A5020</f>
        <v>0</v>
      </c>
      <c r="D5019" s="4" t="e">
        <f>VLOOKUP('Data entry'!B5020,Database!$A$1:$B$5,2,FALSE)</f>
        <v>#N/A</v>
      </c>
      <c r="E5019" s="5">
        <f>'Data entry'!C5020</f>
        <v>0</v>
      </c>
      <c r="F5019" s="4">
        <f>'Data entry'!D5020</f>
        <v>0</v>
      </c>
      <c r="G5019" s="6">
        <f>'Data entry'!E5020</f>
        <v>0</v>
      </c>
    </row>
    <row r="5020" spans="1:7" x14ac:dyDescent="0.25">
      <c r="A5020" s="4" t="str">
        <f>IF(ISBLANK('Data entry'!A5021),"ENDORDER","LINE")</f>
        <v>ENDORDER</v>
      </c>
      <c r="B5020" s="1" t="s">
        <v>5024</v>
      </c>
      <c r="C5020" s="4">
        <f>'Data entry'!A5021</f>
        <v>0</v>
      </c>
      <c r="D5020" s="4" t="e">
        <f>VLOOKUP('Data entry'!B5021,Database!$A$1:$B$5,2,FALSE)</f>
        <v>#N/A</v>
      </c>
      <c r="E5020" s="5">
        <f>'Data entry'!C5021</f>
        <v>0</v>
      </c>
      <c r="F5020" s="4">
        <f>'Data entry'!D5021</f>
        <v>0</v>
      </c>
      <c r="G5020" s="6">
        <f>'Data entry'!E5021</f>
        <v>0</v>
      </c>
    </row>
    <row r="5021" spans="1:7" x14ac:dyDescent="0.25">
      <c r="A5021" s="4" t="str">
        <f>IF(ISBLANK('Data entry'!A5022),"ENDORDER","LINE")</f>
        <v>ENDORDER</v>
      </c>
      <c r="B5021" s="1" t="s">
        <v>5025</v>
      </c>
      <c r="C5021" s="4">
        <f>'Data entry'!A5022</f>
        <v>0</v>
      </c>
      <c r="D5021" s="4" t="e">
        <f>VLOOKUP('Data entry'!B5022,Database!$A$1:$B$5,2,FALSE)</f>
        <v>#N/A</v>
      </c>
      <c r="E5021" s="5">
        <f>'Data entry'!C5022</f>
        <v>0</v>
      </c>
      <c r="F5021" s="4">
        <f>'Data entry'!D5022</f>
        <v>0</v>
      </c>
      <c r="G5021" s="6">
        <f>'Data entry'!E5022</f>
        <v>0</v>
      </c>
    </row>
    <row r="5022" spans="1:7" x14ac:dyDescent="0.25">
      <c r="A5022" s="4" t="str">
        <f>IF(ISBLANK('Data entry'!A5023),"ENDORDER","LINE")</f>
        <v>ENDORDER</v>
      </c>
      <c r="B5022" s="1" t="s">
        <v>5026</v>
      </c>
      <c r="C5022" s="4">
        <f>'Data entry'!A5023</f>
        <v>0</v>
      </c>
      <c r="D5022" s="4" t="e">
        <f>VLOOKUP('Data entry'!B5023,Database!$A$1:$B$5,2,FALSE)</f>
        <v>#N/A</v>
      </c>
      <c r="E5022" s="5">
        <f>'Data entry'!C5023</f>
        <v>0</v>
      </c>
      <c r="F5022" s="4">
        <f>'Data entry'!D5023</f>
        <v>0</v>
      </c>
      <c r="G5022" s="6">
        <f>'Data entry'!E5023</f>
        <v>0</v>
      </c>
    </row>
    <row r="5023" spans="1:7" x14ac:dyDescent="0.25">
      <c r="A5023" s="4" t="str">
        <f>IF(ISBLANK('Data entry'!A5024),"ENDORDER","LINE")</f>
        <v>ENDORDER</v>
      </c>
      <c r="B5023" s="1" t="s">
        <v>5027</v>
      </c>
      <c r="C5023" s="4">
        <f>'Data entry'!A5024</f>
        <v>0</v>
      </c>
      <c r="D5023" s="4" t="e">
        <f>VLOOKUP('Data entry'!B5024,Database!$A$1:$B$5,2,FALSE)</f>
        <v>#N/A</v>
      </c>
      <c r="E5023" s="5">
        <f>'Data entry'!C5024</f>
        <v>0</v>
      </c>
      <c r="F5023" s="4">
        <f>'Data entry'!D5024</f>
        <v>0</v>
      </c>
      <c r="G5023" s="6">
        <f>'Data entry'!E5024</f>
        <v>0</v>
      </c>
    </row>
    <row r="5024" spans="1:7" x14ac:dyDescent="0.25">
      <c r="A5024" s="4" t="str">
        <f>IF(ISBLANK('Data entry'!A5025),"ENDORDER","LINE")</f>
        <v>ENDORDER</v>
      </c>
      <c r="B5024" s="1" t="s">
        <v>5028</v>
      </c>
      <c r="C5024" s="4">
        <f>'Data entry'!A5025</f>
        <v>0</v>
      </c>
      <c r="D5024" s="4" t="e">
        <f>VLOOKUP('Data entry'!B5025,Database!$A$1:$B$5,2,FALSE)</f>
        <v>#N/A</v>
      </c>
      <c r="E5024" s="5">
        <f>'Data entry'!C5025</f>
        <v>0</v>
      </c>
      <c r="F5024" s="4">
        <f>'Data entry'!D5025</f>
        <v>0</v>
      </c>
      <c r="G5024" s="6">
        <f>'Data entry'!E5025</f>
        <v>0</v>
      </c>
    </row>
    <row r="5025" spans="1:7" x14ac:dyDescent="0.25">
      <c r="A5025" s="4" t="str">
        <f>IF(ISBLANK('Data entry'!A5026),"ENDORDER","LINE")</f>
        <v>ENDORDER</v>
      </c>
      <c r="B5025" s="1" t="s">
        <v>5029</v>
      </c>
      <c r="C5025" s="4">
        <f>'Data entry'!A5026</f>
        <v>0</v>
      </c>
      <c r="D5025" s="4" t="e">
        <f>VLOOKUP('Data entry'!B5026,Database!$A$1:$B$5,2,FALSE)</f>
        <v>#N/A</v>
      </c>
      <c r="E5025" s="5">
        <f>'Data entry'!C5026</f>
        <v>0</v>
      </c>
      <c r="F5025" s="4">
        <f>'Data entry'!D5026</f>
        <v>0</v>
      </c>
      <c r="G5025" s="6">
        <f>'Data entry'!E5026</f>
        <v>0</v>
      </c>
    </row>
    <row r="5026" spans="1:7" x14ac:dyDescent="0.25">
      <c r="A5026" s="4" t="str">
        <f>IF(ISBLANK('Data entry'!A5027),"ENDORDER","LINE")</f>
        <v>ENDORDER</v>
      </c>
      <c r="B5026" s="1" t="s">
        <v>5030</v>
      </c>
      <c r="C5026" s="4">
        <f>'Data entry'!A5027</f>
        <v>0</v>
      </c>
      <c r="D5026" s="4" t="e">
        <f>VLOOKUP('Data entry'!B5027,Database!$A$1:$B$5,2,FALSE)</f>
        <v>#N/A</v>
      </c>
      <c r="E5026" s="5">
        <f>'Data entry'!C5027</f>
        <v>0</v>
      </c>
      <c r="F5026" s="4">
        <f>'Data entry'!D5027</f>
        <v>0</v>
      </c>
      <c r="G5026" s="6">
        <f>'Data entry'!E5027</f>
        <v>0</v>
      </c>
    </row>
    <row r="5027" spans="1:7" x14ac:dyDescent="0.25">
      <c r="A5027" s="4" t="str">
        <f>IF(ISBLANK('Data entry'!A5028),"ENDORDER","LINE")</f>
        <v>ENDORDER</v>
      </c>
      <c r="B5027" s="1" t="s">
        <v>5031</v>
      </c>
      <c r="C5027" s="4">
        <f>'Data entry'!A5028</f>
        <v>0</v>
      </c>
      <c r="D5027" s="4" t="e">
        <f>VLOOKUP('Data entry'!B5028,Database!$A$1:$B$5,2,FALSE)</f>
        <v>#N/A</v>
      </c>
      <c r="E5027" s="5">
        <f>'Data entry'!C5028</f>
        <v>0</v>
      </c>
      <c r="F5027" s="4">
        <f>'Data entry'!D5028</f>
        <v>0</v>
      </c>
      <c r="G5027" s="6">
        <f>'Data entry'!E5028</f>
        <v>0</v>
      </c>
    </row>
    <row r="5028" spans="1:7" x14ac:dyDescent="0.25">
      <c r="A5028" s="4" t="str">
        <f>IF(ISBLANK('Data entry'!A5029),"ENDORDER","LINE")</f>
        <v>ENDORDER</v>
      </c>
      <c r="B5028" s="1" t="s">
        <v>5032</v>
      </c>
      <c r="C5028" s="4">
        <f>'Data entry'!A5029</f>
        <v>0</v>
      </c>
      <c r="D5028" s="4" t="e">
        <f>VLOOKUP('Data entry'!B5029,Database!$A$1:$B$5,2,FALSE)</f>
        <v>#N/A</v>
      </c>
      <c r="E5028" s="5">
        <f>'Data entry'!C5029</f>
        <v>0</v>
      </c>
      <c r="F5028" s="4">
        <f>'Data entry'!D5029</f>
        <v>0</v>
      </c>
      <c r="G5028" s="6">
        <f>'Data entry'!E5029</f>
        <v>0</v>
      </c>
    </row>
    <row r="5029" spans="1:7" x14ac:dyDescent="0.25">
      <c r="A5029" s="4" t="str">
        <f>IF(ISBLANK('Data entry'!A5030),"ENDORDER","LINE")</f>
        <v>ENDORDER</v>
      </c>
      <c r="B5029" s="1" t="s">
        <v>5033</v>
      </c>
      <c r="C5029" s="4">
        <f>'Data entry'!A5030</f>
        <v>0</v>
      </c>
      <c r="D5029" s="4" t="e">
        <f>VLOOKUP('Data entry'!B5030,Database!$A$1:$B$5,2,FALSE)</f>
        <v>#N/A</v>
      </c>
      <c r="E5029" s="5">
        <f>'Data entry'!C5030</f>
        <v>0</v>
      </c>
      <c r="F5029" s="4">
        <f>'Data entry'!D5030</f>
        <v>0</v>
      </c>
      <c r="G5029" s="6">
        <f>'Data entry'!E5030</f>
        <v>0</v>
      </c>
    </row>
    <row r="5030" spans="1:7" x14ac:dyDescent="0.25">
      <c r="A5030" s="4" t="str">
        <f>IF(ISBLANK('Data entry'!A5031),"ENDORDER","LINE")</f>
        <v>ENDORDER</v>
      </c>
      <c r="B5030" s="1" t="s">
        <v>5034</v>
      </c>
      <c r="C5030" s="4">
        <f>'Data entry'!A5031</f>
        <v>0</v>
      </c>
      <c r="D5030" s="4" t="e">
        <f>VLOOKUP('Data entry'!B5031,Database!$A$1:$B$5,2,FALSE)</f>
        <v>#N/A</v>
      </c>
      <c r="E5030" s="5">
        <f>'Data entry'!C5031</f>
        <v>0</v>
      </c>
      <c r="F5030" s="4">
        <f>'Data entry'!D5031</f>
        <v>0</v>
      </c>
      <c r="G5030" s="6">
        <f>'Data entry'!E5031</f>
        <v>0</v>
      </c>
    </row>
    <row r="5031" spans="1:7" x14ac:dyDescent="0.25">
      <c r="A5031" s="4" t="str">
        <f>IF(ISBLANK('Data entry'!A5032),"ENDORDER","LINE")</f>
        <v>ENDORDER</v>
      </c>
      <c r="B5031" s="1" t="s">
        <v>5035</v>
      </c>
      <c r="C5031" s="4">
        <f>'Data entry'!A5032</f>
        <v>0</v>
      </c>
      <c r="D5031" s="4" t="e">
        <f>VLOOKUP('Data entry'!B5032,Database!$A$1:$B$5,2,FALSE)</f>
        <v>#N/A</v>
      </c>
      <c r="E5031" s="5">
        <f>'Data entry'!C5032</f>
        <v>0</v>
      </c>
      <c r="F5031" s="4">
        <f>'Data entry'!D5032</f>
        <v>0</v>
      </c>
      <c r="G5031" s="6">
        <f>'Data entry'!E5032</f>
        <v>0</v>
      </c>
    </row>
    <row r="5032" spans="1:7" x14ac:dyDescent="0.25">
      <c r="A5032" s="4" t="str">
        <f>IF(ISBLANK('Data entry'!A5033),"ENDORDER","LINE")</f>
        <v>ENDORDER</v>
      </c>
      <c r="B5032" s="1" t="s">
        <v>5036</v>
      </c>
      <c r="C5032" s="4">
        <f>'Data entry'!A5033</f>
        <v>0</v>
      </c>
      <c r="D5032" s="4" t="e">
        <f>VLOOKUP('Data entry'!B5033,Database!$A$1:$B$5,2,FALSE)</f>
        <v>#N/A</v>
      </c>
      <c r="E5032" s="5">
        <f>'Data entry'!C5033</f>
        <v>0</v>
      </c>
      <c r="F5032" s="4">
        <f>'Data entry'!D5033</f>
        <v>0</v>
      </c>
      <c r="G5032" s="6">
        <f>'Data entry'!E5033</f>
        <v>0</v>
      </c>
    </row>
    <row r="5033" spans="1:7" x14ac:dyDescent="0.25">
      <c r="A5033" s="4" t="str">
        <f>IF(ISBLANK('Data entry'!A5034),"ENDORDER","LINE")</f>
        <v>ENDORDER</v>
      </c>
      <c r="B5033" s="1" t="s">
        <v>5037</v>
      </c>
      <c r="C5033" s="4">
        <f>'Data entry'!A5034</f>
        <v>0</v>
      </c>
      <c r="D5033" s="4" t="e">
        <f>VLOOKUP('Data entry'!B5034,Database!$A$1:$B$5,2,FALSE)</f>
        <v>#N/A</v>
      </c>
      <c r="E5033" s="5">
        <f>'Data entry'!C5034</f>
        <v>0</v>
      </c>
      <c r="F5033" s="4">
        <f>'Data entry'!D5034</f>
        <v>0</v>
      </c>
      <c r="G5033" s="6">
        <f>'Data entry'!E5034</f>
        <v>0</v>
      </c>
    </row>
    <row r="5034" spans="1:7" x14ac:dyDescent="0.25">
      <c r="A5034" s="4" t="str">
        <f>IF(ISBLANK('Data entry'!A5035),"ENDORDER","LINE")</f>
        <v>ENDORDER</v>
      </c>
      <c r="B5034" s="1" t="s">
        <v>5038</v>
      </c>
      <c r="C5034" s="4">
        <f>'Data entry'!A5035</f>
        <v>0</v>
      </c>
      <c r="D5034" s="4" t="e">
        <f>VLOOKUP('Data entry'!B5035,Database!$A$1:$B$5,2,FALSE)</f>
        <v>#N/A</v>
      </c>
      <c r="E5034" s="5">
        <f>'Data entry'!C5035</f>
        <v>0</v>
      </c>
      <c r="F5034" s="4">
        <f>'Data entry'!D5035</f>
        <v>0</v>
      </c>
      <c r="G5034" s="6">
        <f>'Data entry'!E5035</f>
        <v>0</v>
      </c>
    </row>
    <row r="5035" spans="1:7" x14ac:dyDescent="0.25">
      <c r="A5035" s="4" t="str">
        <f>IF(ISBLANK('Data entry'!A5036),"ENDORDER","LINE")</f>
        <v>ENDORDER</v>
      </c>
      <c r="B5035" s="1" t="s">
        <v>5039</v>
      </c>
      <c r="C5035" s="4">
        <f>'Data entry'!A5036</f>
        <v>0</v>
      </c>
      <c r="D5035" s="4" t="e">
        <f>VLOOKUP('Data entry'!B5036,Database!$A$1:$B$5,2,FALSE)</f>
        <v>#N/A</v>
      </c>
      <c r="E5035" s="5">
        <f>'Data entry'!C5036</f>
        <v>0</v>
      </c>
      <c r="F5035" s="4">
        <f>'Data entry'!D5036</f>
        <v>0</v>
      </c>
      <c r="G5035" s="6">
        <f>'Data entry'!E5036</f>
        <v>0</v>
      </c>
    </row>
    <row r="5036" spans="1:7" x14ac:dyDescent="0.25">
      <c r="A5036" s="4" t="str">
        <f>IF(ISBLANK('Data entry'!A5037),"ENDORDER","LINE")</f>
        <v>ENDORDER</v>
      </c>
      <c r="B5036" s="1" t="s">
        <v>5040</v>
      </c>
      <c r="C5036" s="4">
        <f>'Data entry'!A5037</f>
        <v>0</v>
      </c>
      <c r="D5036" s="4" t="e">
        <f>VLOOKUP('Data entry'!B5037,Database!$A$1:$B$5,2,FALSE)</f>
        <v>#N/A</v>
      </c>
      <c r="E5036" s="5">
        <f>'Data entry'!C5037</f>
        <v>0</v>
      </c>
      <c r="F5036" s="4">
        <f>'Data entry'!D5037</f>
        <v>0</v>
      </c>
      <c r="G5036" s="6">
        <f>'Data entry'!E5037</f>
        <v>0</v>
      </c>
    </row>
    <row r="5037" spans="1:7" x14ac:dyDescent="0.25">
      <c r="A5037" s="4" t="str">
        <f>IF(ISBLANK('Data entry'!A5038),"ENDORDER","LINE")</f>
        <v>ENDORDER</v>
      </c>
      <c r="B5037" s="1" t="s">
        <v>5041</v>
      </c>
      <c r="C5037" s="4">
        <f>'Data entry'!A5038</f>
        <v>0</v>
      </c>
      <c r="D5037" s="4" t="e">
        <f>VLOOKUP('Data entry'!B5038,Database!$A$1:$B$5,2,FALSE)</f>
        <v>#N/A</v>
      </c>
      <c r="E5037" s="5">
        <f>'Data entry'!C5038</f>
        <v>0</v>
      </c>
      <c r="F5037" s="4">
        <f>'Data entry'!D5038</f>
        <v>0</v>
      </c>
      <c r="G5037" s="6">
        <f>'Data entry'!E5038</f>
        <v>0</v>
      </c>
    </row>
    <row r="5038" spans="1:7" x14ac:dyDescent="0.25">
      <c r="A5038" s="4" t="str">
        <f>IF(ISBLANK('Data entry'!A5039),"ENDORDER","LINE")</f>
        <v>ENDORDER</v>
      </c>
      <c r="B5038" s="1" t="s">
        <v>5042</v>
      </c>
      <c r="C5038" s="4">
        <f>'Data entry'!A5039</f>
        <v>0</v>
      </c>
      <c r="D5038" s="4" t="e">
        <f>VLOOKUP('Data entry'!B5039,Database!$A$1:$B$5,2,FALSE)</f>
        <v>#N/A</v>
      </c>
      <c r="E5038" s="5">
        <f>'Data entry'!C5039</f>
        <v>0</v>
      </c>
      <c r="F5038" s="4">
        <f>'Data entry'!D5039</f>
        <v>0</v>
      </c>
      <c r="G5038" s="6">
        <f>'Data entry'!E5039</f>
        <v>0</v>
      </c>
    </row>
    <row r="5039" spans="1:7" x14ac:dyDescent="0.25">
      <c r="A5039" s="4" t="str">
        <f>IF(ISBLANK('Data entry'!A5040),"ENDORDER","LINE")</f>
        <v>ENDORDER</v>
      </c>
      <c r="B5039" s="1" t="s">
        <v>5043</v>
      </c>
      <c r="C5039" s="4">
        <f>'Data entry'!A5040</f>
        <v>0</v>
      </c>
      <c r="D5039" s="4" t="e">
        <f>VLOOKUP('Data entry'!B5040,Database!$A$1:$B$5,2,FALSE)</f>
        <v>#N/A</v>
      </c>
      <c r="E5039" s="5">
        <f>'Data entry'!C5040</f>
        <v>0</v>
      </c>
      <c r="F5039" s="4">
        <f>'Data entry'!D5040</f>
        <v>0</v>
      </c>
      <c r="G5039" s="6">
        <f>'Data entry'!E5040</f>
        <v>0</v>
      </c>
    </row>
    <row r="5040" spans="1:7" x14ac:dyDescent="0.25">
      <c r="A5040" s="4" t="str">
        <f>IF(ISBLANK('Data entry'!A5041),"ENDORDER","LINE")</f>
        <v>ENDORDER</v>
      </c>
      <c r="B5040" s="1" t="s">
        <v>5044</v>
      </c>
      <c r="C5040" s="4">
        <f>'Data entry'!A5041</f>
        <v>0</v>
      </c>
      <c r="D5040" s="4" t="e">
        <f>VLOOKUP('Data entry'!B5041,Database!$A$1:$B$5,2,FALSE)</f>
        <v>#N/A</v>
      </c>
      <c r="E5040" s="5">
        <f>'Data entry'!C5041</f>
        <v>0</v>
      </c>
      <c r="F5040" s="4">
        <f>'Data entry'!D5041</f>
        <v>0</v>
      </c>
      <c r="G5040" s="6">
        <f>'Data entry'!E5041</f>
        <v>0</v>
      </c>
    </row>
    <row r="5041" spans="1:7" x14ac:dyDescent="0.25">
      <c r="A5041" s="4" t="str">
        <f>IF(ISBLANK('Data entry'!A5042),"ENDORDER","LINE")</f>
        <v>ENDORDER</v>
      </c>
      <c r="B5041" s="1" t="s">
        <v>5045</v>
      </c>
      <c r="C5041" s="4">
        <f>'Data entry'!A5042</f>
        <v>0</v>
      </c>
      <c r="D5041" s="4" t="e">
        <f>VLOOKUP('Data entry'!B5042,Database!$A$1:$B$5,2,FALSE)</f>
        <v>#N/A</v>
      </c>
      <c r="E5041" s="5">
        <f>'Data entry'!C5042</f>
        <v>0</v>
      </c>
      <c r="F5041" s="4">
        <f>'Data entry'!D5042</f>
        <v>0</v>
      </c>
      <c r="G5041" s="6">
        <f>'Data entry'!E5042</f>
        <v>0</v>
      </c>
    </row>
    <row r="5042" spans="1:7" x14ac:dyDescent="0.25">
      <c r="A5042" s="4" t="str">
        <f>IF(ISBLANK('Data entry'!A5043),"ENDORDER","LINE")</f>
        <v>ENDORDER</v>
      </c>
      <c r="B5042" s="1" t="s">
        <v>5046</v>
      </c>
      <c r="C5042" s="4">
        <f>'Data entry'!A5043</f>
        <v>0</v>
      </c>
      <c r="D5042" s="4" t="e">
        <f>VLOOKUP('Data entry'!B5043,Database!$A$1:$B$5,2,FALSE)</f>
        <v>#N/A</v>
      </c>
      <c r="E5042" s="5">
        <f>'Data entry'!C5043</f>
        <v>0</v>
      </c>
      <c r="F5042" s="4">
        <f>'Data entry'!D5043</f>
        <v>0</v>
      </c>
      <c r="G5042" s="6">
        <f>'Data entry'!E5043</f>
        <v>0</v>
      </c>
    </row>
    <row r="5043" spans="1:7" x14ac:dyDescent="0.25">
      <c r="A5043" s="4" t="str">
        <f>IF(ISBLANK('Data entry'!A5044),"ENDORDER","LINE")</f>
        <v>ENDORDER</v>
      </c>
      <c r="B5043" s="1" t="s">
        <v>5047</v>
      </c>
      <c r="C5043" s="4">
        <f>'Data entry'!A5044</f>
        <v>0</v>
      </c>
      <c r="D5043" s="4" t="e">
        <f>VLOOKUP('Data entry'!B5044,Database!$A$1:$B$5,2,FALSE)</f>
        <v>#N/A</v>
      </c>
      <c r="E5043" s="5">
        <f>'Data entry'!C5044</f>
        <v>0</v>
      </c>
      <c r="F5043" s="4">
        <f>'Data entry'!D5044</f>
        <v>0</v>
      </c>
      <c r="G5043" s="6">
        <f>'Data entry'!E5044</f>
        <v>0</v>
      </c>
    </row>
    <row r="5044" spans="1:7" x14ac:dyDescent="0.25">
      <c r="A5044" s="4" t="str">
        <f>IF(ISBLANK('Data entry'!A5045),"ENDORDER","LINE")</f>
        <v>ENDORDER</v>
      </c>
      <c r="B5044" s="1" t="s">
        <v>5048</v>
      </c>
      <c r="C5044" s="4">
        <f>'Data entry'!A5045</f>
        <v>0</v>
      </c>
      <c r="D5044" s="4" t="e">
        <f>VLOOKUP('Data entry'!B5045,Database!$A$1:$B$5,2,FALSE)</f>
        <v>#N/A</v>
      </c>
      <c r="E5044" s="5">
        <f>'Data entry'!C5045</f>
        <v>0</v>
      </c>
      <c r="F5044" s="4">
        <f>'Data entry'!D5045</f>
        <v>0</v>
      </c>
      <c r="G5044" s="6">
        <f>'Data entry'!E5045</f>
        <v>0</v>
      </c>
    </row>
    <row r="5045" spans="1:7" x14ac:dyDescent="0.25">
      <c r="A5045" s="4" t="str">
        <f>IF(ISBLANK('Data entry'!A5046),"ENDORDER","LINE")</f>
        <v>ENDORDER</v>
      </c>
      <c r="B5045" s="1" t="s">
        <v>5049</v>
      </c>
      <c r="C5045" s="4">
        <f>'Data entry'!A5046</f>
        <v>0</v>
      </c>
      <c r="D5045" s="4" t="e">
        <f>VLOOKUP('Data entry'!B5046,Database!$A$1:$B$5,2,FALSE)</f>
        <v>#N/A</v>
      </c>
      <c r="E5045" s="5">
        <f>'Data entry'!C5046</f>
        <v>0</v>
      </c>
      <c r="F5045" s="4">
        <f>'Data entry'!D5046</f>
        <v>0</v>
      </c>
      <c r="G5045" s="6">
        <f>'Data entry'!E5046</f>
        <v>0</v>
      </c>
    </row>
    <row r="5046" spans="1:7" x14ac:dyDescent="0.25">
      <c r="A5046" s="4" t="str">
        <f>IF(ISBLANK('Data entry'!A5047),"ENDORDER","LINE")</f>
        <v>ENDORDER</v>
      </c>
      <c r="B5046" s="1" t="s">
        <v>5050</v>
      </c>
      <c r="C5046" s="4">
        <f>'Data entry'!A5047</f>
        <v>0</v>
      </c>
      <c r="D5046" s="4" t="e">
        <f>VLOOKUP('Data entry'!B5047,Database!$A$1:$B$5,2,FALSE)</f>
        <v>#N/A</v>
      </c>
      <c r="E5046" s="5">
        <f>'Data entry'!C5047</f>
        <v>0</v>
      </c>
      <c r="F5046" s="4">
        <f>'Data entry'!D5047</f>
        <v>0</v>
      </c>
      <c r="G5046" s="6">
        <f>'Data entry'!E5047</f>
        <v>0</v>
      </c>
    </row>
    <row r="5047" spans="1:7" x14ac:dyDescent="0.25">
      <c r="A5047" s="4" t="str">
        <f>IF(ISBLANK('Data entry'!A5048),"ENDORDER","LINE")</f>
        <v>ENDORDER</v>
      </c>
      <c r="B5047" s="1" t="s">
        <v>5051</v>
      </c>
      <c r="C5047" s="4">
        <f>'Data entry'!A5048</f>
        <v>0</v>
      </c>
      <c r="D5047" s="4" t="e">
        <f>VLOOKUP('Data entry'!B5048,Database!$A$1:$B$5,2,FALSE)</f>
        <v>#N/A</v>
      </c>
      <c r="E5047" s="5">
        <f>'Data entry'!C5048</f>
        <v>0</v>
      </c>
      <c r="F5047" s="4">
        <f>'Data entry'!D5048</f>
        <v>0</v>
      </c>
      <c r="G5047" s="6">
        <f>'Data entry'!E5048</f>
        <v>0</v>
      </c>
    </row>
    <row r="5048" spans="1:7" x14ac:dyDescent="0.25">
      <c r="A5048" s="4" t="str">
        <f>IF(ISBLANK('Data entry'!A5049),"ENDORDER","LINE")</f>
        <v>ENDORDER</v>
      </c>
      <c r="B5048" s="1" t="s">
        <v>5052</v>
      </c>
      <c r="C5048" s="4">
        <f>'Data entry'!A5049</f>
        <v>0</v>
      </c>
      <c r="D5048" s="4" t="e">
        <f>VLOOKUP('Data entry'!B5049,Database!$A$1:$B$5,2,FALSE)</f>
        <v>#N/A</v>
      </c>
      <c r="E5048" s="5">
        <f>'Data entry'!C5049</f>
        <v>0</v>
      </c>
      <c r="F5048" s="4">
        <f>'Data entry'!D5049</f>
        <v>0</v>
      </c>
      <c r="G5048" s="6">
        <f>'Data entry'!E5049</f>
        <v>0</v>
      </c>
    </row>
    <row r="5049" spans="1:7" x14ac:dyDescent="0.25">
      <c r="A5049" s="4" t="str">
        <f>IF(ISBLANK('Data entry'!A5050),"ENDORDER","LINE")</f>
        <v>ENDORDER</v>
      </c>
      <c r="B5049" s="1" t="s">
        <v>5053</v>
      </c>
      <c r="C5049" s="4">
        <f>'Data entry'!A5050</f>
        <v>0</v>
      </c>
      <c r="D5049" s="4" t="e">
        <f>VLOOKUP('Data entry'!B5050,Database!$A$1:$B$5,2,FALSE)</f>
        <v>#N/A</v>
      </c>
      <c r="E5049" s="5">
        <f>'Data entry'!C5050</f>
        <v>0</v>
      </c>
      <c r="F5049" s="4">
        <f>'Data entry'!D5050</f>
        <v>0</v>
      </c>
      <c r="G5049" s="6">
        <f>'Data entry'!E5050</f>
        <v>0</v>
      </c>
    </row>
    <row r="5050" spans="1:7" x14ac:dyDescent="0.25">
      <c r="A5050" s="4" t="str">
        <f>IF(ISBLANK('Data entry'!A5051),"ENDORDER","LINE")</f>
        <v>ENDORDER</v>
      </c>
      <c r="B5050" s="1" t="s">
        <v>5054</v>
      </c>
      <c r="C5050" s="4">
        <f>'Data entry'!A5051</f>
        <v>0</v>
      </c>
      <c r="D5050" s="4" t="e">
        <f>VLOOKUP('Data entry'!B5051,Database!$A$1:$B$5,2,FALSE)</f>
        <v>#N/A</v>
      </c>
      <c r="E5050" s="5">
        <f>'Data entry'!C5051</f>
        <v>0</v>
      </c>
      <c r="F5050" s="4">
        <f>'Data entry'!D5051</f>
        <v>0</v>
      </c>
      <c r="G5050" s="6">
        <f>'Data entry'!E5051</f>
        <v>0</v>
      </c>
    </row>
    <row r="5051" spans="1:7" x14ac:dyDescent="0.25">
      <c r="A5051" s="4" t="str">
        <f>IF(ISBLANK('Data entry'!A5052),"ENDORDER","LINE")</f>
        <v>ENDORDER</v>
      </c>
      <c r="B5051" s="1" t="s">
        <v>5055</v>
      </c>
      <c r="C5051" s="4">
        <f>'Data entry'!A5052</f>
        <v>0</v>
      </c>
      <c r="D5051" s="4" t="e">
        <f>VLOOKUP('Data entry'!B5052,Database!$A$1:$B$5,2,FALSE)</f>
        <v>#N/A</v>
      </c>
      <c r="E5051" s="5">
        <f>'Data entry'!C5052</f>
        <v>0</v>
      </c>
      <c r="F5051" s="4">
        <f>'Data entry'!D5052</f>
        <v>0</v>
      </c>
      <c r="G5051" s="6">
        <f>'Data entry'!E5052</f>
        <v>0</v>
      </c>
    </row>
    <row r="5052" spans="1:7" x14ac:dyDescent="0.25">
      <c r="A5052" s="4" t="str">
        <f>IF(ISBLANK('Data entry'!A5053),"ENDORDER","LINE")</f>
        <v>ENDORDER</v>
      </c>
      <c r="B5052" s="1" t="s">
        <v>5056</v>
      </c>
      <c r="C5052" s="4">
        <f>'Data entry'!A5053</f>
        <v>0</v>
      </c>
      <c r="D5052" s="4" t="e">
        <f>VLOOKUP('Data entry'!B5053,Database!$A$1:$B$5,2,FALSE)</f>
        <v>#N/A</v>
      </c>
      <c r="E5052" s="5">
        <f>'Data entry'!C5053</f>
        <v>0</v>
      </c>
      <c r="F5052" s="4">
        <f>'Data entry'!D5053</f>
        <v>0</v>
      </c>
      <c r="G5052" s="6">
        <f>'Data entry'!E5053</f>
        <v>0</v>
      </c>
    </row>
    <row r="5053" spans="1:7" x14ac:dyDescent="0.25">
      <c r="A5053" s="4" t="str">
        <f>IF(ISBLANK('Data entry'!A5054),"ENDORDER","LINE")</f>
        <v>ENDORDER</v>
      </c>
      <c r="B5053" s="1" t="s">
        <v>5057</v>
      </c>
      <c r="C5053" s="4">
        <f>'Data entry'!A5054</f>
        <v>0</v>
      </c>
      <c r="D5053" s="4" t="e">
        <f>VLOOKUP('Data entry'!B5054,Database!$A$1:$B$5,2,FALSE)</f>
        <v>#N/A</v>
      </c>
      <c r="E5053" s="5">
        <f>'Data entry'!C5054</f>
        <v>0</v>
      </c>
      <c r="F5053" s="4">
        <f>'Data entry'!D5054</f>
        <v>0</v>
      </c>
      <c r="G5053" s="6">
        <f>'Data entry'!E5054</f>
        <v>0</v>
      </c>
    </row>
    <row r="5054" spans="1:7" x14ac:dyDescent="0.25">
      <c r="A5054" s="4" t="str">
        <f>IF(ISBLANK('Data entry'!A5055),"ENDORDER","LINE")</f>
        <v>ENDORDER</v>
      </c>
      <c r="B5054" s="1" t="s">
        <v>5058</v>
      </c>
      <c r="C5054" s="4">
        <f>'Data entry'!A5055</f>
        <v>0</v>
      </c>
      <c r="D5054" s="4" t="e">
        <f>VLOOKUP('Data entry'!B5055,Database!$A$1:$B$5,2,FALSE)</f>
        <v>#N/A</v>
      </c>
      <c r="E5054" s="5">
        <f>'Data entry'!C5055</f>
        <v>0</v>
      </c>
      <c r="F5054" s="4">
        <f>'Data entry'!D5055</f>
        <v>0</v>
      </c>
      <c r="G5054" s="6">
        <f>'Data entry'!E5055</f>
        <v>0</v>
      </c>
    </row>
    <row r="5055" spans="1:7" x14ac:dyDescent="0.25">
      <c r="A5055" s="4" t="str">
        <f>IF(ISBLANK('Data entry'!A5056),"ENDORDER","LINE")</f>
        <v>ENDORDER</v>
      </c>
      <c r="B5055" s="1" t="s">
        <v>5059</v>
      </c>
      <c r="C5055" s="4">
        <f>'Data entry'!A5056</f>
        <v>0</v>
      </c>
      <c r="D5055" s="4" t="e">
        <f>VLOOKUP('Data entry'!B5056,Database!$A$1:$B$5,2,FALSE)</f>
        <v>#N/A</v>
      </c>
      <c r="E5055" s="5">
        <f>'Data entry'!C5056</f>
        <v>0</v>
      </c>
      <c r="F5055" s="4">
        <f>'Data entry'!D5056</f>
        <v>0</v>
      </c>
      <c r="G5055" s="6">
        <f>'Data entry'!E5056</f>
        <v>0</v>
      </c>
    </row>
    <row r="5056" spans="1:7" x14ac:dyDescent="0.25">
      <c r="A5056" s="4" t="str">
        <f>IF(ISBLANK('Data entry'!A5057),"ENDORDER","LINE")</f>
        <v>ENDORDER</v>
      </c>
      <c r="B5056" s="1" t="s">
        <v>5060</v>
      </c>
      <c r="C5056" s="4">
        <f>'Data entry'!A5057</f>
        <v>0</v>
      </c>
      <c r="D5056" s="4" t="e">
        <f>VLOOKUP('Data entry'!B5057,Database!$A$1:$B$5,2,FALSE)</f>
        <v>#N/A</v>
      </c>
      <c r="E5056" s="5">
        <f>'Data entry'!C5057</f>
        <v>0</v>
      </c>
      <c r="F5056" s="4">
        <f>'Data entry'!D5057</f>
        <v>0</v>
      </c>
      <c r="G5056" s="6">
        <f>'Data entry'!E5057</f>
        <v>0</v>
      </c>
    </row>
    <row r="5057" spans="1:7" x14ac:dyDescent="0.25">
      <c r="A5057" s="4" t="str">
        <f>IF(ISBLANK('Data entry'!A5058),"ENDORDER","LINE")</f>
        <v>ENDORDER</v>
      </c>
      <c r="B5057" s="1" t="s">
        <v>5061</v>
      </c>
      <c r="C5057" s="4">
        <f>'Data entry'!A5058</f>
        <v>0</v>
      </c>
      <c r="D5057" s="4" t="e">
        <f>VLOOKUP('Data entry'!B5058,Database!$A$1:$B$5,2,FALSE)</f>
        <v>#N/A</v>
      </c>
      <c r="E5057" s="5">
        <f>'Data entry'!C5058</f>
        <v>0</v>
      </c>
      <c r="F5057" s="4">
        <f>'Data entry'!D5058</f>
        <v>0</v>
      </c>
      <c r="G5057" s="6">
        <f>'Data entry'!E5058</f>
        <v>0</v>
      </c>
    </row>
    <row r="5058" spans="1:7" x14ac:dyDescent="0.25">
      <c r="A5058" s="4" t="str">
        <f>IF(ISBLANK('Data entry'!A5059),"ENDORDER","LINE")</f>
        <v>ENDORDER</v>
      </c>
      <c r="B5058" s="1" t="s">
        <v>5062</v>
      </c>
      <c r="C5058" s="4">
        <f>'Data entry'!A5059</f>
        <v>0</v>
      </c>
      <c r="D5058" s="4" t="e">
        <f>VLOOKUP('Data entry'!B5059,Database!$A$1:$B$5,2,FALSE)</f>
        <v>#N/A</v>
      </c>
      <c r="E5058" s="5">
        <f>'Data entry'!C5059</f>
        <v>0</v>
      </c>
      <c r="F5058" s="4">
        <f>'Data entry'!D5059</f>
        <v>0</v>
      </c>
      <c r="G5058" s="6">
        <f>'Data entry'!E5059</f>
        <v>0</v>
      </c>
    </row>
    <row r="5059" spans="1:7" x14ac:dyDescent="0.25">
      <c r="A5059" s="4" t="str">
        <f>IF(ISBLANK('Data entry'!A5060),"ENDORDER","LINE")</f>
        <v>ENDORDER</v>
      </c>
      <c r="B5059" s="1" t="s">
        <v>5063</v>
      </c>
      <c r="C5059" s="4">
        <f>'Data entry'!A5060</f>
        <v>0</v>
      </c>
      <c r="D5059" s="4" t="e">
        <f>VLOOKUP('Data entry'!B5060,Database!$A$1:$B$5,2,FALSE)</f>
        <v>#N/A</v>
      </c>
      <c r="E5059" s="5">
        <f>'Data entry'!C5060</f>
        <v>0</v>
      </c>
      <c r="F5059" s="4">
        <f>'Data entry'!D5060</f>
        <v>0</v>
      </c>
      <c r="G5059" s="6">
        <f>'Data entry'!E5060</f>
        <v>0</v>
      </c>
    </row>
    <row r="5060" spans="1:7" x14ac:dyDescent="0.25">
      <c r="A5060" s="4" t="str">
        <f>IF(ISBLANK('Data entry'!A5061),"ENDORDER","LINE")</f>
        <v>ENDORDER</v>
      </c>
      <c r="B5060" s="1" t="s">
        <v>5064</v>
      </c>
      <c r="C5060" s="4">
        <f>'Data entry'!A5061</f>
        <v>0</v>
      </c>
      <c r="D5060" s="4" t="e">
        <f>VLOOKUP('Data entry'!B5061,Database!$A$1:$B$5,2,FALSE)</f>
        <v>#N/A</v>
      </c>
      <c r="E5060" s="5">
        <f>'Data entry'!C5061</f>
        <v>0</v>
      </c>
      <c r="F5060" s="4">
        <f>'Data entry'!D5061</f>
        <v>0</v>
      </c>
      <c r="G5060" s="6">
        <f>'Data entry'!E5061</f>
        <v>0</v>
      </c>
    </row>
    <row r="5061" spans="1:7" x14ac:dyDescent="0.25">
      <c r="A5061" s="4" t="str">
        <f>IF(ISBLANK('Data entry'!A5062),"ENDORDER","LINE")</f>
        <v>ENDORDER</v>
      </c>
      <c r="B5061" s="1" t="s">
        <v>5065</v>
      </c>
      <c r="C5061" s="4">
        <f>'Data entry'!A5062</f>
        <v>0</v>
      </c>
      <c r="D5061" s="4" t="e">
        <f>VLOOKUP('Data entry'!B5062,Database!$A$1:$B$5,2,FALSE)</f>
        <v>#N/A</v>
      </c>
      <c r="E5061" s="5">
        <f>'Data entry'!C5062</f>
        <v>0</v>
      </c>
      <c r="F5061" s="4">
        <f>'Data entry'!D5062</f>
        <v>0</v>
      </c>
      <c r="G5061" s="6">
        <f>'Data entry'!E5062</f>
        <v>0</v>
      </c>
    </row>
    <row r="5062" spans="1:7" x14ac:dyDescent="0.25">
      <c r="A5062" s="4" t="str">
        <f>IF(ISBLANK('Data entry'!A5063),"ENDORDER","LINE")</f>
        <v>ENDORDER</v>
      </c>
      <c r="B5062" s="1" t="s">
        <v>5066</v>
      </c>
      <c r="C5062" s="4">
        <f>'Data entry'!A5063</f>
        <v>0</v>
      </c>
      <c r="D5062" s="4" t="e">
        <f>VLOOKUP('Data entry'!B5063,Database!$A$1:$B$5,2,FALSE)</f>
        <v>#N/A</v>
      </c>
      <c r="E5062" s="5">
        <f>'Data entry'!C5063</f>
        <v>0</v>
      </c>
      <c r="F5062" s="4">
        <f>'Data entry'!D5063</f>
        <v>0</v>
      </c>
      <c r="G5062" s="6">
        <f>'Data entry'!E5063</f>
        <v>0</v>
      </c>
    </row>
    <row r="5063" spans="1:7" x14ac:dyDescent="0.25">
      <c r="A5063" s="4" t="str">
        <f>IF(ISBLANK('Data entry'!A5064),"ENDORDER","LINE")</f>
        <v>ENDORDER</v>
      </c>
      <c r="B5063" s="1" t="s">
        <v>5067</v>
      </c>
      <c r="C5063" s="4">
        <f>'Data entry'!A5064</f>
        <v>0</v>
      </c>
      <c r="D5063" s="4" t="e">
        <f>VLOOKUP('Data entry'!B5064,Database!$A$1:$B$5,2,FALSE)</f>
        <v>#N/A</v>
      </c>
      <c r="E5063" s="5">
        <f>'Data entry'!C5064</f>
        <v>0</v>
      </c>
      <c r="F5063" s="4">
        <f>'Data entry'!D5064</f>
        <v>0</v>
      </c>
      <c r="G5063" s="6">
        <f>'Data entry'!E5064</f>
        <v>0</v>
      </c>
    </row>
    <row r="5064" spans="1:7" x14ac:dyDescent="0.25">
      <c r="A5064" s="4" t="str">
        <f>IF(ISBLANK('Data entry'!A5065),"ENDORDER","LINE")</f>
        <v>ENDORDER</v>
      </c>
      <c r="B5064" s="1" t="s">
        <v>5068</v>
      </c>
      <c r="C5064" s="4">
        <f>'Data entry'!A5065</f>
        <v>0</v>
      </c>
      <c r="D5064" s="4" t="e">
        <f>VLOOKUP('Data entry'!B5065,Database!$A$1:$B$5,2,FALSE)</f>
        <v>#N/A</v>
      </c>
      <c r="E5064" s="5">
        <f>'Data entry'!C5065</f>
        <v>0</v>
      </c>
      <c r="F5064" s="4">
        <f>'Data entry'!D5065</f>
        <v>0</v>
      </c>
      <c r="G5064" s="6">
        <f>'Data entry'!E5065</f>
        <v>0</v>
      </c>
    </row>
    <row r="5065" spans="1:7" x14ac:dyDescent="0.25">
      <c r="A5065" s="4" t="str">
        <f>IF(ISBLANK('Data entry'!A5066),"ENDORDER","LINE")</f>
        <v>ENDORDER</v>
      </c>
      <c r="B5065" s="1" t="s">
        <v>5069</v>
      </c>
      <c r="C5065" s="4">
        <f>'Data entry'!A5066</f>
        <v>0</v>
      </c>
      <c r="D5065" s="4" t="e">
        <f>VLOOKUP('Data entry'!B5066,Database!$A$1:$B$5,2,FALSE)</f>
        <v>#N/A</v>
      </c>
      <c r="E5065" s="5">
        <f>'Data entry'!C5066</f>
        <v>0</v>
      </c>
      <c r="F5065" s="4">
        <f>'Data entry'!D5066</f>
        <v>0</v>
      </c>
      <c r="G5065" s="6">
        <f>'Data entry'!E5066</f>
        <v>0</v>
      </c>
    </row>
    <row r="5066" spans="1:7" x14ac:dyDescent="0.25">
      <c r="A5066" s="4" t="str">
        <f>IF(ISBLANK('Data entry'!A5067),"ENDORDER","LINE")</f>
        <v>ENDORDER</v>
      </c>
      <c r="B5066" s="1" t="s">
        <v>5070</v>
      </c>
      <c r="C5066" s="4">
        <f>'Data entry'!A5067</f>
        <v>0</v>
      </c>
      <c r="D5066" s="4" t="e">
        <f>VLOOKUP('Data entry'!B5067,Database!$A$1:$B$5,2,FALSE)</f>
        <v>#N/A</v>
      </c>
      <c r="E5066" s="5">
        <f>'Data entry'!C5067</f>
        <v>0</v>
      </c>
      <c r="F5066" s="4">
        <f>'Data entry'!D5067</f>
        <v>0</v>
      </c>
      <c r="G5066" s="6">
        <f>'Data entry'!E5067</f>
        <v>0</v>
      </c>
    </row>
    <row r="5067" spans="1:7" x14ac:dyDescent="0.25">
      <c r="A5067" s="4" t="str">
        <f>IF(ISBLANK('Data entry'!A5068),"ENDORDER","LINE")</f>
        <v>ENDORDER</v>
      </c>
      <c r="B5067" s="1" t="s">
        <v>5071</v>
      </c>
      <c r="C5067" s="4">
        <f>'Data entry'!A5068</f>
        <v>0</v>
      </c>
      <c r="D5067" s="4" t="e">
        <f>VLOOKUP('Data entry'!B5068,Database!$A$1:$B$5,2,FALSE)</f>
        <v>#N/A</v>
      </c>
      <c r="E5067" s="5">
        <f>'Data entry'!C5068</f>
        <v>0</v>
      </c>
      <c r="F5067" s="4">
        <f>'Data entry'!D5068</f>
        <v>0</v>
      </c>
      <c r="G5067" s="6">
        <f>'Data entry'!E5068</f>
        <v>0</v>
      </c>
    </row>
    <row r="5068" spans="1:7" x14ac:dyDescent="0.25">
      <c r="A5068" s="4" t="str">
        <f>IF(ISBLANK('Data entry'!A5069),"ENDORDER","LINE")</f>
        <v>ENDORDER</v>
      </c>
      <c r="B5068" s="1" t="s">
        <v>5072</v>
      </c>
      <c r="C5068" s="4">
        <f>'Data entry'!A5069</f>
        <v>0</v>
      </c>
      <c r="D5068" s="4" t="e">
        <f>VLOOKUP('Data entry'!B5069,Database!$A$1:$B$5,2,FALSE)</f>
        <v>#N/A</v>
      </c>
      <c r="E5068" s="5">
        <f>'Data entry'!C5069</f>
        <v>0</v>
      </c>
      <c r="F5068" s="4">
        <f>'Data entry'!D5069</f>
        <v>0</v>
      </c>
      <c r="G5068" s="6">
        <f>'Data entry'!E5069</f>
        <v>0</v>
      </c>
    </row>
    <row r="5069" spans="1:7" x14ac:dyDescent="0.25">
      <c r="A5069" s="4" t="str">
        <f>IF(ISBLANK('Data entry'!A5070),"ENDORDER","LINE")</f>
        <v>ENDORDER</v>
      </c>
      <c r="B5069" s="1" t="s">
        <v>5073</v>
      </c>
      <c r="C5069" s="4">
        <f>'Data entry'!A5070</f>
        <v>0</v>
      </c>
      <c r="D5069" s="4" t="e">
        <f>VLOOKUP('Data entry'!B5070,Database!$A$1:$B$5,2,FALSE)</f>
        <v>#N/A</v>
      </c>
      <c r="E5069" s="5">
        <f>'Data entry'!C5070</f>
        <v>0</v>
      </c>
      <c r="F5069" s="4">
        <f>'Data entry'!D5070</f>
        <v>0</v>
      </c>
      <c r="G5069" s="6">
        <f>'Data entry'!E5070</f>
        <v>0</v>
      </c>
    </row>
    <row r="5070" spans="1:7" x14ac:dyDescent="0.25">
      <c r="A5070" s="4" t="str">
        <f>IF(ISBLANK('Data entry'!A5071),"ENDORDER","LINE")</f>
        <v>ENDORDER</v>
      </c>
      <c r="B5070" s="1" t="s">
        <v>5074</v>
      </c>
      <c r="C5070" s="4">
        <f>'Data entry'!A5071</f>
        <v>0</v>
      </c>
      <c r="D5070" s="4" t="e">
        <f>VLOOKUP('Data entry'!B5071,Database!$A$1:$B$5,2,FALSE)</f>
        <v>#N/A</v>
      </c>
      <c r="E5070" s="5">
        <f>'Data entry'!C5071</f>
        <v>0</v>
      </c>
      <c r="F5070" s="4">
        <f>'Data entry'!D5071</f>
        <v>0</v>
      </c>
      <c r="G5070" s="6">
        <f>'Data entry'!E5071</f>
        <v>0</v>
      </c>
    </row>
    <row r="5071" spans="1:7" x14ac:dyDescent="0.25">
      <c r="A5071" s="4" t="str">
        <f>IF(ISBLANK('Data entry'!A5072),"ENDORDER","LINE")</f>
        <v>ENDORDER</v>
      </c>
      <c r="B5071" s="1" t="s">
        <v>5075</v>
      </c>
      <c r="C5071" s="4">
        <f>'Data entry'!A5072</f>
        <v>0</v>
      </c>
      <c r="D5071" s="4" t="e">
        <f>VLOOKUP('Data entry'!B5072,Database!$A$1:$B$5,2,FALSE)</f>
        <v>#N/A</v>
      </c>
      <c r="E5071" s="5">
        <f>'Data entry'!C5072</f>
        <v>0</v>
      </c>
      <c r="F5071" s="4">
        <f>'Data entry'!D5072</f>
        <v>0</v>
      </c>
      <c r="G5071" s="6">
        <f>'Data entry'!E5072</f>
        <v>0</v>
      </c>
    </row>
    <row r="5072" spans="1:7" x14ac:dyDescent="0.25">
      <c r="A5072" s="4" t="str">
        <f>IF(ISBLANK('Data entry'!A5073),"ENDORDER","LINE")</f>
        <v>ENDORDER</v>
      </c>
      <c r="B5072" s="1" t="s">
        <v>5076</v>
      </c>
      <c r="C5072" s="4">
        <f>'Data entry'!A5073</f>
        <v>0</v>
      </c>
      <c r="D5072" s="4" t="e">
        <f>VLOOKUP('Data entry'!B5073,Database!$A$1:$B$5,2,FALSE)</f>
        <v>#N/A</v>
      </c>
      <c r="E5072" s="5">
        <f>'Data entry'!C5073</f>
        <v>0</v>
      </c>
      <c r="F5072" s="4">
        <f>'Data entry'!D5073</f>
        <v>0</v>
      </c>
      <c r="G5072" s="6">
        <f>'Data entry'!E5073</f>
        <v>0</v>
      </c>
    </row>
    <row r="5073" spans="1:7" x14ac:dyDescent="0.25">
      <c r="A5073" s="4" t="str">
        <f>IF(ISBLANK('Data entry'!A5074),"ENDORDER","LINE")</f>
        <v>ENDORDER</v>
      </c>
      <c r="B5073" s="1" t="s">
        <v>5077</v>
      </c>
      <c r="C5073" s="4">
        <f>'Data entry'!A5074</f>
        <v>0</v>
      </c>
      <c r="D5073" s="4" t="e">
        <f>VLOOKUP('Data entry'!B5074,Database!$A$1:$B$5,2,FALSE)</f>
        <v>#N/A</v>
      </c>
      <c r="E5073" s="5">
        <f>'Data entry'!C5074</f>
        <v>0</v>
      </c>
      <c r="F5073" s="4">
        <f>'Data entry'!D5074</f>
        <v>0</v>
      </c>
      <c r="G5073" s="6">
        <f>'Data entry'!E5074</f>
        <v>0</v>
      </c>
    </row>
    <row r="5074" spans="1:7" x14ac:dyDescent="0.25">
      <c r="A5074" s="4" t="str">
        <f>IF(ISBLANK('Data entry'!A5075),"ENDORDER","LINE")</f>
        <v>ENDORDER</v>
      </c>
      <c r="B5074" s="1" t="s">
        <v>5078</v>
      </c>
      <c r="C5074" s="4">
        <f>'Data entry'!A5075</f>
        <v>0</v>
      </c>
      <c r="D5074" s="4" t="e">
        <f>VLOOKUP('Data entry'!B5075,Database!$A$1:$B$5,2,FALSE)</f>
        <v>#N/A</v>
      </c>
      <c r="E5074" s="5">
        <f>'Data entry'!C5075</f>
        <v>0</v>
      </c>
      <c r="F5074" s="4">
        <f>'Data entry'!D5075</f>
        <v>0</v>
      </c>
      <c r="G5074" s="6">
        <f>'Data entry'!E5075</f>
        <v>0</v>
      </c>
    </row>
    <row r="5075" spans="1:7" x14ac:dyDescent="0.25">
      <c r="A5075" s="4" t="str">
        <f>IF(ISBLANK('Data entry'!A5076),"ENDORDER","LINE")</f>
        <v>ENDORDER</v>
      </c>
      <c r="B5075" s="1" t="s">
        <v>5079</v>
      </c>
      <c r="C5075" s="4">
        <f>'Data entry'!A5076</f>
        <v>0</v>
      </c>
      <c r="D5075" s="4" t="e">
        <f>VLOOKUP('Data entry'!B5076,Database!$A$1:$B$5,2,FALSE)</f>
        <v>#N/A</v>
      </c>
      <c r="E5075" s="5">
        <f>'Data entry'!C5076</f>
        <v>0</v>
      </c>
      <c r="F5075" s="4">
        <f>'Data entry'!D5076</f>
        <v>0</v>
      </c>
      <c r="G5075" s="6">
        <f>'Data entry'!E5076</f>
        <v>0</v>
      </c>
    </row>
    <row r="5076" spans="1:7" x14ac:dyDescent="0.25">
      <c r="A5076" s="4" t="str">
        <f>IF(ISBLANK('Data entry'!A5077),"ENDORDER","LINE")</f>
        <v>ENDORDER</v>
      </c>
      <c r="B5076" s="1" t="s">
        <v>5080</v>
      </c>
      <c r="C5076" s="4">
        <f>'Data entry'!A5077</f>
        <v>0</v>
      </c>
      <c r="D5076" s="4" t="e">
        <f>VLOOKUP('Data entry'!B5077,Database!$A$1:$B$5,2,FALSE)</f>
        <v>#N/A</v>
      </c>
      <c r="E5076" s="5">
        <f>'Data entry'!C5077</f>
        <v>0</v>
      </c>
      <c r="F5076" s="4">
        <f>'Data entry'!D5077</f>
        <v>0</v>
      </c>
      <c r="G5076" s="6">
        <f>'Data entry'!E5077</f>
        <v>0</v>
      </c>
    </row>
    <row r="5077" spans="1:7" x14ac:dyDescent="0.25">
      <c r="A5077" s="4" t="str">
        <f>IF(ISBLANK('Data entry'!A5078),"ENDORDER","LINE")</f>
        <v>ENDORDER</v>
      </c>
      <c r="B5077" s="1" t="s">
        <v>5081</v>
      </c>
      <c r="C5077" s="4">
        <f>'Data entry'!A5078</f>
        <v>0</v>
      </c>
      <c r="D5077" s="4" t="e">
        <f>VLOOKUP('Data entry'!B5078,Database!$A$1:$B$5,2,FALSE)</f>
        <v>#N/A</v>
      </c>
      <c r="E5077" s="5">
        <f>'Data entry'!C5078</f>
        <v>0</v>
      </c>
      <c r="F5077" s="4">
        <f>'Data entry'!D5078</f>
        <v>0</v>
      </c>
      <c r="G5077" s="6">
        <f>'Data entry'!E5078</f>
        <v>0</v>
      </c>
    </row>
    <row r="5078" spans="1:7" x14ac:dyDescent="0.25">
      <c r="A5078" s="4" t="str">
        <f>IF(ISBLANK('Data entry'!A5079),"ENDORDER","LINE")</f>
        <v>ENDORDER</v>
      </c>
      <c r="B5078" s="1" t="s">
        <v>5082</v>
      </c>
      <c r="C5078" s="4">
        <f>'Data entry'!A5079</f>
        <v>0</v>
      </c>
      <c r="D5078" s="4" t="e">
        <f>VLOOKUP('Data entry'!B5079,Database!$A$1:$B$5,2,FALSE)</f>
        <v>#N/A</v>
      </c>
      <c r="E5078" s="5">
        <f>'Data entry'!C5079</f>
        <v>0</v>
      </c>
      <c r="F5078" s="4">
        <f>'Data entry'!D5079</f>
        <v>0</v>
      </c>
      <c r="G5078" s="6">
        <f>'Data entry'!E5079</f>
        <v>0</v>
      </c>
    </row>
    <row r="5079" spans="1:7" x14ac:dyDescent="0.25">
      <c r="A5079" s="4" t="str">
        <f>IF(ISBLANK('Data entry'!A5080),"ENDORDER","LINE")</f>
        <v>ENDORDER</v>
      </c>
      <c r="B5079" s="1" t="s">
        <v>5083</v>
      </c>
      <c r="C5079" s="4">
        <f>'Data entry'!A5080</f>
        <v>0</v>
      </c>
      <c r="D5079" s="4" t="e">
        <f>VLOOKUP('Data entry'!B5080,Database!$A$1:$B$5,2,FALSE)</f>
        <v>#N/A</v>
      </c>
      <c r="E5079" s="5">
        <f>'Data entry'!C5080</f>
        <v>0</v>
      </c>
      <c r="F5079" s="4">
        <f>'Data entry'!D5080</f>
        <v>0</v>
      </c>
      <c r="G5079" s="6">
        <f>'Data entry'!E5080</f>
        <v>0</v>
      </c>
    </row>
    <row r="5080" spans="1:7" x14ac:dyDescent="0.25">
      <c r="A5080" s="4" t="str">
        <f>IF(ISBLANK('Data entry'!A5081),"ENDORDER","LINE")</f>
        <v>ENDORDER</v>
      </c>
      <c r="B5080" s="1" t="s">
        <v>5084</v>
      </c>
      <c r="C5080" s="4">
        <f>'Data entry'!A5081</f>
        <v>0</v>
      </c>
      <c r="D5080" s="4" t="e">
        <f>VLOOKUP('Data entry'!B5081,Database!$A$1:$B$5,2,FALSE)</f>
        <v>#N/A</v>
      </c>
      <c r="E5080" s="5">
        <f>'Data entry'!C5081</f>
        <v>0</v>
      </c>
      <c r="F5080" s="4">
        <f>'Data entry'!D5081</f>
        <v>0</v>
      </c>
      <c r="G5080" s="6">
        <f>'Data entry'!E5081</f>
        <v>0</v>
      </c>
    </row>
    <row r="5081" spans="1:7" x14ac:dyDescent="0.25">
      <c r="A5081" s="4" t="str">
        <f>IF(ISBLANK('Data entry'!A5082),"ENDORDER","LINE")</f>
        <v>ENDORDER</v>
      </c>
      <c r="B5081" s="1" t="s">
        <v>5085</v>
      </c>
      <c r="C5081" s="4">
        <f>'Data entry'!A5082</f>
        <v>0</v>
      </c>
      <c r="D5081" s="4" t="e">
        <f>VLOOKUP('Data entry'!B5082,Database!$A$1:$B$5,2,FALSE)</f>
        <v>#N/A</v>
      </c>
      <c r="E5081" s="5">
        <f>'Data entry'!C5082</f>
        <v>0</v>
      </c>
      <c r="F5081" s="4">
        <f>'Data entry'!D5082</f>
        <v>0</v>
      </c>
      <c r="G5081" s="6">
        <f>'Data entry'!E5082</f>
        <v>0</v>
      </c>
    </row>
    <row r="5082" spans="1:7" x14ac:dyDescent="0.25">
      <c r="A5082" s="4" t="str">
        <f>IF(ISBLANK('Data entry'!A5083),"ENDORDER","LINE")</f>
        <v>ENDORDER</v>
      </c>
      <c r="B5082" s="1" t="s">
        <v>5086</v>
      </c>
      <c r="C5082" s="4">
        <f>'Data entry'!A5083</f>
        <v>0</v>
      </c>
      <c r="D5082" s="4" t="e">
        <f>VLOOKUP('Data entry'!B5083,Database!$A$1:$B$5,2,FALSE)</f>
        <v>#N/A</v>
      </c>
      <c r="E5082" s="5">
        <f>'Data entry'!C5083</f>
        <v>0</v>
      </c>
      <c r="F5082" s="4">
        <f>'Data entry'!D5083</f>
        <v>0</v>
      </c>
      <c r="G5082" s="6">
        <f>'Data entry'!E5083</f>
        <v>0</v>
      </c>
    </row>
    <row r="5083" spans="1:7" x14ac:dyDescent="0.25">
      <c r="A5083" s="4" t="str">
        <f>IF(ISBLANK('Data entry'!A5084),"ENDORDER","LINE")</f>
        <v>ENDORDER</v>
      </c>
      <c r="B5083" s="1" t="s">
        <v>5087</v>
      </c>
      <c r="C5083" s="4">
        <f>'Data entry'!A5084</f>
        <v>0</v>
      </c>
      <c r="D5083" s="4" t="e">
        <f>VLOOKUP('Data entry'!B5084,Database!$A$1:$B$5,2,FALSE)</f>
        <v>#N/A</v>
      </c>
      <c r="E5083" s="5">
        <f>'Data entry'!C5084</f>
        <v>0</v>
      </c>
      <c r="F5083" s="4">
        <f>'Data entry'!D5084</f>
        <v>0</v>
      </c>
      <c r="G5083" s="6">
        <f>'Data entry'!E5084</f>
        <v>0</v>
      </c>
    </row>
    <row r="5084" spans="1:7" x14ac:dyDescent="0.25">
      <c r="A5084" s="4" t="str">
        <f>IF(ISBLANK('Data entry'!A5085),"ENDORDER","LINE")</f>
        <v>ENDORDER</v>
      </c>
      <c r="B5084" s="1" t="s">
        <v>5088</v>
      </c>
      <c r="C5084" s="4">
        <f>'Data entry'!A5085</f>
        <v>0</v>
      </c>
      <c r="D5084" s="4" t="e">
        <f>VLOOKUP('Data entry'!B5085,Database!$A$1:$B$5,2,FALSE)</f>
        <v>#N/A</v>
      </c>
      <c r="E5084" s="5">
        <f>'Data entry'!C5085</f>
        <v>0</v>
      </c>
      <c r="F5084" s="4">
        <f>'Data entry'!D5085</f>
        <v>0</v>
      </c>
      <c r="G5084" s="6">
        <f>'Data entry'!E5085</f>
        <v>0</v>
      </c>
    </row>
    <row r="5085" spans="1:7" x14ac:dyDescent="0.25">
      <c r="A5085" s="4" t="str">
        <f>IF(ISBLANK('Data entry'!A5086),"ENDORDER","LINE")</f>
        <v>ENDORDER</v>
      </c>
      <c r="B5085" s="1" t="s">
        <v>5089</v>
      </c>
      <c r="C5085" s="4">
        <f>'Data entry'!A5086</f>
        <v>0</v>
      </c>
      <c r="D5085" s="4" t="e">
        <f>VLOOKUP('Data entry'!B5086,Database!$A$1:$B$5,2,FALSE)</f>
        <v>#N/A</v>
      </c>
      <c r="E5085" s="5">
        <f>'Data entry'!C5086</f>
        <v>0</v>
      </c>
      <c r="F5085" s="4">
        <f>'Data entry'!D5086</f>
        <v>0</v>
      </c>
      <c r="G5085" s="6">
        <f>'Data entry'!E5086</f>
        <v>0</v>
      </c>
    </row>
    <row r="5086" spans="1:7" x14ac:dyDescent="0.25">
      <c r="A5086" s="4" t="str">
        <f>IF(ISBLANK('Data entry'!A5087),"ENDORDER","LINE")</f>
        <v>ENDORDER</v>
      </c>
      <c r="B5086" s="1" t="s">
        <v>5090</v>
      </c>
      <c r="C5086" s="4">
        <f>'Data entry'!A5087</f>
        <v>0</v>
      </c>
      <c r="D5086" s="4" t="e">
        <f>VLOOKUP('Data entry'!B5087,Database!$A$1:$B$5,2,FALSE)</f>
        <v>#N/A</v>
      </c>
      <c r="E5086" s="5">
        <f>'Data entry'!C5087</f>
        <v>0</v>
      </c>
      <c r="F5086" s="4">
        <f>'Data entry'!D5087</f>
        <v>0</v>
      </c>
      <c r="G5086" s="6">
        <f>'Data entry'!E5087</f>
        <v>0</v>
      </c>
    </row>
    <row r="5087" spans="1:7" x14ac:dyDescent="0.25">
      <c r="A5087" s="4" t="str">
        <f>IF(ISBLANK('Data entry'!A5088),"ENDORDER","LINE")</f>
        <v>ENDORDER</v>
      </c>
      <c r="B5087" s="1" t="s">
        <v>5091</v>
      </c>
      <c r="C5087" s="4">
        <f>'Data entry'!A5088</f>
        <v>0</v>
      </c>
      <c r="D5087" s="4" t="e">
        <f>VLOOKUP('Data entry'!B5088,Database!$A$1:$B$5,2,FALSE)</f>
        <v>#N/A</v>
      </c>
      <c r="E5087" s="5">
        <f>'Data entry'!C5088</f>
        <v>0</v>
      </c>
      <c r="F5087" s="4">
        <f>'Data entry'!D5088</f>
        <v>0</v>
      </c>
      <c r="G5087" s="6">
        <f>'Data entry'!E5088</f>
        <v>0</v>
      </c>
    </row>
    <row r="5088" spans="1:7" x14ac:dyDescent="0.25">
      <c r="A5088" s="4" t="str">
        <f>IF(ISBLANK('Data entry'!A5089),"ENDORDER","LINE")</f>
        <v>ENDORDER</v>
      </c>
      <c r="B5088" s="1" t="s">
        <v>5092</v>
      </c>
      <c r="C5088" s="4">
        <f>'Data entry'!A5089</f>
        <v>0</v>
      </c>
      <c r="D5088" s="4" t="e">
        <f>VLOOKUP('Data entry'!B5089,Database!$A$1:$B$5,2,FALSE)</f>
        <v>#N/A</v>
      </c>
      <c r="E5088" s="5">
        <f>'Data entry'!C5089</f>
        <v>0</v>
      </c>
      <c r="F5088" s="4">
        <f>'Data entry'!D5089</f>
        <v>0</v>
      </c>
      <c r="G5088" s="6">
        <f>'Data entry'!E5089</f>
        <v>0</v>
      </c>
    </row>
    <row r="5089" spans="1:7" x14ac:dyDescent="0.25">
      <c r="A5089" s="4" t="str">
        <f>IF(ISBLANK('Data entry'!A5090),"ENDORDER","LINE")</f>
        <v>ENDORDER</v>
      </c>
      <c r="B5089" s="1" t="s">
        <v>5093</v>
      </c>
      <c r="C5089" s="4">
        <f>'Data entry'!A5090</f>
        <v>0</v>
      </c>
      <c r="D5089" s="4" t="e">
        <f>VLOOKUP('Data entry'!B5090,Database!$A$1:$B$5,2,FALSE)</f>
        <v>#N/A</v>
      </c>
      <c r="E5089" s="5">
        <f>'Data entry'!C5090</f>
        <v>0</v>
      </c>
      <c r="F5089" s="4">
        <f>'Data entry'!D5090</f>
        <v>0</v>
      </c>
      <c r="G5089" s="6">
        <f>'Data entry'!E5090</f>
        <v>0</v>
      </c>
    </row>
    <row r="5090" spans="1:7" x14ac:dyDescent="0.25">
      <c r="A5090" s="4" t="str">
        <f>IF(ISBLANK('Data entry'!A5091),"ENDORDER","LINE")</f>
        <v>ENDORDER</v>
      </c>
      <c r="B5090" s="1" t="s">
        <v>5094</v>
      </c>
      <c r="C5090" s="4">
        <f>'Data entry'!A5091</f>
        <v>0</v>
      </c>
      <c r="D5090" s="4" t="e">
        <f>VLOOKUP('Data entry'!B5091,Database!$A$1:$B$5,2,FALSE)</f>
        <v>#N/A</v>
      </c>
      <c r="E5090" s="5">
        <f>'Data entry'!C5091</f>
        <v>0</v>
      </c>
      <c r="F5090" s="4">
        <f>'Data entry'!D5091</f>
        <v>0</v>
      </c>
      <c r="G5090" s="6">
        <f>'Data entry'!E5091</f>
        <v>0</v>
      </c>
    </row>
    <row r="5091" spans="1:7" x14ac:dyDescent="0.25">
      <c r="A5091" s="4" t="str">
        <f>IF(ISBLANK('Data entry'!A5092),"ENDORDER","LINE")</f>
        <v>ENDORDER</v>
      </c>
      <c r="B5091" s="1" t="s">
        <v>5095</v>
      </c>
      <c r="C5091" s="4">
        <f>'Data entry'!A5092</f>
        <v>0</v>
      </c>
      <c r="D5091" s="4" t="e">
        <f>VLOOKUP('Data entry'!B5092,Database!$A$1:$B$5,2,FALSE)</f>
        <v>#N/A</v>
      </c>
      <c r="E5091" s="5">
        <f>'Data entry'!C5092</f>
        <v>0</v>
      </c>
      <c r="F5091" s="4">
        <f>'Data entry'!D5092</f>
        <v>0</v>
      </c>
      <c r="G5091" s="6">
        <f>'Data entry'!E5092</f>
        <v>0</v>
      </c>
    </row>
    <row r="5092" spans="1:7" x14ac:dyDescent="0.25">
      <c r="A5092" s="4" t="str">
        <f>IF(ISBLANK('Data entry'!A5093),"ENDORDER","LINE")</f>
        <v>ENDORDER</v>
      </c>
      <c r="B5092" s="1" t="s">
        <v>5096</v>
      </c>
      <c r="C5092" s="4">
        <f>'Data entry'!A5093</f>
        <v>0</v>
      </c>
      <c r="D5092" s="4" t="e">
        <f>VLOOKUP('Data entry'!B5093,Database!$A$1:$B$5,2,FALSE)</f>
        <v>#N/A</v>
      </c>
      <c r="E5092" s="5">
        <f>'Data entry'!C5093</f>
        <v>0</v>
      </c>
      <c r="F5092" s="4">
        <f>'Data entry'!D5093</f>
        <v>0</v>
      </c>
      <c r="G5092" s="6">
        <f>'Data entry'!E5093</f>
        <v>0</v>
      </c>
    </row>
    <row r="5093" spans="1:7" x14ac:dyDescent="0.25">
      <c r="A5093" s="4" t="str">
        <f>IF(ISBLANK('Data entry'!A5094),"ENDORDER","LINE")</f>
        <v>ENDORDER</v>
      </c>
      <c r="B5093" s="1" t="s">
        <v>5097</v>
      </c>
      <c r="C5093" s="4">
        <f>'Data entry'!A5094</f>
        <v>0</v>
      </c>
      <c r="D5093" s="4" t="e">
        <f>VLOOKUP('Data entry'!B5094,Database!$A$1:$B$5,2,FALSE)</f>
        <v>#N/A</v>
      </c>
      <c r="E5093" s="5">
        <f>'Data entry'!C5094</f>
        <v>0</v>
      </c>
      <c r="F5093" s="4">
        <f>'Data entry'!D5094</f>
        <v>0</v>
      </c>
      <c r="G5093" s="6">
        <f>'Data entry'!E5094</f>
        <v>0</v>
      </c>
    </row>
    <row r="5094" spans="1:7" x14ac:dyDescent="0.25">
      <c r="A5094" s="4" t="str">
        <f>IF(ISBLANK('Data entry'!A5095),"ENDORDER","LINE")</f>
        <v>ENDORDER</v>
      </c>
      <c r="B5094" s="1" t="s">
        <v>5098</v>
      </c>
      <c r="C5094" s="4">
        <f>'Data entry'!A5095</f>
        <v>0</v>
      </c>
      <c r="D5094" s="4" t="e">
        <f>VLOOKUP('Data entry'!B5095,Database!$A$1:$B$5,2,FALSE)</f>
        <v>#N/A</v>
      </c>
      <c r="E5094" s="5">
        <f>'Data entry'!C5095</f>
        <v>0</v>
      </c>
      <c r="F5094" s="4">
        <f>'Data entry'!D5095</f>
        <v>0</v>
      </c>
      <c r="G5094" s="6">
        <f>'Data entry'!E5095</f>
        <v>0</v>
      </c>
    </row>
    <row r="5095" spans="1:7" x14ac:dyDescent="0.25">
      <c r="A5095" s="4" t="str">
        <f>IF(ISBLANK('Data entry'!A5096),"ENDORDER","LINE")</f>
        <v>ENDORDER</v>
      </c>
      <c r="B5095" s="1" t="s">
        <v>5099</v>
      </c>
      <c r="C5095" s="4">
        <f>'Data entry'!A5096</f>
        <v>0</v>
      </c>
      <c r="D5095" s="4" t="e">
        <f>VLOOKUP('Data entry'!B5096,Database!$A$1:$B$5,2,FALSE)</f>
        <v>#N/A</v>
      </c>
      <c r="E5095" s="5">
        <f>'Data entry'!C5096</f>
        <v>0</v>
      </c>
      <c r="F5095" s="4">
        <f>'Data entry'!D5096</f>
        <v>0</v>
      </c>
      <c r="G5095" s="6">
        <f>'Data entry'!E5096</f>
        <v>0</v>
      </c>
    </row>
    <row r="5096" spans="1:7" x14ac:dyDescent="0.25">
      <c r="A5096" s="4" t="str">
        <f>IF(ISBLANK('Data entry'!A5097),"ENDORDER","LINE")</f>
        <v>ENDORDER</v>
      </c>
      <c r="B5096" s="1" t="s">
        <v>5100</v>
      </c>
      <c r="C5096" s="4">
        <f>'Data entry'!A5097</f>
        <v>0</v>
      </c>
      <c r="D5096" s="4" t="e">
        <f>VLOOKUP('Data entry'!B5097,Database!$A$1:$B$5,2,FALSE)</f>
        <v>#N/A</v>
      </c>
      <c r="E5096" s="5">
        <f>'Data entry'!C5097</f>
        <v>0</v>
      </c>
      <c r="F5096" s="4">
        <f>'Data entry'!D5097</f>
        <v>0</v>
      </c>
      <c r="G5096" s="6">
        <f>'Data entry'!E5097</f>
        <v>0</v>
      </c>
    </row>
    <row r="5097" spans="1:7" x14ac:dyDescent="0.25">
      <c r="A5097" s="4" t="str">
        <f>IF(ISBLANK('Data entry'!A5098),"ENDORDER","LINE")</f>
        <v>ENDORDER</v>
      </c>
      <c r="B5097" s="1" t="s">
        <v>5101</v>
      </c>
      <c r="C5097" s="4">
        <f>'Data entry'!A5098</f>
        <v>0</v>
      </c>
      <c r="D5097" s="4" t="e">
        <f>VLOOKUP('Data entry'!B5098,Database!$A$1:$B$5,2,FALSE)</f>
        <v>#N/A</v>
      </c>
      <c r="E5097" s="5">
        <f>'Data entry'!C5098</f>
        <v>0</v>
      </c>
      <c r="F5097" s="4">
        <f>'Data entry'!D5098</f>
        <v>0</v>
      </c>
      <c r="G5097" s="6">
        <f>'Data entry'!E5098</f>
        <v>0</v>
      </c>
    </row>
    <row r="5098" spans="1:7" x14ac:dyDescent="0.25">
      <c r="A5098" s="4" t="str">
        <f>IF(ISBLANK('Data entry'!A5099),"ENDORDER","LINE")</f>
        <v>ENDORDER</v>
      </c>
      <c r="B5098" s="1" t="s">
        <v>5102</v>
      </c>
      <c r="C5098" s="4">
        <f>'Data entry'!A5099</f>
        <v>0</v>
      </c>
      <c r="D5098" s="4" t="e">
        <f>VLOOKUP('Data entry'!B5099,Database!$A$1:$B$5,2,FALSE)</f>
        <v>#N/A</v>
      </c>
      <c r="E5098" s="5">
        <f>'Data entry'!C5099</f>
        <v>0</v>
      </c>
      <c r="F5098" s="4">
        <f>'Data entry'!D5099</f>
        <v>0</v>
      </c>
      <c r="G5098" s="6">
        <f>'Data entry'!E5099</f>
        <v>0</v>
      </c>
    </row>
    <row r="5099" spans="1:7" x14ac:dyDescent="0.25">
      <c r="A5099" s="4" t="str">
        <f>IF(ISBLANK('Data entry'!A5100),"ENDORDER","LINE")</f>
        <v>ENDORDER</v>
      </c>
      <c r="B5099" s="1" t="s">
        <v>5103</v>
      </c>
      <c r="C5099" s="4">
        <f>'Data entry'!A5100</f>
        <v>0</v>
      </c>
      <c r="D5099" s="4" t="e">
        <f>VLOOKUP('Data entry'!B5100,Database!$A$1:$B$5,2,FALSE)</f>
        <v>#N/A</v>
      </c>
      <c r="E5099" s="5">
        <f>'Data entry'!C5100</f>
        <v>0</v>
      </c>
      <c r="F5099" s="4">
        <f>'Data entry'!D5100</f>
        <v>0</v>
      </c>
      <c r="G5099" s="6">
        <f>'Data entry'!E5100</f>
        <v>0</v>
      </c>
    </row>
    <row r="5100" spans="1:7" x14ac:dyDescent="0.25">
      <c r="A5100" s="4" t="str">
        <f>IF(ISBLANK('Data entry'!A5101),"ENDORDER","LINE")</f>
        <v>ENDORDER</v>
      </c>
      <c r="B5100" s="1" t="s">
        <v>5104</v>
      </c>
      <c r="C5100" s="4">
        <f>'Data entry'!A5101</f>
        <v>0</v>
      </c>
      <c r="D5100" s="4" t="e">
        <f>VLOOKUP('Data entry'!B5101,Database!$A$1:$B$5,2,FALSE)</f>
        <v>#N/A</v>
      </c>
      <c r="E5100" s="5">
        <f>'Data entry'!C5101</f>
        <v>0</v>
      </c>
      <c r="F5100" s="4">
        <f>'Data entry'!D5101</f>
        <v>0</v>
      </c>
      <c r="G5100" s="6">
        <f>'Data entry'!E5101</f>
        <v>0</v>
      </c>
    </row>
    <row r="5101" spans="1:7" x14ac:dyDescent="0.25">
      <c r="A5101" s="4" t="str">
        <f>IF(ISBLANK('Data entry'!A5102),"ENDORDER","LINE")</f>
        <v>ENDORDER</v>
      </c>
      <c r="B5101" s="1" t="s">
        <v>5105</v>
      </c>
      <c r="C5101" s="4">
        <f>'Data entry'!A5102</f>
        <v>0</v>
      </c>
      <c r="D5101" s="4" t="e">
        <f>VLOOKUP('Data entry'!B5102,Database!$A$1:$B$5,2,FALSE)</f>
        <v>#N/A</v>
      </c>
      <c r="E5101" s="5">
        <f>'Data entry'!C5102</f>
        <v>0</v>
      </c>
      <c r="F5101" s="4">
        <f>'Data entry'!D5102</f>
        <v>0</v>
      </c>
      <c r="G5101" s="6">
        <f>'Data entry'!E5102</f>
        <v>0</v>
      </c>
    </row>
    <row r="5102" spans="1:7" x14ac:dyDescent="0.25">
      <c r="A5102" s="4" t="str">
        <f>IF(ISBLANK('Data entry'!A5103),"ENDORDER","LINE")</f>
        <v>ENDORDER</v>
      </c>
      <c r="B5102" s="1" t="s">
        <v>5106</v>
      </c>
      <c r="C5102" s="4">
        <f>'Data entry'!A5103</f>
        <v>0</v>
      </c>
      <c r="D5102" s="4" t="e">
        <f>VLOOKUP('Data entry'!B5103,Database!$A$1:$B$5,2,FALSE)</f>
        <v>#N/A</v>
      </c>
      <c r="E5102" s="5">
        <f>'Data entry'!C5103</f>
        <v>0</v>
      </c>
      <c r="F5102" s="4">
        <f>'Data entry'!D5103</f>
        <v>0</v>
      </c>
      <c r="G5102" s="6">
        <f>'Data entry'!E5103</f>
        <v>0</v>
      </c>
    </row>
    <row r="5103" spans="1:7" x14ac:dyDescent="0.25">
      <c r="A5103" s="4" t="str">
        <f>IF(ISBLANK('Data entry'!A5104),"ENDORDER","LINE")</f>
        <v>ENDORDER</v>
      </c>
      <c r="B5103" s="1" t="s">
        <v>5107</v>
      </c>
      <c r="C5103" s="4">
        <f>'Data entry'!A5104</f>
        <v>0</v>
      </c>
      <c r="D5103" s="4" t="e">
        <f>VLOOKUP('Data entry'!B5104,Database!$A$1:$B$5,2,FALSE)</f>
        <v>#N/A</v>
      </c>
      <c r="E5103" s="5">
        <f>'Data entry'!C5104</f>
        <v>0</v>
      </c>
      <c r="F5103" s="4">
        <f>'Data entry'!D5104</f>
        <v>0</v>
      </c>
      <c r="G5103" s="6">
        <f>'Data entry'!E5104</f>
        <v>0</v>
      </c>
    </row>
    <row r="5104" spans="1:7" x14ac:dyDescent="0.25">
      <c r="A5104" s="4" t="str">
        <f>IF(ISBLANK('Data entry'!A5105),"ENDORDER","LINE")</f>
        <v>ENDORDER</v>
      </c>
      <c r="B5104" s="1" t="s">
        <v>5108</v>
      </c>
      <c r="C5104" s="4">
        <f>'Data entry'!A5105</f>
        <v>0</v>
      </c>
      <c r="D5104" s="4" t="e">
        <f>VLOOKUP('Data entry'!B5105,Database!$A$1:$B$5,2,FALSE)</f>
        <v>#N/A</v>
      </c>
      <c r="E5104" s="5">
        <f>'Data entry'!C5105</f>
        <v>0</v>
      </c>
      <c r="F5104" s="4">
        <f>'Data entry'!D5105</f>
        <v>0</v>
      </c>
      <c r="G5104" s="6">
        <f>'Data entry'!E5105</f>
        <v>0</v>
      </c>
    </row>
    <row r="5105" spans="1:7" x14ac:dyDescent="0.25">
      <c r="A5105" s="4" t="str">
        <f>IF(ISBLANK('Data entry'!A5106),"ENDORDER","LINE")</f>
        <v>ENDORDER</v>
      </c>
      <c r="B5105" s="1" t="s">
        <v>5109</v>
      </c>
      <c r="C5105" s="4">
        <f>'Data entry'!A5106</f>
        <v>0</v>
      </c>
      <c r="D5105" s="4" t="e">
        <f>VLOOKUP('Data entry'!B5106,Database!$A$1:$B$5,2,FALSE)</f>
        <v>#N/A</v>
      </c>
      <c r="E5105" s="5">
        <f>'Data entry'!C5106</f>
        <v>0</v>
      </c>
      <c r="F5105" s="4">
        <f>'Data entry'!D5106</f>
        <v>0</v>
      </c>
      <c r="G5105" s="6">
        <f>'Data entry'!E5106</f>
        <v>0</v>
      </c>
    </row>
    <row r="5106" spans="1:7" x14ac:dyDescent="0.25">
      <c r="A5106" s="4" t="str">
        <f>IF(ISBLANK('Data entry'!A5107),"ENDORDER","LINE")</f>
        <v>ENDORDER</v>
      </c>
      <c r="B5106" s="1" t="s">
        <v>5110</v>
      </c>
      <c r="C5106" s="4">
        <f>'Data entry'!A5107</f>
        <v>0</v>
      </c>
      <c r="D5106" s="4" t="e">
        <f>VLOOKUP('Data entry'!B5107,Database!$A$1:$B$5,2,FALSE)</f>
        <v>#N/A</v>
      </c>
      <c r="E5106" s="5">
        <f>'Data entry'!C5107</f>
        <v>0</v>
      </c>
      <c r="F5106" s="4">
        <f>'Data entry'!D5107</f>
        <v>0</v>
      </c>
      <c r="G5106" s="6">
        <f>'Data entry'!E5107</f>
        <v>0</v>
      </c>
    </row>
    <row r="5107" spans="1:7" x14ac:dyDescent="0.25">
      <c r="A5107" s="4" t="str">
        <f>IF(ISBLANK('Data entry'!A5108),"ENDORDER","LINE")</f>
        <v>ENDORDER</v>
      </c>
      <c r="B5107" s="1" t="s">
        <v>5111</v>
      </c>
      <c r="C5107" s="4">
        <f>'Data entry'!A5108</f>
        <v>0</v>
      </c>
      <c r="D5107" s="4" t="e">
        <f>VLOOKUP('Data entry'!B5108,Database!$A$1:$B$5,2,FALSE)</f>
        <v>#N/A</v>
      </c>
      <c r="E5107" s="5">
        <f>'Data entry'!C5108</f>
        <v>0</v>
      </c>
      <c r="F5107" s="4">
        <f>'Data entry'!D5108</f>
        <v>0</v>
      </c>
      <c r="G5107" s="6">
        <f>'Data entry'!E5108</f>
        <v>0</v>
      </c>
    </row>
    <row r="5108" spans="1:7" x14ac:dyDescent="0.25">
      <c r="A5108" s="4" t="str">
        <f>IF(ISBLANK('Data entry'!A5109),"ENDORDER","LINE")</f>
        <v>ENDORDER</v>
      </c>
      <c r="B5108" s="1" t="s">
        <v>5112</v>
      </c>
      <c r="C5108" s="4">
        <f>'Data entry'!A5109</f>
        <v>0</v>
      </c>
      <c r="D5108" s="4" t="e">
        <f>VLOOKUP('Data entry'!B5109,Database!$A$1:$B$5,2,FALSE)</f>
        <v>#N/A</v>
      </c>
      <c r="E5108" s="5">
        <f>'Data entry'!C5109</f>
        <v>0</v>
      </c>
      <c r="F5108" s="4">
        <f>'Data entry'!D5109</f>
        <v>0</v>
      </c>
      <c r="G5108" s="6">
        <f>'Data entry'!E5109</f>
        <v>0</v>
      </c>
    </row>
    <row r="5109" spans="1:7" x14ac:dyDescent="0.25">
      <c r="A5109" s="4" t="str">
        <f>IF(ISBLANK('Data entry'!A5110),"ENDORDER","LINE")</f>
        <v>ENDORDER</v>
      </c>
      <c r="B5109" s="1" t="s">
        <v>5113</v>
      </c>
      <c r="C5109" s="4">
        <f>'Data entry'!A5110</f>
        <v>0</v>
      </c>
      <c r="D5109" s="4" t="e">
        <f>VLOOKUP('Data entry'!B5110,Database!$A$1:$B$5,2,FALSE)</f>
        <v>#N/A</v>
      </c>
      <c r="E5109" s="5">
        <f>'Data entry'!C5110</f>
        <v>0</v>
      </c>
      <c r="F5109" s="4">
        <f>'Data entry'!D5110</f>
        <v>0</v>
      </c>
      <c r="G5109" s="6">
        <f>'Data entry'!E5110</f>
        <v>0</v>
      </c>
    </row>
    <row r="5110" spans="1:7" x14ac:dyDescent="0.25">
      <c r="A5110" s="4" t="str">
        <f>IF(ISBLANK('Data entry'!A5111),"ENDORDER","LINE")</f>
        <v>ENDORDER</v>
      </c>
      <c r="B5110" s="1" t="s">
        <v>5114</v>
      </c>
      <c r="C5110" s="4">
        <f>'Data entry'!A5111</f>
        <v>0</v>
      </c>
      <c r="D5110" s="4" t="e">
        <f>VLOOKUP('Data entry'!B5111,Database!$A$1:$B$5,2,FALSE)</f>
        <v>#N/A</v>
      </c>
      <c r="E5110" s="5">
        <f>'Data entry'!C5111</f>
        <v>0</v>
      </c>
      <c r="F5110" s="4">
        <f>'Data entry'!D5111</f>
        <v>0</v>
      </c>
      <c r="G5110" s="6">
        <f>'Data entry'!E5111</f>
        <v>0</v>
      </c>
    </row>
    <row r="5111" spans="1:7" x14ac:dyDescent="0.25">
      <c r="A5111" s="4" t="str">
        <f>IF(ISBLANK('Data entry'!A5112),"ENDORDER","LINE")</f>
        <v>ENDORDER</v>
      </c>
      <c r="B5111" s="1" t="s">
        <v>5115</v>
      </c>
      <c r="C5111" s="4">
        <f>'Data entry'!A5112</f>
        <v>0</v>
      </c>
      <c r="D5111" s="4" t="e">
        <f>VLOOKUP('Data entry'!B5112,Database!$A$1:$B$5,2,FALSE)</f>
        <v>#N/A</v>
      </c>
      <c r="E5111" s="5">
        <f>'Data entry'!C5112</f>
        <v>0</v>
      </c>
      <c r="F5111" s="4">
        <f>'Data entry'!D5112</f>
        <v>0</v>
      </c>
      <c r="G5111" s="6">
        <f>'Data entry'!E5112</f>
        <v>0</v>
      </c>
    </row>
    <row r="5112" spans="1:7" x14ac:dyDescent="0.25">
      <c r="A5112" s="4" t="str">
        <f>IF(ISBLANK('Data entry'!A5113),"ENDORDER","LINE")</f>
        <v>ENDORDER</v>
      </c>
      <c r="B5112" s="1" t="s">
        <v>5116</v>
      </c>
      <c r="C5112" s="4">
        <f>'Data entry'!A5113</f>
        <v>0</v>
      </c>
      <c r="D5112" s="4" t="e">
        <f>VLOOKUP('Data entry'!B5113,Database!$A$1:$B$5,2,FALSE)</f>
        <v>#N/A</v>
      </c>
      <c r="E5112" s="5">
        <f>'Data entry'!C5113</f>
        <v>0</v>
      </c>
      <c r="F5112" s="4">
        <f>'Data entry'!D5113</f>
        <v>0</v>
      </c>
      <c r="G5112" s="6">
        <f>'Data entry'!E5113</f>
        <v>0</v>
      </c>
    </row>
    <row r="5113" spans="1:7" x14ac:dyDescent="0.25">
      <c r="A5113" s="4" t="str">
        <f>IF(ISBLANK('Data entry'!A5114),"ENDORDER","LINE")</f>
        <v>ENDORDER</v>
      </c>
      <c r="B5113" s="1" t="s">
        <v>5117</v>
      </c>
      <c r="C5113" s="4">
        <f>'Data entry'!A5114</f>
        <v>0</v>
      </c>
      <c r="D5113" s="4" t="e">
        <f>VLOOKUP('Data entry'!B5114,Database!$A$1:$B$5,2,FALSE)</f>
        <v>#N/A</v>
      </c>
      <c r="E5113" s="5">
        <f>'Data entry'!C5114</f>
        <v>0</v>
      </c>
      <c r="F5113" s="4">
        <f>'Data entry'!D5114</f>
        <v>0</v>
      </c>
      <c r="G5113" s="6">
        <f>'Data entry'!E5114</f>
        <v>0</v>
      </c>
    </row>
    <row r="5114" spans="1:7" x14ac:dyDescent="0.25">
      <c r="A5114" s="4" t="str">
        <f>IF(ISBLANK('Data entry'!A5115),"ENDORDER","LINE")</f>
        <v>ENDORDER</v>
      </c>
      <c r="B5114" s="1" t="s">
        <v>5118</v>
      </c>
      <c r="C5114" s="4">
        <f>'Data entry'!A5115</f>
        <v>0</v>
      </c>
      <c r="D5114" s="4" t="e">
        <f>VLOOKUP('Data entry'!B5115,Database!$A$1:$B$5,2,FALSE)</f>
        <v>#N/A</v>
      </c>
      <c r="E5114" s="5">
        <f>'Data entry'!C5115</f>
        <v>0</v>
      </c>
      <c r="F5114" s="4">
        <f>'Data entry'!D5115</f>
        <v>0</v>
      </c>
      <c r="G5114" s="6">
        <f>'Data entry'!E5115</f>
        <v>0</v>
      </c>
    </row>
    <row r="5115" spans="1:7" x14ac:dyDescent="0.25">
      <c r="A5115" s="4" t="str">
        <f>IF(ISBLANK('Data entry'!A5116),"ENDORDER","LINE")</f>
        <v>ENDORDER</v>
      </c>
      <c r="B5115" s="1" t="s">
        <v>5119</v>
      </c>
      <c r="C5115" s="4">
        <f>'Data entry'!A5116</f>
        <v>0</v>
      </c>
      <c r="D5115" s="4" t="e">
        <f>VLOOKUP('Data entry'!B5116,Database!$A$1:$B$5,2,FALSE)</f>
        <v>#N/A</v>
      </c>
      <c r="E5115" s="5">
        <f>'Data entry'!C5116</f>
        <v>0</v>
      </c>
      <c r="F5115" s="4">
        <f>'Data entry'!D5116</f>
        <v>0</v>
      </c>
      <c r="G5115" s="6">
        <f>'Data entry'!E5116</f>
        <v>0</v>
      </c>
    </row>
    <row r="5116" spans="1:7" x14ac:dyDescent="0.25">
      <c r="A5116" s="4" t="str">
        <f>IF(ISBLANK('Data entry'!A5117),"ENDORDER","LINE")</f>
        <v>ENDORDER</v>
      </c>
      <c r="B5116" s="1" t="s">
        <v>5120</v>
      </c>
      <c r="C5116" s="4">
        <f>'Data entry'!A5117</f>
        <v>0</v>
      </c>
      <c r="D5116" s="4" t="e">
        <f>VLOOKUP('Data entry'!B5117,Database!$A$1:$B$5,2,FALSE)</f>
        <v>#N/A</v>
      </c>
      <c r="E5116" s="5">
        <f>'Data entry'!C5117</f>
        <v>0</v>
      </c>
      <c r="F5116" s="4">
        <f>'Data entry'!D5117</f>
        <v>0</v>
      </c>
      <c r="G5116" s="6">
        <f>'Data entry'!E5117</f>
        <v>0</v>
      </c>
    </row>
    <row r="5117" spans="1:7" x14ac:dyDescent="0.25">
      <c r="A5117" s="4" t="str">
        <f>IF(ISBLANK('Data entry'!A5118),"ENDORDER","LINE")</f>
        <v>ENDORDER</v>
      </c>
      <c r="B5117" s="1" t="s">
        <v>5121</v>
      </c>
      <c r="C5117" s="4">
        <f>'Data entry'!A5118</f>
        <v>0</v>
      </c>
      <c r="D5117" s="4" t="e">
        <f>VLOOKUP('Data entry'!B5118,Database!$A$1:$B$5,2,FALSE)</f>
        <v>#N/A</v>
      </c>
      <c r="E5117" s="5">
        <f>'Data entry'!C5118</f>
        <v>0</v>
      </c>
      <c r="F5117" s="4">
        <f>'Data entry'!D5118</f>
        <v>0</v>
      </c>
      <c r="G5117" s="6">
        <f>'Data entry'!E5118</f>
        <v>0</v>
      </c>
    </row>
    <row r="5118" spans="1:7" x14ac:dyDescent="0.25">
      <c r="A5118" s="4" t="str">
        <f>IF(ISBLANK('Data entry'!A5119),"ENDORDER","LINE")</f>
        <v>ENDORDER</v>
      </c>
      <c r="B5118" s="1" t="s">
        <v>5122</v>
      </c>
      <c r="C5118" s="4">
        <f>'Data entry'!A5119</f>
        <v>0</v>
      </c>
      <c r="D5118" s="4" t="e">
        <f>VLOOKUP('Data entry'!B5119,Database!$A$1:$B$5,2,FALSE)</f>
        <v>#N/A</v>
      </c>
      <c r="E5118" s="5">
        <f>'Data entry'!C5119</f>
        <v>0</v>
      </c>
      <c r="F5118" s="4">
        <f>'Data entry'!D5119</f>
        <v>0</v>
      </c>
      <c r="G5118" s="6">
        <f>'Data entry'!E5119</f>
        <v>0</v>
      </c>
    </row>
    <row r="5119" spans="1:7" x14ac:dyDescent="0.25">
      <c r="A5119" s="4" t="str">
        <f>IF(ISBLANK('Data entry'!A5120),"ENDORDER","LINE")</f>
        <v>ENDORDER</v>
      </c>
      <c r="B5119" s="1" t="s">
        <v>5123</v>
      </c>
      <c r="C5119" s="4">
        <f>'Data entry'!A5120</f>
        <v>0</v>
      </c>
      <c r="D5119" s="4" t="e">
        <f>VLOOKUP('Data entry'!B5120,Database!$A$1:$B$5,2,FALSE)</f>
        <v>#N/A</v>
      </c>
      <c r="E5119" s="5">
        <f>'Data entry'!C5120</f>
        <v>0</v>
      </c>
      <c r="F5119" s="4">
        <f>'Data entry'!D5120</f>
        <v>0</v>
      </c>
      <c r="G5119" s="6">
        <f>'Data entry'!E5120</f>
        <v>0</v>
      </c>
    </row>
    <row r="5120" spans="1:7" x14ac:dyDescent="0.25">
      <c r="A5120" s="4" t="str">
        <f>IF(ISBLANK('Data entry'!A5121),"ENDORDER","LINE")</f>
        <v>ENDORDER</v>
      </c>
      <c r="B5120" s="1" t="s">
        <v>5124</v>
      </c>
      <c r="C5120" s="4">
        <f>'Data entry'!A5121</f>
        <v>0</v>
      </c>
      <c r="D5120" s="4" t="e">
        <f>VLOOKUP('Data entry'!B5121,Database!$A$1:$B$5,2,FALSE)</f>
        <v>#N/A</v>
      </c>
      <c r="E5120" s="5">
        <f>'Data entry'!C5121</f>
        <v>0</v>
      </c>
      <c r="F5120" s="4">
        <f>'Data entry'!D5121</f>
        <v>0</v>
      </c>
      <c r="G5120" s="6">
        <f>'Data entry'!E5121</f>
        <v>0</v>
      </c>
    </row>
    <row r="5121" spans="1:7" x14ac:dyDescent="0.25">
      <c r="A5121" s="4" t="str">
        <f>IF(ISBLANK('Data entry'!A5122),"ENDORDER","LINE")</f>
        <v>ENDORDER</v>
      </c>
      <c r="B5121" s="1" t="s">
        <v>5125</v>
      </c>
      <c r="C5121" s="4">
        <f>'Data entry'!A5122</f>
        <v>0</v>
      </c>
      <c r="D5121" s="4" t="e">
        <f>VLOOKUP('Data entry'!B5122,Database!$A$1:$B$5,2,FALSE)</f>
        <v>#N/A</v>
      </c>
      <c r="E5121" s="5">
        <f>'Data entry'!C5122</f>
        <v>0</v>
      </c>
      <c r="F5121" s="4">
        <f>'Data entry'!D5122</f>
        <v>0</v>
      </c>
      <c r="G5121" s="6">
        <f>'Data entry'!E5122</f>
        <v>0</v>
      </c>
    </row>
    <row r="5122" spans="1:7" x14ac:dyDescent="0.25">
      <c r="A5122" s="4" t="str">
        <f>IF(ISBLANK('Data entry'!A5123),"ENDORDER","LINE")</f>
        <v>ENDORDER</v>
      </c>
      <c r="B5122" s="1" t="s">
        <v>5126</v>
      </c>
      <c r="C5122" s="4">
        <f>'Data entry'!A5123</f>
        <v>0</v>
      </c>
      <c r="D5122" s="4" t="e">
        <f>VLOOKUP('Data entry'!B5123,Database!$A$1:$B$5,2,FALSE)</f>
        <v>#N/A</v>
      </c>
      <c r="E5122" s="5">
        <f>'Data entry'!C5123</f>
        <v>0</v>
      </c>
      <c r="F5122" s="4">
        <f>'Data entry'!D5123</f>
        <v>0</v>
      </c>
      <c r="G5122" s="6">
        <f>'Data entry'!E5123</f>
        <v>0</v>
      </c>
    </row>
    <row r="5123" spans="1:7" x14ac:dyDescent="0.25">
      <c r="A5123" s="4" t="str">
        <f>IF(ISBLANK('Data entry'!A5124),"ENDORDER","LINE")</f>
        <v>ENDORDER</v>
      </c>
      <c r="B5123" s="1" t="s">
        <v>5127</v>
      </c>
      <c r="C5123" s="4">
        <f>'Data entry'!A5124</f>
        <v>0</v>
      </c>
      <c r="D5123" s="4" t="e">
        <f>VLOOKUP('Data entry'!B5124,Database!$A$1:$B$5,2,FALSE)</f>
        <v>#N/A</v>
      </c>
      <c r="E5123" s="5">
        <f>'Data entry'!C5124</f>
        <v>0</v>
      </c>
      <c r="F5123" s="4">
        <f>'Data entry'!D5124</f>
        <v>0</v>
      </c>
      <c r="G5123" s="6">
        <f>'Data entry'!E5124</f>
        <v>0</v>
      </c>
    </row>
    <row r="5124" spans="1:7" x14ac:dyDescent="0.25">
      <c r="A5124" s="4" t="str">
        <f>IF(ISBLANK('Data entry'!A5125),"ENDORDER","LINE")</f>
        <v>ENDORDER</v>
      </c>
      <c r="B5124" s="1" t="s">
        <v>5128</v>
      </c>
      <c r="C5124" s="4">
        <f>'Data entry'!A5125</f>
        <v>0</v>
      </c>
      <c r="D5124" s="4" t="e">
        <f>VLOOKUP('Data entry'!B5125,Database!$A$1:$B$5,2,FALSE)</f>
        <v>#N/A</v>
      </c>
      <c r="E5124" s="5">
        <f>'Data entry'!C5125</f>
        <v>0</v>
      </c>
      <c r="F5124" s="4">
        <f>'Data entry'!D5125</f>
        <v>0</v>
      </c>
      <c r="G5124" s="6">
        <f>'Data entry'!E5125</f>
        <v>0</v>
      </c>
    </row>
    <row r="5125" spans="1:7" x14ac:dyDescent="0.25">
      <c r="A5125" s="4" t="str">
        <f>IF(ISBLANK('Data entry'!A5126),"ENDORDER","LINE")</f>
        <v>ENDORDER</v>
      </c>
      <c r="B5125" s="1" t="s">
        <v>5129</v>
      </c>
      <c r="C5125" s="4">
        <f>'Data entry'!A5126</f>
        <v>0</v>
      </c>
      <c r="D5125" s="4" t="e">
        <f>VLOOKUP('Data entry'!B5126,Database!$A$1:$B$5,2,FALSE)</f>
        <v>#N/A</v>
      </c>
      <c r="E5125" s="5">
        <f>'Data entry'!C5126</f>
        <v>0</v>
      </c>
      <c r="F5125" s="4">
        <f>'Data entry'!D5126</f>
        <v>0</v>
      </c>
      <c r="G5125" s="6">
        <f>'Data entry'!E5126</f>
        <v>0</v>
      </c>
    </row>
    <row r="5126" spans="1:7" x14ac:dyDescent="0.25">
      <c r="A5126" s="4" t="str">
        <f>IF(ISBLANK('Data entry'!A5127),"ENDORDER","LINE")</f>
        <v>ENDORDER</v>
      </c>
      <c r="B5126" s="1" t="s">
        <v>5130</v>
      </c>
      <c r="C5126" s="4">
        <f>'Data entry'!A5127</f>
        <v>0</v>
      </c>
      <c r="D5126" s="4" t="e">
        <f>VLOOKUP('Data entry'!B5127,Database!$A$1:$B$5,2,FALSE)</f>
        <v>#N/A</v>
      </c>
      <c r="E5126" s="5">
        <f>'Data entry'!C5127</f>
        <v>0</v>
      </c>
      <c r="F5126" s="4">
        <f>'Data entry'!D5127</f>
        <v>0</v>
      </c>
      <c r="G5126" s="6">
        <f>'Data entry'!E5127</f>
        <v>0</v>
      </c>
    </row>
    <row r="5127" spans="1:7" x14ac:dyDescent="0.25">
      <c r="A5127" s="4" t="str">
        <f>IF(ISBLANK('Data entry'!A5128),"ENDORDER","LINE")</f>
        <v>ENDORDER</v>
      </c>
      <c r="B5127" s="1" t="s">
        <v>5131</v>
      </c>
      <c r="C5127" s="4">
        <f>'Data entry'!A5128</f>
        <v>0</v>
      </c>
      <c r="D5127" s="4" t="e">
        <f>VLOOKUP('Data entry'!B5128,Database!$A$1:$B$5,2,FALSE)</f>
        <v>#N/A</v>
      </c>
      <c r="E5127" s="5">
        <f>'Data entry'!C5128</f>
        <v>0</v>
      </c>
      <c r="F5127" s="4">
        <f>'Data entry'!D5128</f>
        <v>0</v>
      </c>
      <c r="G5127" s="6">
        <f>'Data entry'!E5128</f>
        <v>0</v>
      </c>
    </row>
    <row r="5128" spans="1:7" x14ac:dyDescent="0.25">
      <c r="A5128" s="4" t="str">
        <f>IF(ISBLANK('Data entry'!A5129),"ENDORDER","LINE")</f>
        <v>ENDORDER</v>
      </c>
      <c r="B5128" s="1" t="s">
        <v>5132</v>
      </c>
      <c r="C5128" s="4">
        <f>'Data entry'!A5129</f>
        <v>0</v>
      </c>
      <c r="D5128" s="4" t="e">
        <f>VLOOKUP('Data entry'!B5129,Database!$A$1:$B$5,2,FALSE)</f>
        <v>#N/A</v>
      </c>
      <c r="E5128" s="5">
        <f>'Data entry'!C5129</f>
        <v>0</v>
      </c>
      <c r="F5128" s="4">
        <f>'Data entry'!D5129</f>
        <v>0</v>
      </c>
      <c r="G5128" s="6">
        <f>'Data entry'!E5129</f>
        <v>0</v>
      </c>
    </row>
    <row r="5129" spans="1:7" x14ac:dyDescent="0.25">
      <c r="A5129" s="4" t="str">
        <f>IF(ISBLANK('Data entry'!A5130),"ENDORDER","LINE")</f>
        <v>ENDORDER</v>
      </c>
      <c r="B5129" s="1" t="s">
        <v>5133</v>
      </c>
      <c r="C5129" s="4">
        <f>'Data entry'!A5130</f>
        <v>0</v>
      </c>
      <c r="D5129" s="4" t="e">
        <f>VLOOKUP('Data entry'!B5130,Database!$A$1:$B$5,2,FALSE)</f>
        <v>#N/A</v>
      </c>
      <c r="E5129" s="5">
        <f>'Data entry'!C5130</f>
        <v>0</v>
      </c>
      <c r="F5129" s="4">
        <f>'Data entry'!D5130</f>
        <v>0</v>
      </c>
      <c r="G5129" s="6">
        <f>'Data entry'!E5130</f>
        <v>0</v>
      </c>
    </row>
    <row r="5130" spans="1:7" x14ac:dyDescent="0.25">
      <c r="A5130" s="4" t="str">
        <f>IF(ISBLANK('Data entry'!A5131),"ENDORDER","LINE")</f>
        <v>ENDORDER</v>
      </c>
      <c r="B5130" s="1" t="s">
        <v>5134</v>
      </c>
      <c r="C5130" s="4">
        <f>'Data entry'!A5131</f>
        <v>0</v>
      </c>
      <c r="D5130" s="4" t="e">
        <f>VLOOKUP('Data entry'!B5131,Database!$A$1:$B$5,2,FALSE)</f>
        <v>#N/A</v>
      </c>
      <c r="E5130" s="5">
        <f>'Data entry'!C5131</f>
        <v>0</v>
      </c>
      <c r="F5130" s="4">
        <f>'Data entry'!D5131</f>
        <v>0</v>
      </c>
      <c r="G5130" s="6">
        <f>'Data entry'!E5131</f>
        <v>0</v>
      </c>
    </row>
    <row r="5131" spans="1:7" x14ac:dyDescent="0.25">
      <c r="A5131" s="4" t="str">
        <f>IF(ISBLANK('Data entry'!A5132),"ENDORDER","LINE")</f>
        <v>ENDORDER</v>
      </c>
      <c r="B5131" s="1" t="s">
        <v>5135</v>
      </c>
      <c r="C5131" s="4">
        <f>'Data entry'!A5132</f>
        <v>0</v>
      </c>
      <c r="D5131" s="4" t="e">
        <f>VLOOKUP('Data entry'!B5132,Database!$A$1:$B$5,2,FALSE)</f>
        <v>#N/A</v>
      </c>
      <c r="E5131" s="5">
        <f>'Data entry'!C5132</f>
        <v>0</v>
      </c>
      <c r="F5131" s="4">
        <f>'Data entry'!D5132</f>
        <v>0</v>
      </c>
      <c r="G5131" s="6">
        <f>'Data entry'!E5132</f>
        <v>0</v>
      </c>
    </row>
    <row r="5132" spans="1:7" x14ac:dyDescent="0.25">
      <c r="A5132" s="4" t="str">
        <f>IF(ISBLANK('Data entry'!A5133),"ENDORDER","LINE")</f>
        <v>ENDORDER</v>
      </c>
      <c r="B5132" s="1" t="s">
        <v>5136</v>
      </c>
      <c r="C5132" s="4">
        <f>'Data entry'!A5133</f>
        <v>0</v>
      </c>
      <c r="D5132" s="4" t="e">
        <f>VLOOKUP('Data entry'!B5133,Database!$A$1:$B$5,2,FALSE)</f>
        <v>#N/A</v>
      </c>
      <c r="E5132" s="5">
        <f>'Data entry'!C5133</f>
        <v>0</v>
      </c>
      <c r="F5132" s="4">
        <f>'Data entry'!D5133</f>
        <v>0</v>
      </c>
      <c r="G5132" s="6">
        <f>'Data entry'!E5133</f>
        <v>0</v>
      </c>
    </row>
    <row r="5133" spans="1:7" x14ac:dyDescent="0.25">
      <c r="A5133" s="4" t="str">
        <f>IF(ISBLANK('Data entry'!A5134),"ENDORDER","LINE")</f>
        <v>ENDORDER</v>
      </c>
      <c r="B5133" s="1" t="s">
        <v>5137</v>
      </c>
      <c r="C5133" s="4">
        <f>'Data entry'!A5134</f>
        <v>0</v>
      </c>
      <c r="D5133" s="4" t="e">
        <f>VLOOKUP('Data entry'!B5134,Database!$A$1:$B$5,2,FALSE)</f>
        <v>#N/A</v>
      </c>
      <c r="E5133" s="5">
        <f>'Data entry'!C5134</f>
        <v>0</v>
      </c>
      <c r="F5133" s="4">
        <f>'Data entry'!D5134</f>
        <v>0</v>
      </c>
      <c r="G5133" s="6">
        <f>'Data entry'!E5134</f>
        <v>0</v>
      </c>
    </row>
    <row r="5134" spans="1:7" x14ac:dyDescent="0.25">
      <c r="A5134" s="4" t="str">
        <f>IF(ISBLANK('Data entry'!A5135),"ENDORDER","LINE")</f>
        <v>ENDORDER</v>
      </c>
      <c r="B5134" s="1" t="s">
        <v>5138</v>
      </c>
      <c r="C5134" s="4">
        <f>'Data entry'!A5135</f>
        <v>0</v>
      </c>
      <c r="D5134" s="4" t="e">
        <f>VLOOKUP('Data entry'!B5135,Database!$A$1:$B$5,2,FALSE)</f>
        <v>#N/A</v>
      </c>
      <c r="E5134" s="5">
        <f>'Data entry'!C5135</f>
        <v>0</v>
      </c>
      <c r="F5134" s="4">
        <f>'Data entry'!D5135</f>
        <v>0</v>
      </c>
      <c r="G5134" s="6">
        <f>'Data entry'!E5135</f>
        <v>0</v>
      </c>
    </row>
    <row r="5135" spans="1:7" x14ac:dyDescent="0.25">
      <c r="A5135" s="4" t="str">
        <f>IF(ISBLANK('Data entry'!A5136),"ENDORDER","LINE")</f>
        <v>ENDORDER</v>
      </c>
      <c r="B5135" s="1" t="s">
        <v>5139</v>
      </c>
      <c r="C5135" s="4">
        <f>'Data entry'!A5136</f>
        <v>0</v>
      </c>
      <c r="D5135" s="4" t="e">
        <f>VLOOKUP('Data entry'!B5136,Database!$A$1:$B$5,2,FALSE)</f>
        <v>#N/A</v>
      </c>
      <c r="E5135" s="5">
        <f>'Data entry'!C5136</f>
        <v>0</v>
      </c>
      <c r="F5135" s="4">
        <f>'Data entry'!D5136</f>
        <v>0</v>
      </c>
      <c r="G5135" s="6">
        <f>'Data entry'!E5136</f>
        <v>0</v>
      </c>
    </row>
    <row r="5136" spans="1:7" x14ac:dyDescent="0.25">
      <c r="A5136" s="4" t="str">
        <f>IF(ISBLANK('Data entry'!A5137),"ENDORDER","LINE")</f>
        <v>ENDORDER</v>
      </c>
      <c r="B5136" s="1" t="s">
        <v>5140</v>
      </c>
      <c r="C5136" s="4">
        <f>'Data entry'!A5137</f>
        <v>0</v>
      </c>
      <c r="D5136" s="4" t="e">
        <f>VLOOKUP('Data entry'!B5137,Database!$A$1:$B$5,2,FALSE)</f>
        <v>#N/A</v>
      </c>
      <c r="E5136" s="5">
        <f>'Data entry'!C5137</f>
        <v>0</v>
      </c>
      <c r="F5136" s="4">
        <f>'Data entry'!D5137</f>
        <v>0</v>
      </c>
      <c r="G5136" s="6">
        <f>'Data entry'!E5137</f>
        <v>0</v>
      </c>
    </row>
    <row r="5137" spans="1:7" x14ac:dyDescent="0.25">
      <c r="A5137" s="4" t="str">
        <f>IF(ISBLANK('Data entry'!A5138),"ENDORDER","LINE")</f>
        <v>ENDORDER</v>
      </c>
      <c r="B5137" s="1" t="s">
        <v>5141</v>
      </c>
      <c r="C5137" s="4">
        <f>'Data entry'!A5138</f>
        <v>0</v>
      </c>
      <c r="D5137" s="4" t="e">
        <f>VLOOKUP('Data entry'!B5138,Database!$A$1:$B$5,2,FALSE)</f>
        <v>#N/A</v>
      </c>
      <c r="E5137" s="5">
        <f>'Data entry'!C5138</f>
        <v>0</v>
      </c>
      <c r="F5137" s="4">
        <f>'Data entry'!D5138</f>
        <v>0</v>
      </c>
      <c r="G5137" s="6">
        <f>'Data entry'!E5138</f>
        <v>0</v>
      </c>
    </row>
    <row r="5138" spans="1:7" x14ac:dyDescent="0.25">
      <c r="A5138" s="4" t="str">
        <f>IF(ISBLANK('Data entry'!A5139),"ENDORDER","LINE")</f>
        <v>ENDORDER</v>
      </c>
      <c r="B5138" s="1" t="s">
        <v>5142</v>
      </c>
      <c r="C5138" s="4">
        <f>'Data entry'!A5139</f>
        <v>0</v>
      </c>
      <c r="D5138" s="4" t="e">
        <f>VLOOKUP('Data entry'!B5139,Database!$A$1:$B$5,2,FALSE)</f>
        <v>#N/A</v>
      </c>
      <c r="E5138" s="5">
        <f>'Data entry'!C5139</f>
        <v>0</v>
      </c>
      <c r="F5138" s="4">
        <f>'Data entry'!D5139</f>
        <v>0</v>
      </c>
      <c r="G5138" s="6">
        <f>'Data entry'!E5139</f>
        <v>0</v>
      </c>
    </row>
    <row r="5139" spans="1:7" x14ac:dyDescent="0.25">
      <c r="A5139" s="4" t="str">
        <f>IF(ISBLANK('Data entry'!A5140),"ENDORDER","LINE")</f>
        <v>ENDORDER</v>
      </c>
      <c r="B5139" s="1" t="s">
        <v>5143</v>
      </c>
      <c r="C5139" s="4">
        <f>'Data entry'!A5140</f>
        <v>0</v>
      </c>
      <c r="D5139" s="4" t="e">
        <f>VLOOKUP('Data entry'!B5140,Database!$A$1:$B$5,2,FALSE)</f>
        <v>#N/A</v>
      </c>
      <c r="E5139" s="5">
        <f>'Data entry'!C5140</f>
        <v>0</v>
      </c>
      <c r="F5139" s="4">
        <f>'Data entry'!D5140</f>
        <v>0</v>
      </c>
      <c r="G5139" s="6">
        <f>'Data entry'!E5140</f>
        <v>0</v>
      </c>
    </row>
    <row r="5140" spans="1:7" x14ac:dyDescent="0.25">
      <c r="A5140" s="4" t="str">
        <f>IF(ISBLANK('Data entry'!A5141),"ENDORDER","LINE")</f>
        <v>ENDORDER</v>
      </c>
      <c r="B5140" s="1" t="s">
        <v>5144</v>
      </c>
      <c r="C5140" s="4">
        <f>'Data entry'!A5141</f>
        <v>0</v>
      </c>
      <c r="D5140" s="4" t="e">
        <f>VLOOKUP('Data entry'!B5141,Database!$A$1:$B$5,2,FALSE)</f>
        <v>#N/A</v>
      </c>
      <c r="E5140" s="5">
        <f>'Data entry'!C5141</f>
        <v>0</v>
      </c>
      <c r="F5140" s="4">
        <f>'Data entry'!D5141</f>
        <v>0</v>
      </c>
      <c r="G5140" s="6">
        <f>'Data entry'!E5141</f>
        <v>0</v>
      </c>
    </row>
    <row r="5141" spans="1:7" x14ac:dyDescent="0.25">
      <c r="A5141" s="4" t="str">
        <f>IF(ISBLANK('Data entry'!A5142),"ENDORDER","LINE")</f>
        <v>ENDORDER</v>
      </c>
      <c r="B5141" s="1" t="s">
        <v>5145</v>
      </c>
      <c r="C5141" s="4">
        <f>'Data entry'!A5142</f>
        <v>0</v>
      </c>
      <c r="D5141" s="4" t="e">
        <f>VLOOKUP('Data entry'!B5142,Database!$A$1:$B$5,2,FALSE)</f>
        <v>#N/A</v>
      </c>
      <c r="E5141" s="5">
        <f>'Data entry'!C5142</f>
        <v>0</v>
      </c>
      <c r="F5141" s="4">
        <f>'Data entry'!D5142</f>
        <v>0</v>
      </c>
      <c r="G5141" s="6">
        <f>'Data entry'!E5142</f>
        <v>0</v>
      </c>
    </row>
    <row r="5142" spans="1:7" x14ac:dyDescent="0.25">
      <c r="A5142" s="4" t="str">
        <f>IF(ISBLANK('Data entry'!A5143),"ENDORDER","LINE")</f>
        <v>ENDORDER</v>
      </c>
      <c r="B5142" s="1" t="s">
        <v>5146</v>
      </c>
      <c r="C5142" s="4">
        <f>'Data entry'!A5143</f>
        <v>0</v>
      </c>
      <c r="D5142" s="4" t="e">
        <f>VLOOKUP('Data entry'!B5143,Database!$A$1:$B$5,2,FALSE)</f>
        <v>#N/A</v>
      </c>
      <c r="E5142" s="5">
        <f>'Data entry'!C5143</f>
        <v>0</v>
      </c>
      <c r="F5142" s="4">
        <f>'Data entry'!D5143</f>
        <v>0</v>
      </c>
      <c r="G5142" s="6">
        <f>'Data entry'!E5143</f>
        <v>0</v>
      </c>
    </row>
    <row r="5143" spans="1:7" x14ac:dyDescent="0.25">
      <c r="A5143" s="4" t="str">
        <f>IF(ISBLANK('Data entry'!A5144),"ENDORDER","LINE")</f>
        <v>ENDORDER</v>
      </c>
      <c r="B5143" s="1" t="s">
        <v>5147</v>
      </c>
      <c r="C5143" s="4">
        <f>'Data entry'!A5144</f>
        <v>0</v>
      </c>
      <c r="D5143" s="4" t="e">
        <f>VLOOKUP('Data entry'!B5144,Database!$A$1:$B$5,2,FALSE)</f>
        <v>#N/A</v>
      </c>
      <c r="E5143" s="5">
        <f>'Data entry'!C5144</f>
        <v>0</v>
      </c>
      <c r="F5143" s="4">
        <f>'Data entry'!D5144</f>
        <v>0</v>
      </c>
      <c r="G5143" s="6">
        <f>'Data entry'!E5144</f>
        <v>0</v>
      </c>
    </row>
    <row r="5144" spans="1:7" x14ac:dyDescent="0.25">
      <c r="A5144" s="4" t="str">
        <f>IF(ISBLANK('Data entry'!A5145),"ENDORDER","LINE")</f>
        <v>ENDORDER</v>
      </c>
      <c r="B5144" s="1" t="s">
        <v>5148</v>
      </c>
      <c r="C5144" s="4">
        <f>'Data entry'!A5145</f>
        <v>0</v>
      </c>
      <c r="D5144" s="4" t="e">
        <f>VLOOKUP('Data entry'!B5145,Database!$A$1:$B$5,2,FALSE)</f>
        <v>#N/A</v>
      </c>
      <c r="E5144" s="5">
        <f>'Data entry'!C5145</f>
        <v>0</v>
      </c>
      <c r="F5144" s="4">
        <f>'Data entry'!D5145</f>
        <v>0</v>
      </c>
      <c r="G5144" s="6">
        <f>'Data entry'!E5145</f>
        <v>0</v>
      </c>
    </row>
    <row r="5145" spans="1:7" x14ac:dyDescent="0.25">
      <c r="A5145" s="4" t="str">
        <f>IF(ISBLANK('Data entry'!A5146),"ENDORDER","LINE")</f>
        <v>ENDORDER</v>
      </c>
      <c r="B5145" s="1" t="s">
        <v>5149</v>
      </c>
      <c r="C5145" s="4">
        <f>'Data entry'!A5146</f>
        <v>0</v>
      </c>
      <c r="D5145" s="4" t="e">
        <f>VLOOKUP('Data entry'!B5146,Database!$A$1:$B$5,2,FALSE)</f>
        <v>#N/A</v>
      </c>
      <c r="E5145" s="5">
        <f>'Data entry'!C5146</f>
        <v>0</v>
      </c>
      <c r="F5145" s="4">
        <f>'Data entry'!D5146</f>
        <v>0</v>
      </c>
      <c r="G5145" s="6">
        <f>'Data entry'!E5146</f>
        <v>0</v>
      </c>
    </row>
    <row r="5146" spans="1:7" x14ac:dyDescent="0.25">
      <c r="A5146" s="4" t="str">
        <f>IF(ISBLANK('Data entry'!A5147),"ENDORDER","LINE")</f>
        <v>ENDORDER</v>
      </c>
      <c r="B5146" s="1" t="s">
        <v>5150</v>
      </c>
      <c r="C5146" s="4">
        <f>'Data entry'!A5147</f>
        <v>0</v>
      </c>
      <c r="D5146" s="4" t="e">
        <f>VLOOKUP('Data entry'!B5147,Database!$A$1:$B$5,2,FALSE)</f>
        <v>#N/A</v>
      </c>
      <c r="E5146" s="5">
        <f>'Data entry'!C5147</f>
        <v>0</v>
      </c>
      <c r="F5146" s="4">
        <f>'Data entry'!D5147</f>
        <v>0</v>
      </c>
      <c r="G5146" s="6">
        <f>'Data entry'!E5147</f>
        <v>0</v>
      </c>
    </row>
    <row r="5147" spans="1:7" x14ac:dyDescent="0.25">
      <c r="A5147" s="4" t="str">
        <f>IF(ISBLANK('Data entry'!A5148),"ENDORDER","LINE")</f>
        <v>ENDORDER</v>
      </c>
      <c r="B5147" s="1" t="s">
        <v>5151</v>
      </c>
      <c r="C5147" s="4">
        <f>'Data entry'!A5148</f>
        <v>0</v>
      </c>
      <c r="D5147" s="4" t="e">
        <f>VLOOKUP('Data entry'!B5148,Database!$A$1:$B$5,2,FALSE)</f>
        <v>#N/A</v>
      </c>
      <c r="E5147" s="5">
        <f>'Data entry'!C5148</f>
        <v>0</v>
      </c>
      <c r="F5147" s="4">
        <f>'Data entry'!D5148</f>
        <v>0</v>
      </c>
      <c r="G5147" s="6">
        <f>'Data entry'!E5148</f>
        <v>0</v>
      </c>
    </row>
    <row r="5148" spans="1:7" x14ac:dyDescent="0.25">
      <c r="A5148" s="4" t="str">
        <f>IF(ISBLANK('Data entry'!A5149),"ENDORDER","LINE")</f>
        <v>ENDORDER</v>
      </c>
      <c r="B5148" s="1" t="s">
        <v>5152</v>
      </c>
      <c r="C5148" s="4">
        <f>'Data entry'!A5149</f>
        <v>0</v>
      </c>
      <c r="D5148" s="4" t="e">
        <f>VLOOKUP('Data entry'!B5149,Database!$A$1:$B$5,2,FALSE)</f>
        <v>#N/A</v>
      </c>
      <c r="E5148" s="5">
        <f>'Data entry'!C5149</f>
        <v>0</v>
      </c>
      <c r="F5148" s="4">
        <f>'Data entry'!D5149</f>
        <v>0</v>
      </c>
      <c r="G5148" s="6">
        <f>'Data entry'!E5149</f>
        <v>0</v>
      </c>
    </row>
    <row r="5149" spans="1:7" x14ac:dyDescent="0.25">
      <c r="A5149" s="4" t="str">
        <f>IF(ISBLANK('Data entry'!A5150),"ENDORDER","LINE")</f>
        <v>ENDORDER</v>
      </c>
      <c r="B5149" s="1" t="s">
        <v>5153</v>
      </c>
      <c r="C5149" s="4">
        <f>'Data entry'!A5150</f>
        <v>0</v>
      </c>
      <c r="D5149" s="4" t="e">
        <f>VLOOKUP('Data entry'!B5150,Database!$A$1:$B$5,2,FALSE)</f>
        <v>#N/A</v>
      </c>
      <c r="E5149" s="5">
        <f>'Data entry'!C5150</f>
        <v>0</v>
      </c>
      <c r="F5149" s="4">
        <f>'Data entry'!D5150</f>
        <v>0</v>
      </c>
      <c r="G5149" s="6">
        <f>'Data entry'!E5150</f>
        <v>0</v>
      </c>
    </row>
    <row r="5150" spans="1:7" x14ac:dyDescent="0.25">
      <c r="A5150" s="4" t="str">
        <f>IF(ISBLANK('Data entry'!A5151),"ENDORDER","LINE")</f>
        <v>ENDORDER</v>
      </c>
      <c r="B5150" s="1" t="s">
        <v>5154</v>
      </c>
      <c r="C5150" s="4">
        <f>'Data entry'!A5151</f>
        <v>0</v>
      </c>
      <c r="D5150" s="4" t="e">
        <f>VLOOKUP('Data entry'!B5151,Database!$A$1:$B$5,2,FALSE)</f>
        <v>#N/A</v>
      </c>
      <c r="E5150" s="5">
        <f>'Data entry'!C5151</f>
        <v>0</v>
      </c>
      <c r="F5150" s="4">
        <f>'Data entry'!D5151</f>
        <v>0</v>
      </c>
      <c r="G5150" s="6">
        <f>'Data entry'!E5151</f>
        <v>0</v>
      </c>
    </row>
    <row r="5151" spans="1:7" x14ac:dyDescent="0.25">
      <c r="A5151" s="4" t="str">
        <f>IF(ISBLANK('Data entry'!A5152),"ENDORDER","LINE")</f>
        <v>ENDORDER</v>
      </c>
      <c r="B5151" s="1" t="s">
        <v>5155</v>
      </c>
      <c r="C5151" s="4">
        <f>'Data entry'!A5152</f>
        <v>0</v>
      </c>
      <c r="D5151" s="4" t="e">
        <f>VLOOKUP('Data entry'!B5152,Database!$A$1:$B$5,2,FALSE)</f>
        <v>#N/A</v>
      </c>
      <c r="E5151" s="5">
        <f>'Data entry'!C5152</f>
        <v>0</v>
      </c>
      <c r="F5151" s="4">
        <f>'Data entry'!D5152</f>
        <v>0</v>
      </c>
      <c r="G5151" s="6">
        <f>'Data entry'!E5152</f>
        <v>0</v>
      </c>
    </row>
    <row r="5152" spans="1:7" x14ac:dyDescent="0.25">
      <c r="A5152" s="4" t="str">
        <f>IF(ISBLANK('Data entry'!A5153),"ENDORDER","LINE")</f>
        <v>ENDORDER</v>
      </c>
      <c r="B5152" s="1" t="s">
        <v>5156</v>
      </c>
      <c r="C5152" s="4">
        <f>'Data entry'!A5153</f>
        <v>0</v>
      </c>
      <c r="D5152" s="4" t="e">
        <f>VLOOKUP('Data entry'!B5153,Database!$A$1:$B$5,2,FALSE)</f>
        <v>#N/A</v>
      </c>
      <c r="E5152" s="5">
        <f>'Data entry'!C5153</f>
        <v>0</v>
      </c>
      <c r="F5152" s="4">
        <f>'Data entry'!D5153</f>
        <v>0</v>
      </c>
      <c r="G5152" s="6">
        <f>'Data entry'!E5153</f>
        <v>0</v>
      </c>
    </row>
    <row r="5153" spans="1:7" x14ac:dyDescent="0.25">
      <c r="A5153" s="4" t="str">
        <f>IF(ISBLANK('Data entry'!A5154),"ENDORDER","LINE")</f>
        <v>ENDORDER</v>
      </c>
      <c r="B5153" s="1" t="s">
        <v>5157</v>
      </c>
      <c r="C5153" s="4">
        <f>'Data entry'!A5154</f>
        <v>0</v>
      </c>
      <c r="D5153" s="4" t="e">
        <f>VLOOKUP('Data entry'!B5154,Database!$A$1:$B$5,2,FALSE)</f>
        <v>#N/A</v>
      </c>
      <c r="E5153" s="5">
        <f>'Data entry'!C5154</f>
        <v>0</v>
      </c>
      <c r="F5153" s="4">
        <f>'Data entry'!D5154</f>
        <v>0</v>
      </c>
      <c r="G5153" s="6">
        <f>'Data entry'!E5154</f>
        <v>0</v>
      </c>
    </row>
    <row r="5154" spans="1:7" x14ac:dyDescent="0.25">
      <c r="A5154" s="4" t="str">
        <f>IF(ISBLANK('Data entry'!A5155),"ENDORDER","LINE")</f>
        <v>ENDORDER</v>
      </c>
      <c r="B5154" s="1" t="s">
        <v>5158</v>
      </c>
      <c r="C5154" s="4">
        <f>'Data entry'!A5155</f>
        <v>0</v>
      </c>
      <c r="D5154" s="4" t="e">
        <f>VLOOKUP('Data entry'!B5155,Database!$A$1:$B$5,2,FALSE)</f>
        <v>#N/A</v>
      </c>
      <c r="E5154" s="5">
        <f>'Data entry'!C5155</f>
        <v>0</v>
      </c>
      <c r="F5154" s="4">
        <f>'Data entry'!D5155</f>
        <v>0</v>
      </c>
      <c r="G5154" s="6">
        <f>'Data entry'!E5155</f>
        <v>0</v>
      </c>
    </row>
    <row r="5155" spans="1:7" x14ac:dyDescent="0.25">
      <c r="A5155" s="4" t="str">
        <f>IF(ISBLANK('Data entry'!A5156),"ENDORDER","LINE")</f>
        <v>ENDORDER</v>
      </c>
      <c r="B5155" s="1" t="s">
        <v>5159</v>
      </c>
      <c r="C5155" s="4">
        <f>'Data entry'!A5156</f>
        <v>0</v>
      </c>
      <c r="D5155" s="4" t="e">
        <f>VLOOKUP('Data entry'!B5156,Database!$A$1:$B$5,2,FALSE)</f>
        <v>#N/A</v>
      </c>
      <c r="E5155" s="5">
        <f>'Data entry'!C5156</f>
        <v>0</v>
      </c>
      <c r="F5155" s="4">
        <f>'Data entry'!D5156</f>
        <v>0</v>
      </c>
      <c r="G5155" s="6">
        <f>'Data entry'!E5156</f>
        <v>0</v>
      </c>
    </row>
    <row r="5156" spans="1:7" x14ac:dyDescent="0.25">
      <c r="A5156" s="4" t="str">
        <f>IF(ISBLANK('Data entry'!A5157),"ENDORDER","LINE")</f>
        <v>ENDORDER</v>
      </c>
      <c r="B5156" s="1" t="s">
        <v>5160</v>
      </c>
      <c r="C5156" s="4">
        <f>'Data entry'!A5157</f>
        <v>0</v>
      </c>
      <c r="D5156" s="4" t="e">
        <f>VLOOKUP('Data entry'!B5157,Database!$A$1:$B$5,2,FALSE)</f>
        <v>#N/A</v>
      </c>
      <c r="E5156" s="5">
        <f>'Data entry'!C5157</f>
        <v>0</v>
      </c>
      <c r="F5156" s="4">
        <f>'Data entry'!D5157</f>
        <v>0</v>
      </c>
      <c r="G5156" s="6">
        <f>'Data entry'!E5157</f>
        <v>0</v>
      </c>
    </row>
    <row r="5157" spans="1:7" x14ac:dyDescent="0.25">
      <c r="A5157" s="4" t="str">
        <f>IF(ISBLANK('Data entry'!A5158),"ENDORDER","LINE")</f>
        <v>ENDORDER</v>
      </c>
      <c r="B5157" s="1" t="s">
        <v>5161</v>
      </c>
      <c r="C5157" s="4">
        <f>'Data entry'!A5158</f>
        <v>0</v>
      </c>
      <c r="D5157" s="4" t="e">
        <f>VLOOKUP('Data entry'!B5158,Database!$A$1:$B$5,2,FALSE)</f>
        <v>#N/A</v>
      </c>
      <c r="E5157" s="5">
        <f>'Data entry'!C5158</f>
        <v>0</v>
      </c>
      <c r="F5157" s="4">
        <f>'Data entry'!D5158</f>
        <v>0</v>
      </c>
      <c r="G5157" s="6">
        <f>'Data entry'!E5158</f>
        <v>0</v>
      </c>
    </row>
    <row r="5158" spans="1:7" x14ac:dyDescent="0.25">
      <c r="A5158" s="4" t="str">
        <f>IF(ISBLANK('Data entry'!A5159),"ENDORDER","LINE")</f>
        <v>ENDORDER</v>
      </c>
      <c r="B5158" s="1" t="s">
        <v>5162</v>
      </c>
      <c r="C5158" s="4">
        <f>'Data entry'!A5159</f>
        <v>0</v>
      </c>
      <c r="D5158" s="4" t="e">
        <f>VLOOKUP('Data entry'!B5159,Database!$A$1:$B$5,2,FALSE)</f>
        <v>#N/A</v>
      </c>
      <c r="E5158" s="5">
        <f>'Data entry'!C5159</f>
        <v>0</v>
      </c>
      <c r="F5158" s="4">
        <f>'Data entry'!D5159</f>
        <v>0</v>
      </c>
      <c r="G5158" s="6">
        <f>'Data entry'!E5159</f>
        <v>0</v>
      </c>
    </row>
    <row r="5159" spans="1:7" x14ac:dyDescent="0.25">
      <c r="A5159" s="4" t="str">
        <f>IF(ISBLANK('Data entry'!A5160),"ENDORDER","LINE")</f>
        <v>ENDORDER</v>
      </c>
      <c r="B5159" s="1" t="s">
        <v>5163</v>
      </c>
      <c r="C5159" s="4">
        <f>'Data entry'!A5160</f>
        <v>0</v>
      </c>
      <c r="D5159" s="4" t="e">
        <f>VLOOKUP('Data entry'!B5160,Database!$A$1:$B$5,2,FALSE)</f>
        <v>#N/A</v>
      </c>
      <c r="E5159" s="5">
        <f>'Data entry'!C5160</f>
        <v>0</v>
      </c>
      <c r="F5159" s="4">
        <f>'Data entry'!D5160</f>
        <v>0</v>
      </c>
      <c r="G5159" s="6">
        <f>'Data entry'!E5160</f>
        <v>0</v>
      </c>
    </row>
    <row r="5160" spans="1:7" x14ac:dyDescent="0.25">
      <c r="A5160" s="4" t="str">
        <f>IF(ISBLANK('Data entry'!A5161),"ENDORDER","LINE")</f>
        <v>ENDORDER</v>
      </c>
      <c r="B5160" s="1" t="s">
        <v>5164</v>
      </c>
      <c r="C5160" s="4">
        <f>'Data entry'!A5161</f>
        <v>0</v>
      </c>
      <c r="D5160" s="4" t="e">
        <f>VLOOKUP('Data entry'!B5161,Database!$A$1:$B$5,2,FALSE)</f>
        <v>#N/A</v>
      </c>
      <c r="E5160" s="5">
        <f>'Data entry'!C5161</f>
        <v>0</v>
      </c>
      <c r="F5160" s="4">
        <f>'Data entry'!D5161</f>
        <v>0</v>
      </c>
      <c r="G5160" s="6">
        <f>'Data entry'!E5161</f>
        <v>0</v>
      </c>
    </row>
    <row r="5161" spans="1:7" x14ac:dyDescent="0.25">
      <c r="A5161" s="4" t="str">
        <f>IF(ISBLANK('Data entry'!A5162),"ENDORDER","LINE")</f>
        <v>ENDORDER</v>
      </c>
      <c r="B5161" s="1" t="s">
        <v>5165</v>
      </c>
      <c r="C5161" s="4">
        <f>'Data entry'!A5162</f>
        <v>0</v>
      </c>
      <c r="D5161" s="4" t="e">
        <f>VLOOKUP('Data entry'!B5162,Database!$A$1:$B$5,2,FALSE)</f>
        <v>#N/A</v>
      </c>
      <c r="E5161" s="5">
        <f>'Data entry'!C5162</f>
        <v>0</v>
      </c>
      <c r="F5161" s="4">
        <f>'Data entry'!D5162</f>
        <v>0</v>
      </c>
      <c r="G5161" s="6">
        <f>'Data entry'!E5162</f>
        <v>0</v>
      </c>
    </row>
    <row r="5162" spans="1:7" x14ac:dyDescent="0.25">
      <c r="A5162" s="4" t="str">
        <f>IF(ISBLANK('Data entry'!A5163),"ENDORDER","LINE")</f>
        <v>ENDORDER</v>
      </c>
      <c r="B5162" s="1" t="s">
        <v>5166</v>
      </c>
      <c r="C5162" s="4">
        <f>'Data entry'!A5163</f>
        <v>0</v>
      </c>
      <c r="D5162" s="4" t="e">
        <f>VLOOKUP('Data entry'!B5163,Database!$A$1:$B$5,2,FALSE)</f>
        <v>#N/A</v>
      </c>
      <c r="E5162" s="5">
        <f>'Data entry'!C5163</f>
        <v>0</v>
      </c>
      <c r="F5162" s="4">
        <f>'Data entry'!D5163</f>
        <v>0</v>
      </c>
      <c r="G5162" s="6">
        <f>'Data entry'!E5163</f>
        <v>0</v>
      </c>
    </row>
    <row r="5163" spans="1:7" x14ac:dyDescent="0.25">
      <c r="A5163" s="4" t="str">
        <f>IF(ISBLANK('Data entry'!A5164),"ENDORDER","LINE")</f>
        <v>ENDORDER</v>
      </c>
      <c r="B5163" s="1" t="s">
        <v>5167</v>
      </c>
      <c r="C5163" s="4">
        <f>'Data entry'!A5164</f>
        <v>0</v>
      </c>
      <c r="D5163" s="4" t="e">
        <f>VLOOKUP('Data entry'!B5164,Database!$A$1:$B$5,2,FALSE)</f>
        <v>#N/A</v>
      </c>
      <c r="E5163" s="5">
        <f>'Data entry'!C5164</f>
        <v>0</v>
      </c>
      <c r="F5163" s="4">
        <f>'Data entry'!D5164</f>
        <v>0</v>
      </c>
      <c r="G5163" s="6">
        <f>'Data entry'!E5164</f>
        <v>0</v>
      </c>
    </row>
    <row r="5164" spans="1:7" x14ac:dyDescent="0.25">
      <c r="A5164" s="4" t="str">
        <f>IF(ISBLANK('Data entry'!A5165),"ENDORDER","LINE")</f>
        <v>ENDORDER</v>
      </c>
      <c r="B5164" s="1" t="s">
        <v>5168</v>
      </c>
      <c r="C5164" s="4">
        <f>'Data entry'!A5165</f>
        <v>0</v>
      </c>
      <c r="D5164" s="4" t="e">
        <f>VLOOKUP('Data entry'!B5165,Database!$A$1:$B$5,2,FALSE)</f>
        <v>#N/A</v>
      </c>
      <c r="E5164" s="5">
        <f>'Data entry'!C5165</f>
        <v>0</v>
      </c>
      <c r="F5164" s="4">
        <f>'Data entry'!D5165</f>
        <v>0</v>
      </c>
      <c r="G5164" s="6">
        <f>'Data entry'!E5165</f>
        <v>0</v>
      </c>
    </row>
    <row r="5165" spans="1:7" x14ac:dyDescent="0.25">
      <c r="A5165" s="4" t="str">
        <f>IF(ISBLANK('Data entry'!A5166),"ENDORDER","LINE")</f>
        <v>ENDORDER</v>
      </c>
      <c r="B5165" s="1" t="s">
        <v>5169</v>
      </c>
      <c r="C5165" s="4">
        <f>'Data entry'!A5166</f>
        <v>0</v>
      </c>
      <c r="D5165" s="4" t="e">
        <f>VLOOKUP('Data entry'!B5166,Database!$A$1:$B$5,2,FALSE)</f>
        <v>#N/A</v>
      </c>
      <c r="E5165" s="5">
        <f>'Data entry'!C5166</f>
        <v>0</v>
      </c>
      <c r="F5165" s="4">
        <f>'Data entry'!D5166</f>
        <v>0</v>
      </c>
      <c r="G5165" s="6">
        <f>'Data entry'!E5166</f>
        <v>0</v>
      </c>
    </row>
    <row r="5166" spans="1:7" x14ac:dyDescent="0.25">
      <c r="A5166" s="4" t="str">
        <f>IF(ISBLANK('Data entry'!A5167),"ENDORDER","LINE")</f>
        <v>ENDORDER</v>
      </c>
      <c r="B5166" s="1" t="s">
        <v>5170</v>
      </c>
      <c r="C5166" s="4">
        <f>'Data entry'!A5167</f>
        <v>0</v>
      </c>
      <c r="D5166" s="4" t="e">
        <f>VLOOKUP('Data entry'!B5167,Database!$A$1:$B$5,2,FALSE)</f>
        <v>#N/A</v>
      </c>
      <c r="E5166" s="5">
        <f>'Data entry'!C5167</f>
        <v>0</v>
      </c>
      <c r="F5166" s="4">
        <f>'Data entry'!D5167</f>
        <v>0</v>
      </c>
      <c r="G5166" s="6">
        <f>'Data entry'!E5167</f>
        <v>0</v>
      </c>
    </row>
    <row r="5167" spans="1:7" x14ac:dyDescent="0.25">
      <c r="A5167" s="4" t="str">
        <f>IF(ISBLANK('Data entry'!A5168),"ENDORDER","LINE")</f>
        <v>ENDORDER</v>
      </c>
      <c r="B5167" s="1" t="s">
        <v>5171</v>
      </c>
      <c r="C5167" s="4">
        <f>'Data entry'!A5168</f>
        <v>0</v>
      </c>
      <c r="D5167" s="4" t="e">
        <f>VLOOKUP('Data entry'!B5168,Database!$A$1:$B$5,2,FALSE)</f>
        <v>#N/A</v>
      </c>
      <c r="E5167" s="5">
        <f>'Data entry'!C5168</f>
        <v>0</v>
      </c>
      <c r="F5167" s="4">
        <f>'Data entry'!D5168</f>
        <v>0</v>
      </c>
      <c r="G5167" s="6">
        <f>'Data entry'!E5168</f>
        <v>0</v>
      </c>
    </row>
    <row r="5168" spans="1:7" x14ac:dyDescent="0.25">
      <c r="A5168" s="4" t="str">
        <f>IF(ISBLANK('Data entry'!A5169),"ENDORDER","LINE")</f>
        <v>ENDORDER</v>
      </c>
      <c r="B5168" s="1" t="s">
        <v>5172</v>
      </c>
      <c r="C5168" s="4">
        <f>'Data entry'!A5169</f>
        <v>0</v>
      </c>
      <c r="D5168" s="4" t="e">
        <f>VLOOKUP('Data entry'!B5169,Database!$A$1:$B$5,2,FALSE)</f>
        <v>#N/A</v>
      </c>
      <c r="E5168" s="5">
        <f>'Data entry'!C5169</f>
        <v>0</v>
      </c>
      <c r="F5168" s="4">
        <f>'Data entry'!D5169</f>
        <v>0</v>
      </c>
      <c r="G5168" s="6">
        <f>'Data entry'!E5169</f>
        <v>0</v>
      </c>
    </row>
    <row r="5169" spans="1:7" x14ac:dyDescent="0.25">
      <c r="A5169" s="4" t="str">
        <f>IF(ISBLANK('Data entry'!A5170),"ENDORDER","LINE")</f>
        <v>ENDORDER</v>
      </c>
      <c r="B5169" s="1" t="s">
        <v>5173</v>
      </c>
      <c r="C5169" s="4">
        <f>'Data entry'!A5170</f>
        <v>0</v>
      </c>
      <c r="D5169" s="4" t="e">
        <f>VLOOKUP('Data entry'!B5170,Database!$A$1:$B$5,2,FALSE)</f>
        <v>#N/A</v>
      </c>
      <c r="E5169" s="5">
        <f>'Data entry'!C5170</f>
        <v>0</v>
      </c>
      <c r="F5169" s="4">
        <f>'Data entry'!D5170</f>
        <v>0</v>
      </c>
      <c r="G5169" s="6">
        <f>'Data entry'!E5170</f>
        <v>0</v>
      </c>
    </row>
    <row r="5170" spans="1:7" x14ac:dyDescent="0.25">
      <c r="A5170" s="4" t="str">
        <f>IF(ISBLANK('Data entry'!A5171),"ENDORDER","LINE")</f>
        <v>ENDORDER</v>
      </c>
      <c r="B5170" s="1" t="s">
        <v>5174</v>
      </c>
      <c r="C5170" s="4">
        <f>'Data entry'!A5171</f>
        <v>0</v>
      </c>
      <c r="D5170" s="4" t="e">
        <f>VLOOKUP('Data entry'!B5171,Database!$A$1:$B$5,2,FALSE)</f>
        <v>#N/A</v>
      </c>
      <c r="E5170" s="5">
        <f>'Data entry'!C5171</f>
        <v>0</v>
      </c>
      <c r="F5170" s="4">
        <f>'Data entry'!D5171</f>
        <v>0</v>
      </c>
      <c r="G5170" s="6">
        <f>'Data entry'!E5171</f>
        <v>0</v>
      </c>
    </row>
    <row r="5171" spans="1:7" x14ac:dyDescent="0.25">
      <c r="A5171" s="4" t="str">
        <f>IF(ISBLANK('Data entry'!A5172),"ENDORDER","LINE")</f>
        <v>ENDORDER</v>
      </c>
      <c r="B5171" s="1" t="s">
        <v>5175</v>
      </c>
      <c r="C5171" s="4">
        <f>'Data entry'!A5172</f>
        <v>0</v>
      </c>
      <c r="D5171" s="4" t="e">
        <f>VLOOKUP('Data entry'!B5172,Database!$A$1:$B$5,2,FALSE)</f>
        <v>#N/A</v>
      </c>
      <c r="E5171" s="5">
        <f>'Data entry'!C5172</f>
        <v>0</v>
      </c>
      <c r="F5171" s="4">
        <f>'Data entry'!D5172</f>
        <v>0</v>
      </c>
      <c r="G5171" s="6">
        <f>'Data entry'!E5172</f>
        <v>0</v>
      </c>
    </row>
    <row r="5172" spans="1:7" x14ac:dyDescent="0.25">
      <c r="A5172" s="4" t="str">
        <f>IF(ISBLANK('Data entry'!A5173),"ENDORDER","LINE")</f>
        <v>ENDORDER</v>
      </c>
      <c r="B5172" s="1" t="s">
        <v>5176</v>
      </c>
      <c r="C5172" s="4">
        <f>'Data entry'!A5173</f>
        <v>0</v>
      </c>
      <c r="D5172" s="4" t="e">
        <f>VLOOKUP('Data entry'!B5173,Database!$A$1:$B$5,2,FALSE)</f>
        <v>#N/A</v>
      </c>
      <c r="E5172" s="5">
        <f>'Data entry'!C5173</f>
        <v>0</v>
      </c>
      <c r="F5172" s="4">
        <f>'Data entry'!D5173</f>
        <v>0</v>
      </c>
      <c r="G5172" s="6">
        <f>'Data entry'!E5173</f>
        <v>0</v>
      </c>
    </row>
    <row r="5173" spans="1:7" x14ac:dyDescent="0.25">
      <c r="A5173" s="4" t="str">
        <f>IF(ISBLANK('Data entry'!A5174),"ENDORDER","LINE")</f>
        <v>ENDORDER</v>
      </c>
      <c r="B5173" s="1" t="s">
        <v>5177</v>
      </c>
      <c r="C5173" s="4">
        <f>'Data entry'!A5174</f>
        <v>0</v>
      </c>
      <c r="D5173" s="4" t="e">
        <f>VLOOKUP('Data entry'!B5174,Database!$A$1:$B$5,2,FALSE)</f>
        <v>#N/A</v>
      </c>
      <c r="E5173" s="5">
        <f>'Data entry'!C5174</f>
        <v>0</v>
      </c>
      <c r="F5173" s="4">
        <f>'Data entry'!D5174</f>
        <v>0</v>
      </c>
      <c r="G5173" s="6">
        <f>'Data entry'!E5174</f>
        <v>0</v>
      </c>
    </row>
    <row r="5174" spans="1:7" x14ac:dyDescent="0.25">
      <c r="A5174" s="4" t="str">
        <f>IF(ISBLANK('Data entry'!A5175),"ENDORDER","LINE")</f>
        <v>ENDORDER</v>
      </c>
      <c r="B5174" s="1" t="s">
        <v>5178</v>
      </c>
      <c r="C5174" s="4">
        <f>'Data entry'!A5175</f>
        <v>0</v>
      </c>
      <c r="D5174" s="4" t="e">
        <f>VLOOKUP('Data entry'!B5175,Database!$A$1:$B$5,2,FALSE)</f>
        <v>#N/A</v>
      </c>
      <c r="E5174" s="5">
        <f>'Data entry'!C5175</f>
        <v>0</v>
      </c>
      <c r="F5174" s="4">
        <f>'Data entry'!D5175</f>
        <v>0</v>
      </c>
      <c r="G5174" s="6">
        <f>'Data entry'!E5175</f>
        <v>0</v>
      </c>
    </row>
    <row r="5175" spans="1:7" x14ac:dyDescent="0.25">
      <c r="A5175" s="4" t="str">
        <f>IF(ISBLANK('Data entry'!A5176),"ENDORDER","LINE")</f>
        <v>ENDORDER</v>
      </c>
      <c r="B5175" s="1" t="s">
        <v>5179</v>
      </c>
      <c r="C5175" s="4">
        <f>'Data entry'!A5176</f>
        <v>0</v>
      </c>
      <c r="D5175" s="4" t="e">
        <f>VLOOKUP('Data entry'!B5176,Database!$A$1:$B$5,2,FALSE)</f>
        <v>#N/A</v>
      </c>
      <c r="E5175" s="5">
        <f>'Data entry'!C5176</f>
        <v>0</v>
      </c>
      <c r="F5175" s="4">
        <f>'Data entry'!D5176</f>
        <v>0</v>
      </c>
      <c r="G5175" s="6">
        <f>'Data entry'!E5176</f>
        <v>0</v>
      </c>
    </row>
    <row r="5176" spans="1:7" x14ac:dyDescent="0.25">
      <c r="A5176" s="4" t="str">
        <f>IF(ISBLANK('Data entry'!A5177),"ENDORDER","LINE")</f>
        <v>ENDORDER</v>
      </c>
      <c r="B5176" s="1" t="s">
        <v>5180</v>
      </c>
      <c r="C5176" s="4">
        <f>'Data entry'!A5177</f>
        <v>0</v>
      </c>
      <c r="D5176" s="4" t="e">
        <f>VLOOKUP('Data entry'!B5177,Database!$A$1:$B$5,2,FALSE)</f>
        <v>#N/A</v>
      </c>
      <c r="E5176" s="5">
        <f>'Data entry'!C5177</f>
        <v>0</v>
      </c>
      <c r="F5176" s="4">
        <f>'Data entry'!D5177</f>
        <v>0</v>
      </c>
      <c r="G5176" s="6">
        <f>'Data entry'!E5177</f>
        <v>0</v>
      </c>
    </row>
    <row r="5177" spans="1:7" x14ac:dyDescent="0.25">
      <c r="A5177" s="4" t="str">
        <f>IF(ISBLANK('Data entry'!A5178),"ENDORDER","LINE")</f>
        <v>ENDORDER</v>
      </c>
      <c r="B5177" s="1" t="s">
        <v>5181</v>
      </c>
      <c r="C5177" s="4">
        <f>'Data entry'!A5178</f>
        <v>0</v>
      </c>
      <c r="D5177" s="4" t="e">
        <f>VLOOKUP('Data entry'!B5178,Database!$A$1:$B$5,2,FALSE)</f>
        <v>#N/A</v>
      </c>
      <c r="E5177" s="5">
        <f>'Data entry'!C5178</f>
        <v>0</v>
      </c>
      <c r="F5177" s="4">
        <f>'Data entry'!D5178</f>
        <v>0</v>
      </c>
      <c r="G5177" s="6">
        <f>'Data entry'!E5178</f>
        <v>0</v>
      </c>
    </row>
    <row r="5178" spans="1:7" x14ac:dyDescent="0.25">
      <c r="A5178" s="4" t="str">
        <f>IF(ISBLANK('Data entry'!A5179),"ENDORDER","LINE")</f>
        <v>ENDORDER</v>
      </c>
      <c r="B5178" s="1" t="s">
        <v>5182</v>
      </c>
      <c r="C5178" s="4">
        <f>'Data entry'!A5179</f>
        <v>0</v>
      </c>
      <c r="D5178" s="4" t="e">
        <f>VLOOKUP('Data entry'!B5179,Database!$A$1:$B$5,2,FALSE)</f>
        <v>#N/A</v>
      </c>
      <c r="E5178" s="5">
        <f>'Data entry'!C5179</f>
        <v>0</v>
      </c>
      <c r="F5178" s="4">
        <f>'Data entry'!D5179</f>
        <v>0</v>
      </c>
      <c r="G5178" s="6">
        <f>'Data entry'!E5179</f>
        <v>0</v>
      </c>
    </row>
    <row r="5179" spans="1:7" x14ac:dyDescent="0.25">
      <c r="A5179" s="4" t="str">
        <f>IF(ISBLANK('Data entry'!A5180),"ENDORDER","LINE")</f>
        <v>ENDORDER</v>
      </c>
      <c r="B5179" s="1" t="s">
        <v>5183</v>
      </c>
      <c r="C5179" s="4">
        <f>'Data entry'!A5180</f>
        <v>0</v>
      </c>
      <c r="D5179" s="4" t="e">
        <f>VLOOKUP('Data entry'!B5180,Database!$A$1:$B$5,2,FALSE)</f>
        <v>#N/A</v>
      </c>
      <c r="E5179" s="5">
        <f>'Data entry'!C5180</f>
        <v>0</v>
      </c>
      <c r="F5179" s="4">
        <f>'Data entry'!D5180</f>
        <v>0</v>
      </c>
      <c r="G5179" s="6">
        <f>'Data entry'!E5180</f>
        <v>0</v>
      </c>
    </row>
    <row r="5180" spans="1:7" x14ac:dyDescent="0.25">
      <c r="A5180" s="4" t="str">
        <f>IF(ISBLANK('Data entry'!A5181),"ENDORDER","LINE")</f>
        <v>ENDORDER</v>
      </c>
      <c r="B5180" s="1" t="s">
        <v>5184</v>
      </c>
      <c r="C5180" s="4">
        <f>'Data entry'!A5181</f>
        <v>0</v>
      </c>
      <c r="D5180" s="4" t="e">
        <f>VLOOKUP('Data entry'!B5181,Database!$A$1:$B$5,2,FALSE)</f>
        <v>#N/A</v>
      </c>
      <c r="E5180" s="5">
        <f>'Data entry'!C5181</f>
        <v>0</v>
      </c>
      <c r="F5180" s="4">
        <f>'Data entry'!D5181</f>
        <v>0</v>
      </c>
      <c r="G5180" s="6">
        <f>'Data entry'!E5181</f>
        <v>0</v>
      </c>
    </row>
    <row r="5181" spans="1:7" x14ac:dyDescent="0.25">
      <c r="A5181" s="4" t="str">
        <f>IF(ISBLANK('Data entry'!A5182),"ENDORDER","LINE")</f>
        <v>ENDORDER</v>
      </c>
      <c r="B5181" s="1" t="s">
        <v>5185</v>
      </c>
      <c r="C5181" s="4">
        <f>'Data entry'!A5182</f>
        <v>0</v>
      </c>
      <c r="D5181" s="4" t="e">
        <f>VLOOKUP('Data entry'!B5182,Database!$A$1:$B$5,2,FALSE)</f>
        <v>#N/A</v>
      </c>
      <c r="E5181" s="5">
        <f>'Data entry'!C5182</f>
        <v>0</v>
      </c>
      <c r="F5181" s="4">
        <f>'Data entry'!D5182</f>
        <v>0</v>
      </c>
      <c r="G5181" s="6">
        <f>'Data entry'!E5182</f>
        <v>0</v>
      </c>
    </row>
    <row r="5182" spans="1:7" x14ac:dyDescent="0.25">
      <c r="A5182" s="4" t="str">
        <f>IF(ISBLANK('Data entry'!A5183),"ENDORDER","LINE")</f>
        <v>ENDORDER</v>
      </c>
      <c r="B5182" s="1" t="s">
        <v>5186</v>
      </c>
      <c r="C5182" s="4">
        <f>'Data entry'!A5183</f>
        <v>0</v>
      </c>
      <c r="D5182" s="4" t="e">
        <f>VLOOKUP('Data entry'!B5183,Database!$A$1:$B$5,2,FALSE)</f>
        <v>#N/A</v>
      </c>
      <c r="E5182" s="5">
        <f>'Data entry'!C5183</f>
        <v>0</v>
      </c>
      <c r="F5182" s="4">
        <f>'Data entry'!D5183</f>
        <v>0</v>
      </c>
      <c r="G5182" s="6">
        <f>'Data entry'!E5183</f>
        <v>0</v>
      </c>
    </row>
    <row r="5183" spans="1:7" x14ac:dyDescent="0.25">
      <c r="A5183" s="4" t="str">
        <f>IF(ISBLANK('Data entry'!A5184),"ENDORDER","LINE")</f>
        <v>ENDORDER</v>
      </c>
      <c r="B5183" s="1" t="s">
        <v>5187</v>
      </c>
      <c r="C5183" s="4">
        <f>'Data entry'!A5184</f>
        <v>0</v>
      </c>
      <c r="D5183" s="4" t="e">
        <f>VLOOKUP('Data entry'!B5184,Database!$A$1:$B$5,2,FALSE)</f>
        <v>#N/A</v>
      </c>
      <c r="E5183" s="5">
        <f>'Data entry'!C5184</f>
        <v>0</v>
      </c>
      <c r="F5183" s="4">
        <f>'Data entry'!D5184</f>
        <v>0</v>
      </c>
      <c r="G5183" s="6">
        <f>'Data entry'!E5184</f>
        <v>0</v>
      </c>
    </row>
    <row r="5184" spans="1:7" x14ac:dyDescent="0.25">
      <c r="A5184" s="4" t="str">
        <f>IF(ISBLANK('Data entry'!A5185),"ENDORDER","LINE")</f>
        <v>ENDORDER</v>
      </c>
      <c r="B5184" s="1" t="s">
        <v>5188</v>
      </c>
      <c r="C5184" s="4">
        <f>'Data entry'!A5185</f>
        <v>0</v>
      </c>
      <c r="D5184" s="4" t="e">
        <f>VLOOKUP('Data entry'!B5185,Database!$A$1:$B$5,2,FALSE)</f>
        <v>#N/A</v>
      </c>
      <c r="E5184" s="5">
        <f>'Data entry'!C5185</f>
        <v>0</v>
      </c>
      <c r="F5184" s="4">
        <f>'Data entry'!D5185</f>
        <v>0</v>
      </c>
      <c r="G5184" s="6">
        <f>'Data entry'!E5185</f>
        <v>0</v>
      </c>
    </row>
    <row r="5185" spans="1:7" x14ac:dyDescent="0.25">
      <c r="A5185" s="4" t="str">
        <f>IF(ISBLANK('Data entry'!A5186),"ENDORDER","LINE")</f>
        <v>ENDORDER</v>
      </c>
      <c r="B5185" s="1" t="s">
        <v>5189</v>
      </c>
      <c r="C5185" s="4">
        <f>'Data entry'!A5186</f>
        <v>0</v>
      </c>
      <c r="D5185" s="4" t="e">
        <f>VLOOKUP('Data entry'!B5186,Database!$A$1:$B$5,2,FALSE)</f>
        <v>#N/A</v>
      </c>
      <c r="E5185" s="5">
        <f>'Data entry'!C5186</f>
        <v>0</v>
      </c>
      <c r="F5185" s="4">
        <f>'Data entry'!D5186</f>
        <v>0</v>
      </c>
      <c r="G5185" s="6">
        <f>'Data entry'!E5186</f>
        <v>0</v>
      </c>
    </row>
    <row r="5186" spans="1:7" x14ac:dyDescent="0.25">
      <c r="A5186" s="4" t="str">
        <f>IF(ISBLANK('Data entry'!A5187),"ENDORDER","LINE")</f>
        <v>ENDORDER</v>
      </c>
      <c r="B5186" s="1" t="s">
        <v>5190</v>
      </c>
      <c r="C5186" s="4">
        <f>'Data entry'!A5187</f>
        <v>0</v>
      </c>
      <c r="D5186" s="4" t="e">
        <f>VLOOKUP('Data entry'!B5187,Database!$A$1:$B$5,2,FALSE)</f>
        <v>#N/A</v>
      </c>
      <c r="E5186" s="5">
        <f>'Data entry'!C5187</f>
        <v>0</v>
      </c>
      <c r="F5186" s="4">
        <f>'Data entry'!D5187</f>
        <v>0</v>
      </c>
      <c r="G5186" s="6">
        <f>'Data entry'!E5187</f>
        <v>0</v>
      </c>
    </row>
    <row r="5187" spans="1:7" x14ac:dyDescent="0.25">
      <c r="A5187" s="4" t="str">
        <f>IF(ISBLANK('Data entry'!A5188),"ENDORDER","LINE")</f>
        <v>ENDORDER</v>
      </c>
      <c r="B5187" s="1" t="s">
        <v>5191</v>
      </c>
      <c r="C5187" s="4">
        <f>'Data entry'!A5188</f>
        <v>0</v>
      </c>
      <c r="D5187" s="4" t="e">
        <f>VLOOKUP('Data entry'!B5188,Database!$A$1:$B$5,2,FALSE)</f>
        <v>#N/A</v>
      </c>
      <c r="E5187" s="5">
        <f>'Data entry'!C5188</f>
        <v>0</v>
      </c>
      <c r="F5187" s="4">
        <f>'Data entry'!D5188</f>
        <v>0</v>
      </c>
      <c r="G5187" s="6">
        <f>'Data entry'!E5188</f>
        <v>0</v>
      </c>
    </row>
    <row r="5188" spans="1:7" x14ac:dyDescent="0.25">
      <c r="A5188" s="4" t="str">
        <f>IF(ISBLANK('Data entry'!A5189),"ENDORDER","LINE")</f>
        <v>ENDORDER</v>
      </c>
      <c r="B5188" s="1" t="s">
        <v>5192</v>
      </c>
      <c r="C5188" s="4">
        <f>'Data entry'!A5189</f>
        <v>0</v>
      </c>
      <c r="D5188" s="4" t="e">
        <f>VLOOKUP('Data entry'!B5189,Database!$A$1:$B$5,2,FALSE)</f>
        <v>#N/A</v>
      </c>
      <c r="E5188" s="5">
        <f>'Data entry'!C5189</f>
        <v>0</v>
      </c>
      <c r="F5188" s="4">
        <f>'Data entry'!D5189</f>
        <v>0</v>
      </c>
      <c r="G5188" s="6">
        <f>'Data entry'!E5189</f>
        <v>0</v>
      </c>
    </row>
    <row r="5189" spans="1:7" x14ac:dyDescent="0.25">
      <c r="A5189" s="4" t="str">
        <f>IF(ISBLANK('Data entry'!A5190),"ENDORDER","LINE")</f>
        <v>ENDORDER</v>
      </c>
      <c r="B5189" s="1" t="s">
        <v>5193</v>
      </c>
      <c r="C5189" s="4">
        <f>'Data entry'!A5190</f>
        <v>0</v>
      </c>
      <c r="D5189" s="4" t="e">
        <f>VLOOKUP('Data entry'!B5190,Database!$A$1:$B$5,2,FALSE)</f>
        <v>#N/A</v>
      </c>
      <c r="E5189" s="5">
        <f>'Data entry'!C5190</f>
        <v>0</v>
      </c>
      <c r="F5189" s="4">
        <f>'Data entry'!D5190</f>
        <v>0</v>
      </c>
      <c r="G5189" s="6">
        <f>'Data entry'!E5190</f>
        <v>0</v>
      </c>
    </row>
    <row r="5190" spans="1:7" x14ac:dyDescent="0.25">
      <c r="A5190" s="4" t="str">
        <f>IF(ISBLANK('Data entry'!A5191),"ENDORDER","LINE")</f>
        <v>ENDORDER</v>
      </c>
      <c r="B5190" s="1" t="s">
        <v>5194</v>
      </c>
      <c r="C5190" s="4">
        <f>'Data entry'!A5191</f>
        <v>0</v>
      </c>
      <c r="D5190" s="4" t="e">
        <f>VLOOKUP('Data entry'!B5191,Database!$A$1:$B$5,2,FALSE)</f>
        <v>#N/A</v>
      </c>
      <c r="E5190" s="5">
        <f>'Data entry'!C5191</f>
        <v>0</v>
      </c>
      <c r="F5190" s="4">
        <f>'Data entry'!D5191</f>
        <v>0</v>
      </c>
      <c r="G5190" s="6">
        <f>'Data entry'!E5191</f>
        <v>0</v>
      </c>
    </row>
    <row r="5191" spans="1:7" x14ac:dyDescent="0.25">
      <c r="A5191" s="4" t="str">
        <f>IF(ISBLANK('Data entry'!A5192),"ENDORDER","LINE")</f>
        <v>ENDORDER</v>
      </c>
      <c r="B5191" s="1" t="s">
        <v>5195</v>
      </c>
      <c r="C5191" s="4">
        <f>'Data entry'!A5192</f>
        <v>0</v>
      </c>
      <c r="D5191" s="4" t="e">
        <f>VLOOKUP('Data entry'!B5192,Database!$A$1:$B$5,2,FALSE)</f>
        <v>#N/A</v>
      </c>
      <c r="E5191" s="5">
        <f>'Data entry'!C5192</f>
        <v>0</v>
      </c>
      <c r="F5191" s="4">
        <f>'Data entry'!D5192</f>
        <v>0</v>
      </c>
      <c r="G5191" s="6">
        <f>'Data entry'!E5192</f>
        <v>0</v>
      </c>
    </row>
    <row r="5192" spans="1:7" x14ac:dyDescent="0.25">
      <c r="A5192" s="4" t="str">
        <f>IF(ISBLANK('Data entry'!A5193),"ENDORDER","LINE")</f>
        <v>ENDORDER</v>
      </c>
      <c r="B5192" s="1" t="s">
        <v>5196</v>
      </c>
      <c r="C5192" s="4">
        <f>'Data entry'!A5193</f>
        <v>0</v>
      </c>
      <c r="D5192" s="4" t="e">
        <f>VLOOKUP('Data entry'!B5193,Database!$A$1:$B$5,2,FALSE)</f>
        <v>#N/A</v>
      </c>
      <c r="E5192" s="5">
        <f>'Data entry'!C5193</f>
        <v>0</v>
      </c>
      <c r="F5192" s="4">
        <f>'Data entry'!D5193</f>
        <v>0</v>
      </c>
      <c r="G5192" s="6">
        <f>'Data entry'!E5193</f>
        <v>0</v>
      </c>
    </row>
    <row r="5193" spans="1:7" x14ac:dyDescent="0.25">
      <c r="A5193" s="4" t="str">
        <f>IF(ISBLANK('Data entry'!A5194),"ENDORDER","LINE")</f>
        <v>ENDORDER</v>
      </c>
      <c r="B5193" s="1" t="s">
        <v>5197</v>
      </c>
      <c r="C5193" s="4">
        <f>'Data entry'!A5194</f>
        <v>0</v>
      </c>
      <c r="D5193" s="4" t="e">
        <f>VLOOKUP('Data entry'!B5194,Database!$A$1:$B$5,2,FALSE)</f>
        <v>#N/A</v>
      </c>
      <c r="E5193" s="5">
        <f>'Data entry'!C5194</f>
        <v>0</v>
      </c>
      <c r="F5193" s="4">
        <f>'Data entry'!D5194</f>
        <v>0</v>
      </c>
      <c r="G5193" s="6">
        <f>'Data entry'!E5194</f>
        <v>0</v>
      </c>
    </row>
    <row r="5194" spans="1:7" x14ac:dyDescent="0.25">
      <c r="A5194" s="4" t="str">
        <f>IF(ISBLANK('Data entry'!A5195),"ENDORDER","LINE")</f>
        <v>ENDORDER</v>
      </c>
      <c r="B5194" s="1" t="s">
        <v>5198</v>
      </c>
      <c r="C5194" s="4">
        <f>'Data entry'!A5195</f>
        <v>0</v>
      </c>
      <c r="D5194" s="4" t="e">
        <f>VLOOKUP('Data entry'!B5195,Database!$A$1:$B$5,2,FALSE)</f>
        <v>#N/A</v>
      </c>
      <c r="E5194" s="5">
        <f>'Data entry'!C5195</f>
        <v>0</v>
      </c>
      <c r="F5194" s="4">
        <f>'Data entry'!D5195</f>
        <v>0</v>
      </c>
      <c r="G5194" s="6">
        <f>'Data entry'!E5195</f>
        <v>0</v>
      </c>
    </row>
    <row r="5195" spans="1:7" x14ac:dyDescent="0.25">
      <c r="A5195" s="4" t="str">
        <f>IF(ISBLANK('Data entry'!A5196),"ENDORDER","LINE")</f>
        <v>ENDORDER</v>
      </c>
      <c r="B5195" s="1" t="s">
        <v>5199</v>
      </c>
      <c r="C5195" s="4">
        <f>'Data entry'!A5196</f>
        <v>0</v>
      </c>
      <c r="D5195" s="4" t="e">
        <f>VLOOKUP('Data entry'!B5196,Database!$A$1:$B$5,2,FALSE)</f>
        <v>#N/A</v>
      </c>
      <c r="E5195" s="5">
        <f>'Data entry'!C5196</f>
        <v>0</v>
      </c>
      <c r="F5195" s="4">
        <f>'Data entry'!D5196</f>
        <v>0</v>
      </c>
      <c r="G5195" s="6">
        <f>'Data entry'!E5196</f>
        <v>0</v>
      </c>
    </row>
    <row r="5196" spans="1:7" x14ac:dyDescent="0.25">
      <c r="A5196" s="4" t="str">
        <f>IF(ISBLANK('Data entry'!A5197),"ENDORDER","LINE")</f>
        <v>ENDORDER</v>
      </c>
      <c r="B5196" s="1" t="s">
        <v>5200</v>
      </c>
      <c r="C5196" s="4">
        <f>'Data entry'!A5197</f>
        <v>0</v>
      </c>
      <c r="D5196" s="4" t="e">
        <f>VLOOKUP('Data entry'!B5197,Database!$A$1:$B$5,2,FALSE)</f>
        <v>#N/A</v>
      </c>
      <c r="E5196" s="5">
        <f>'Data entry'!C5197</f>
        <v>0</v>
      </c>
      <c r="F5196" s="4">
        <f>'Data entry'!D5197</f>
        <v>0</v>
      </c>
      <c r="G5196" s="6">
        <f>'Data entry'!E5197</f>
        <v>0</v>
      </c>
    </row>
    <row r="5197" spans="1:7" x14ac:dyDescent="0.25">
      <c r="A5197" s="4" t="str">
        <f>IF(ISBLANK('Data entry'!A5198),"ENDORDER","LINE")</f>
        <v>ENDORDER</v>
      </c>
      <c r="B5197" s="1" t="s">
        <v>5201</v>
      </c>
      <c r="C5197" s="4">
        <f>'Data entry'!A5198</f>
        <v>0</v>
      </c>
      <c r="D5197" s="4" t="e">
        <f>VLOOKUP('Data entry'!B5198,Database!$A$1:$B$5,2,FALSE)</f>
        <v>#N/A</v>
      </c>
      <c r="E5197" s="5">
        <f>'Data entry'!C5198</f>
        <v>0</v>
      </c>
      <c r="F5197" s="4">
        <f>'Data entry'!D5198</f>
        <v>0</v>
      </c>
      <c r="G5197" s="6">
        <f>'Data entry'!E5198</f>
        <v>0</v>
      </c>
    </row>
    <row r="5198" spans="1:7" x14ac:dyDescent="0.25">
      <c r="A5198" s="4" t="str">
        <f>IF(ISBLANK('Data entry'!A5199),"ENDORDER","LINE")</f>
        <v>ENDORDER</v>
      </c>
      <c r="B5198" s="1" t="s">
        <v>5202</v>
      </c>
      <c r="C5198" s="4">
        <f>'Data entry'!A5199</f>
        <v>0</v>
      </c>
      <c r="D5198" s="4" t="e">
        <f>VLOOKUP('Data entry'!B5199,Database!$A$1:$B$5,2,FALSE)</f>
        <v>#N/A</v>
      </c>
      <c r="E5198" s="5">
        <f>'Data entry'!C5199</f>
        <v>0</v>
      </c>
      <c r="F5198" s="4">
        <f>'Data entry'!D5199</f>
        <v>0</v>
      </c>
      <c r="G5198" s="6">
        <f>'Data entry'!E5199</f>
        <v>0</v>
      </c>
    </row>
    <row r="5199" spans="1:7" x14ac:dyDescent="0.25">
      <c r="A5199" s="4" t="str">
        <f>IF(ISBLANK('Data entry'!A5200),"ENDORDER","LINE")</f>
        <v>ENDORDER</v>
      </c>
      <c r="B5199" s="1" t="s">
        <v>5203</v>
      </c>
      <c r="C5199" s="4">
        <f>'Data entry'!A5200</f>
        <v>0</v>
      </c>
      <c r="D5199" s="4" t="e">
        <f>VLOOKUP('Data entry'!B5200,Database!$A$1:$B$5,2,FALSE)</f>
        <v>#N/A</v>
      </c>
      <c r="E5199" s="5">
        <f>'Data entry'!C5200</f>
        <v>0</v>
      </c>
      <c r="F5199" s="4">
        <f>'Data entry'!D5200</f>
        <v>0</v>
      </c>
      <c r="G5199" s="6">
        <f>'Data entry'!E5200</f>
        <v>0</v>
      </c>
    </row>
    <row r="5200" spans="1:7" x14ac:dyDescent="0.25">
      <c r="A5200" s="4" t="str">
        <f>IF(ISBLANK('Data entry'!A5201),"ENDORDER","LINE")</f>
        <v>ENDORDER</v>
      </c>
      <c r="B5200" s="1" t="s">
        <v>5204</v>
      </c>
      <c r="C5200" s="4">
        <f>'Data entry'!A5201</f>
        <v>0</v>
      </c>
      <c r="D5200" s="4" t="e">
        <f>VLOOKUP('Data entry'!B5201,Database!$A$1:$B$5,2,FALSE)</f>
        <v>#N/A</v>
      </c>
      <c r="E5200" s="5">
        <f>'Data entry'!C5201</f>
        <v>0</v>
      </c>
      <c r="F5200" s="4">
        <f>'Data entry'!D5201</f>
        <v>0</v>
      </c>
      <c r="G5200" s="6">
        <f>'Data entry'!E5201</f>
        <v>0</v>
      </c>
    </row>
    <row r="5201" spans="1:7" x14ac:dyDescent="0.25">
      <c r="A5201" s="4" t="str">
        <f>IF(ISBLANK('Data entry'!A5202),"ENDORDER","LINE")</f>
        <v>ENDORDER</v>
      </c>
      <c r="B5201" s="1" t="s">
        <v>5205</v>
      </c>
      <c r="C5201" s="4">
        <f>'Data entry'!A5202</f>
        <v>0</v>
      </c>
      <c r="D5201" s="4" t="e">
        <f>VLOOKUP('Data entry'!B5202,Database!$A$1:$B$5,2,FALSE)</f>
        <v>#N/A</v>
      </c>
      <c r="E5201" s="5">
        <f>'Data entry'!C5202</f>
        <v>0</v>
      </c>
      <c r="F5201" s="4">
        <f>'Data entry'!D5202</f>
        <v>0</v>
      </c>
      <c r="G5201" s="6">
        <f>'Data entry'!E5202</f>
        <v>0</v>
      </c>
    </row>
    <row r="5202" spans="1:7" x14ac:dyDescent="0.25">
      <c r="A5202" s="4" t="str">
        <f>IF(ISBLANK('Data entry'!A5203),"ENDORDER","LINE")</f>
        <v>ENDORDER</v>
      </c>
      <c r="B5202" s="1" t="s">
        <v>5206</v>
      </c>
      <c r="C5202" s="4">
        <f>'Data entry'!A5203</f>
        <v>0</v>
      </c>
      <c r="D5202" s="4" t="e">
        <f>VLOOKUP('Data entry'!B5203,Database!$A$1:$B$5,2,FALSE)</f>
        <v>#N/A</v>
      </c>
      <c r="E5202" s="5">
        <f>'Data entry'!C5203</f>
        <v>0</v>
      </c>
      <c r="F5202" s="4">
        <f>'Data entry'!D5203</f>
        <v>0</v>
      </c>
      <c r="G5202" s="6">
        <f>'Data entry'!E5203</f>
        <v>0</v>
      </c>
    </row>
    <row r="5203" spans="1:7" x14ac:dyDescent="0.25">
      <c r="A5203" s="4" t="str">
        <f>IF(ISBLANK('Data entry'!A5204),"ENDORDER","LINE")</f>
        <v>ENDORDER</v>
      </c>
      <c r="B5203" s="1" t="s">
        <v>5207</v>
      </c>
      <c r="C5203" s="4">
        <f>'Data entry'!A5204</f>
        <v>0</v>
      </c>
      <c r="D5203" s="4" t="e">
        <f>VLOOKUP('Data entry'!B5204,Database!$A$1:$B$5,2,FALSE)</f>
        <v>#N/A</v>
      </c>
      <c r="E5203" s="5">
        <f>'Data entry'!C5204</f>
        <v>0</v>
      </c>
      <c r="F5203" s="4">
        <f>'Data entry'!D5204</f>
        <v>0</v>
      </c>
      <c r="G5203" s="6">
        <f>'Data entry'!E5204</f>
        <v>0</v>
      </c>
    </row>
    <row r="5204" spans="1:7" x14ac:dyDescent="0.25">
      <c r="A5204" s="4" t="str">
        <f>IF(ISBLANK('Data entry'!A5205),"ENDORDER","LINE")</f>
        <v>ENDORDER</v>
      </c>
      <c r="B5204" s="1" t="s">
        <v>5208</v>
      </c>
      <c r="C5204" s="4">
        <f>'Data entry'!A5205</f>
        <v>0</v>
      </c>
      <c r="D5204" s="4" t="e">
        <f>VLOOKUP('Data entry'!B5205,Database!$A$1:$B$5,2,FALSE)</f>
        <v>#N/A</v>
      </c>
      <c r="E5204" s="5">
        <f>'Data entry'!C5205</f>
        <v>0</v>
      </c>
      <c r="F5204" s="4">
        <f>'Data entry'!D5205</f>
        <v>0</v>
      </c>
      <c r="G5204" s="6">
        <f>'Data entry'!E5205</f>
        <v>0</v>
      </c>
    </row>
    <row r="5205" spans="1:7" x14ac:dyDescent="0.25">
      <c r="A5205" s="4" t="str">
        <f>IF(ISBLANK('Data entry'!A5206),"ENDORDER","LINE")</f>
        <v>ENDORDER</v>
      </c>
      <c r="B5205" s="1" t="s">
        <v>5209</v>
      </c>
      <c r="C5205" s="4">
        <f>'Data entry'!A5206</f>
        <v>0</v>
      </c>
      <c r="D5205" s="4" t="e">
        <f>VLOOKUP('Data entry'!B5206,Database!$A$1:$B$5,2,FALSE)</f>
        <v>#N/A</v>
      </c>
      <c r="E5205" s="5">
        <f>'Data entry'!C5206</f>
        <v>0</v>
      </c>
      <c r="F5205" s="4">
        <f>'Data entry'!D5206</f>
        <v>0</v>
      </c>
      <c r="G5205" s="6">
        <f>'Data entry'!E5206</f>
        <v>0</v>
      </c>
    </row>
    <row r="5206" spans="1:7" x14ac:dyDescent="0.25">
      <c r="A5206" s="4" t="str">
        <f>IF(ISBLANK('Data entry'!A5207),"ENDORDER","LINE")</f>
        <v>ENDORDER</v>
      </c>
      <c r="B5206" s="1" t="s">
        <v>5210</v>
      </c>
      <c r="C5206" s="4">
        <f>'Data entry'!A5207</f>
        <v>0</v>
      </c>
      <c r="D5206" s="4" t="e">
        <f>VLOOKUP('Data entry'!B5207,Database!$A$1:$B$5,2,FALSE)</f>
        <v>#N/A</v>
      </c>
      <c r="E5206" s="5">
        <f>'Data entry'!C5207</f>
        <v>0</v>
      </c>
      <c r="F5206" s="4">
        <f>'Data entry'!D5207</f>
        <v>0</v>
      </c>
      <c r="G5206" s="6">
        <f>'Data entry'!E5207</f>
        <v>0</v>
      </c>
    </row>
    <row r="5207" spans="1:7" x14ac:dyDescent="0.25">
      <c r="A5207" s="4" t="str">
        <f>IF(ISBLANK('Data entry'!A5208),"ENDORDER","LINE")</f>
        <v>ENDORDER</v>
      </c>
      <c r="B5207" s="1" t="s">
        <v>5211</v>
      </c>
      <c r="C5207" s="4">
        <f>'Data entry'!A5208</f>
        <v>0</v>
      </c>
      <c r="D5207" s="4" t="e">
        <f>VLOOKUP('Data entry'!B5208,Database!$A$1:$B$5,2,FALSE)</f>
        <v>#N/A</v>
      </c>
      <c r="E5207" s="5">
        <f>'Data entry'!C5208</f>
        <v>0</v>
      </c>
      <c r="F5207" s="4">
        <f>'Data entry'!D5208</f>
        <v>0</v>
      </c>
      <c r="G5207" s="6">
        <f>'Data entry'!E5208</f>
        <v>0</v>
      </c>
    </row>
    <row r="5208" spans="1:7" x14ac:dyDescent="0.25">
      <c r="A5208" s="4" t="str">
        <f>IF(ISBLANK('Data entry'!A5209),"ENDORDER","LINE")</f>
        <v>ENDORDER</v>
      </c>
      <c r="B5208" s="1" t="s">
        <v>5212</v>
      </c>
      <c r="C5208" s="4">
        <f>'Data entry'!A5209</f>
        <v>0</v>
      </c>
      <c r="D5208" s="4" t="e">
        <f>VLOOKUP('Data entry'!B5209,Database!$A$1:$B$5,2,FALSE)</f>
        <v>#N/A</v>
      </c>
      <c r="E5208" s="5">
        <f>'Data entry'!C5209</f>
        <v>0</v>
      </c>
      <c r="F5208" s="4">
        <f>'Data entry'!D5209</f>
        <v>0</v>
      </c>
      <c r="G5208" s="6">
        <f>'Data entry'!E5209</f>
        <v>0</v>
      </c>
    </row>
    <row r="5209" spans="1:7" x14ac:dyDescent="0.25">
      <c r="A5209" s="4" t="str">
        <f>IF(ISBLANK('Data entry'!A5210),"ENDORDER","LINE")</f>
        <v>ENDORDER</v>
      </c>
      <c r="B5209" s="1" t="s">
        <v>5213</v>
      </c>
      <c r="C5209" s="4">
        <f>'Data entry'!A5210</f>
        <v>0</v>
      </c>
      <c r="D5209" s="4" t="e">
        <f>VLOOKUP('Data entry'!B5210,Database!$A$1:$B$5,2,FALSE)</f>
        <v>#N/A</v>
      </c>
      <c r="E5209" s="5">
        <f>'Data entry'!C5210</f>
        <v>0</v>
      </c>
      <c r="F5209" s="4">
        <f>'Data entry'!D5210</f>
        <v>0</v>
      </c>
      <c r="G5209" s="6">
        <f>'Data entry'!E5210</f>
        <v>0</v>
      </c>
    </row>
    <row r="5210" spans="1:7" x14ac:dyDescent="0.25">
      <c r="A5210" s="4" t="str">
        <f>IF(ISBLANK('Data entry'!A5211),"ENDORDER","LINE")</f>
        <v>ENDORDER</v>
      </c>
      <c r="B5210" s="1" t="s">
        <v>5214</v>
      </c>
      <c r="C5210" s="4">
        <f>'Data entry'!A5211</f>
        <v>0</v>
      </c>
      <c r="D5210" s="4" t="e">
        <f>VLOOKUP('Data entry'!B5211,Database!$A$1:$B$5,2,FALSE)</f>
        <v>#N/A</v>
      </c>
      <c r="E5210" s="5">
        <f>'Data entry'!C5211</f>
        <v>0</v>
      </c>
      <c r="F5210" s="4">
        <f>'Data entry'!D5211</f>
        <v>0</v>
      </c>
      <c r="G5210" s="6">
        <f>'Data entry'!E5211</f>
        <v>0</v>
      </c>
    </row>
    <row r="5211" spans="1:7" x14ac:dyDescent="0.25">
      <c r="A5211" s="4" t="str">
        <f>IF(ISBLANK('Data entry'!A5212),"ENDORDER","LINE")</f>
        <v>ENDORDER</v>
      </c>
      <c r="B5211" s="1" t="s">
        <v>5215</v>
      </c>
      <c r="C5211" s="4">
        <f>'Data entry'!A5212</f>
        <v>0</v>
      </c>
      <c r="D5211" s="4" t="e">
        <f>VLOOKUP('Data entry'!B5212,Database!$A$1:$B$5,2,FALSE)</f>
        <v>#N/A</v>
      </c>
      <c r="E5211" s="5">
        <f>'Data entry'!C5212</f>
        <v>0</v>
      </c>
      <c r="F5211" s="4">
        <f>'Data entry'!D5212</f>
        <v>0</v>
      </c>
      <c r="G5211" s="6">
        <f>'Data entry'!E5212</f>
        <v>0</v>
      </c>
    </row>
    <row r="5212" spans="1:7" x14ac:dyDescent="0.25">
      <c r="A5212" s="4" t="str">
        <f>IF(ISBLANK('Data entry'!A5213),"ENDORDER","LINE")</f>
        <v>ENDORDER</v>
      </c>
      <c r="B5212" s="1" t="s">
        <v>5216</v>
      </c>
      <c r="C5212" s="4">
        <f>'Data entry'!A5213</f>
        <v>0</v>
      </c>
      <c r="D5212" s="4" t="e">
        <f>VLOOKUP('Data entry'!B5213,Database!$A$1:$B$5,2,FALSE)</f>
        <v>#N/A</v>
      </c>
      <c r="E5212" s="5">
        <f>'Data entry'!C5213</f>
        <v>0</v>
      </c>
      <c r="F5212" s="4">
        <f>'Data entry'!D5213</f>
        <v>0</v>
      </c>
      <c r="G5212" s="6">
        <f>'Data entry'!E5213</f>
        <v>0</v>
      </c>
    </row>
    <row r="5213" spans="1:7" x14ac:dyDescent="0.25">
      <c r="A5213" s="4" t="str">
        <f>IF(ISBLANK('Data entry'!A5214),"ENDORDER","LINE")</f>
        <v>ENDORDER</v>
      </c>
      <c r="B5213" s="1" t="s">
        <v>5217</v>
      </c>
      <c r="C5213" s="4">
        <f>'Data entry'!A5214</f>
        <v>0</v>
      </c>
      <c r="D5213" s="4" t="e">
        <f>VLOOKUP('Data entry'!B5214,Database!$A$1:$B$5,2,FALSE)</f>
        <v>#N/A</v>
      </c>
      <c r="E5213" s="5">
        <f>'Data entry'!C5214</f>
        <v>0</v>
      </c>
      <c r="F5213" s="4">
        <f>'Data entry'!D5214</f>
        <v>0</v>
      </c>
      <c r="G5213" s="6">
        <f>'Data entry'!E5214</f>
        <v>0</v>
      </c>
    </row>
    <row r="5214" spans="1:7" x14ac:dyDescent="0.25">
      <c r="A5214" s="4" t="str">
        <f>IF(ISBLANK('Data entry'!A5215),"ENDORDER","LINE")</f>
        <v>ENDORDER</v>
      </c>
      <c r="B5214" s="1" t="s">
        <v>5218</v>
      </c>
      <c r="C5214" s="4">
        <f>'Data entry'!A5215</f>
        <v>0</v>
      </c>
      <c r="D5214" s="4" t="e">
        <f>VLOOKUP('Data entry'!B5215,Database!$A$1:$B$5,2,FALSE)</f>
        <v>#N/A</v>
      </c>
      <c r="E5214" s="5">
        <f>'Data entry'!C5215</f>
        <v>0</v>
      </c>
      <c r="F5214" s="4">
        <f>'Data entry'!D5215</f>
        <v>0</v>
      </c>
      <c r="G5214" s="6">
        <f>'Data entry'!E5215</f>
        <v>0</v>
      </c>
    </row>
    <row r="5215" spans="1:7" x14ac:dyDescent="0.25">
      <c r="A5215" s="4" t="str">
        <f>IF(ISBLANK('Data entry'!A5216),"ENDORDER","LINE")</f>
        <v>ENDORDER</v>
      </c>
      <c r="B5215" s="1" t="s">
        <v>5219</v>
      </c>
      <c r="C5215" s="4">
        <f>'Data entry'!A5216</f>
        <v>0</v>
      </c>
      <c r="D5215" s="4" t="e">
        <f>VLOOKUP('Data entry'!B5216,Database!$A$1:$B$5,2,FALSE)</f>
        <v>#N/A</v>
      </c>
      <c r="E5215" s="5">
        <f>'Data entry'!C5216</f>
        <v>0</v>
      </c>
      <c r="F5215" s="4">
        <f>'Data entry'!D5216</f>
        <v>0</v>
      </c>
      <c r="G5215" s="6">
        <f>'Data entry'!E5216</f>
        <v>0</v>
      </c>
    </row>
    <row r="5216" spans="1:7" x14ac:dyDescent="0.25">
      <c r="A5216" s="4" t="str">
        <f>IF(ISBLANK('Data entry'!A5217),"ENDORDER","LINE")</f>
        <v>ENDORDER</v>
      </c>
      <c r="B5216" s="1" t="s">
        <v>5220</v>
      </c>
      <c r="C5216" s="4">
        <f>'Data entry'!A5217</f>
        <v>0</v>
      </c>
      <c r="D5216" s="4" t="e">
        <f>VLOOKUP('Data entry'!B5217,Database!$A$1:$B$5,2,FALSE)</f>
        <v>#N/A</v>
      </c>
      <c r="E5216" s="5">
        <f>'Data entry'!C5217</f>
        <v>0</v>
      </c>
      <c r="F5216" s="4">
        <f>'Data entry'!D5217</f>
        <v>0</v>
      </c>
      <c r="G5216" s="6">
        <f>'Data entry'!E5217</f>
        <v>0</v>
      </c>
    </row>
    <row r="5217" spans="1:7" x14ac:dyDescent="0.25">
      <c r="A5217" s="4" t="str">
        <f>IF(ISBLANK('Data entry'!A5218),"ENDORDER","LINE")</f>
        <v>ENDORDER</v>
      </c>
      <c r="B5217" s="1" t="s">
        <v>5221</v>
      </c>
      <c r="C5217" s="4">
        <f>'Data entry'!A5218</f>
        <v>0</v>
      </c>
      <c r="D5217" s="4" t="e">
        <f>VLOOKUP('Data entry'!B5218,Database!$A$1:$B$5,2,FALSE)</f>
        <v>#N/A</v>
      </c>
      <c r="E5217" s="5">
        <f>'Data entry'!C5218</f>
        <v>0</v>
      </c>
      <c r="F5217" s="4">
        <f>'Data entry'!D5218</f>
        <v>0</v>
      </c>
      <c r="G5217" s="6">
        <f>'Data entry'!E5218</f>
        <v>0</v>
      </c>
    </row>
    <row r="5218" spans="1:7" x14ac:dyDescent="0.25">
      <c r="A5218" s="4" t="str">
        <f>IF(ISBLANK('Data entry'!A5219),"ENDORDER","LINE")</f>
        <v>ENDORDER</v>
      </c>
      <c r="B5218" s="1" t="s">
        <v>5222</v>
      </c>
      <c r="C5218" s="4">
        <f>'Data entry'!A5219</f>
        <v>0</v>
      </c>
      <c r="D5218" s="4" t="e">
        <f>VLOOKUP('Data entry'!B5219,Database!$A$1:$B$5,2,FALSE)</f>
        <v>#N/A</v>
      </c>
      <c r="E5218" s="5">
        <f>'Data entry'!C5219</f>
        <v>0</v>
      </c>
      <c r="F5218" s="4">
        <f>'Data entry'!D5219</f>
        <v>0</v>
      </c>
      <c r="G5218" s="6">
        <f>'Data entry'!E5219</f>
        <v>0</v>
      </c>
    </row>
    <row r="5219" spans="1:7" x14ac:dyDescent="0.25">
      <c r="A5219" s="4" t="str">
        <f>IF(ISBLANK('Data entry'!A5220),"ENDORDER","LINE")</f>
        <v>ENDORDER</v>
      </c>
      <c r="B5219" s="1" t="s">
        <v>5223</v>
      </c>
      <c r="C5219" s="4">
        <f>'Data entry'!A5220</f>
        <v>0</v>
      </c>
      <c r="D5219" s="4" t="e">
        <f>VLOOKUP('Data entry'!B5220,Database!$A$1:$B$5,2,FALSE)</f>
        <v>#N/A</v>
      </c>
      <c r="E5219" s="5">
        <f>'Data entry'!C5220</f>
        <v>0</v>
      </c>
      <c r="F5219" s="4">
        <f>'Data entry'!D5220</f>
        <v>0</v>
      </c>
      <c r="G5219" s="6">
        <f>'Data entry'!E5220</f>
        <v>0</v>
      </c>
    </row>
    <row r="5220" spans="1:7" x14ac:dyDescent="0.25">
      <c r="A5220" s="4" t="str">
        <f>IF(ISBLANK('Data entry'!A5221),"ENDORDER","LINE")</f>
        <v>ENDORDER</v>
      </c>
      <c r="B5220" s="1" t="s">
        <v>5224</v>
      </c>
      <c r="C5220" s="4">
        <f>'Data entry'!A5221</f>
        <v>0</v>
      </c>
      <c r="D5220" s="4" t="e">
        <f>VLOOKUP('Data entry'!B5221,Database!$A$1:$B$5,2,FALSE)</f>
        <v>#N/A</v>
      </c>
      <c r="E5220" s="5">
        <f>'Data entry'!C5221</f>
        <v>0</v>
      </c>
      <c r="F5220" s="4">
        <f>'Data entry'!D5221</f>
        <v>0</v>
      </c>
      <c r="G5220" s="6">
        <f>'Data entry'!E5221</f>
        <v>0</v>
      </c>
    </row>
    <row r="5221" spans="1:7" x14ac:dyDescent="0.25">
      <c r="A5221" s="4" t="str">
        <f>IF(ISBLANK('Data entry'!A5222),"ENDORDER","LINE")</f>
        <v>ENDORDER</v>
      </c>
      <c r="B5221" s="1" t="s">
        <v>5225</v>
      </c>
      <c r="C5221" s="4">
        <f>'Data entry'!A5222</f>
        <v>0</v>
      </c>
      <c r="D5221" s="4" t="e">
        <f>VLOOKUP('Data entry'!B5222,Database!$A$1:$B$5,2,FALSE)</f>
        <v>#N/A</v>
      </c>
      <c r="E5221" s="5">
        <f>'Data entry'!C5222</f>
        <v>0</v>
      </c>
      <c r="F5221" s="4">
        <f>'Data entry'!D5222</f>
        <v>0</v>
      </c>
      <c r="G5221" s="6">
        <f>'Data entry'!E5222</f>
        <v>0</v>
      </c>
    </row>
    <row r="5222" spans="1:7" x14ac:dyDescent="0.25">
      <c r="A5222" s="4" t="str">
        <f>IF(ISBLANK('Data entry'!A5223),"ENDORDER","LINE")</f>
        <v>ENDORDER</v>
      </c>
      <c r="B5222" s="1" t="s">
        <v>5226</v>
      </c>
      <c r="C5222" s="4">
        <f>'Data entry'!A5223</f>
        <v>0</v>
      </c>
      <c r="D5222" s="4" t="e">
        <f>VLOOKUP('Data entry'!B5223,Database!$A$1:$B$5,2,FALSE)</f>
        <v>#N/A</v>
      </c>
      <c r="E5222" s="5">
        <f>'Data entry'!C5223</f>
        <v>0</v>
      </c>
      <c r="F5222" s="4">
        <f>'Data entry'!D5223</f>
        <v>0</v>
      </c>
      <c r="G5222" s="6">
        <f>'Data entry'!E5223</f>
        <v>0</v>
      </c>
    </row>
    <row r="5223" spans="1:7" x14ac:dyDescent="0.25">
      <c r="A5223" s="4" t="str">
        <f>IF(ISBLANK('Data entry'!A5224),"ENDORDER","LINE")</f>
        <v>ENDORDER</v>
      </c>
      <c r="B5223" s="1" t="s">
        <v>5227</v>
      </c>
      <c r="C5223" s="4">
        <f>'Data entry'!A5224</f>
        <v>0</v>
      </c>
      <c r="D5223" s="4" t="e">
        <f>VLOOKUP('Data entry'!B5224,Database!$A$1:$B$5,2,FALSE)</f>
        <v>#N/A</v>
      </c>
      <c r="E5223" s="5">
        <f>'Data entry'!C5224</f>
        <v>0</v>
      </c>
      <c r="F5223" s="4">
        <f>'Data entry'!D5224</f>
        <v>0</v>
      </c>
      <c r="G5223" s="6">
        <f>'Data entry'!E5224</f>
        <v>0</v>
      </c>
    </row>
    <row r="5224" spans="1:7" x14ac:dyDescent="0.25">
      <c r="A5224" s="4" t="str">
        <f>IF(ISBLANK('Data entry'!A5225),"ENDORDER","LINE")</f>
        <v>ENDORDER</v>
      </c>
      <c r="B5224" s="1" t="s">
        <v>5228</v>
      </c>
      <c r="C5224" s="4">
        <f>'Data entry'!A5225</f>
        <v>0</v>
      </c>
      <c r="D5224" s="4" t="e">
        <f>VLOOKUP('Data entry'!B5225,Database!$A$1:$B$5,2,FALSE)</f>
        <v>#N/A</v>
      </c>
      <c r="E5224" s="5">
        <f>'Data entry'!C5225</f>
        <v>0</v>
      </c>
      <c r="F5224" s="4">
        <f>'Data entry'!D5225</f>
        <v>0</v>
      </c>
      <c r="G5224" s="6">
        <f>'Data entry'!E5225</f>
        <v>0</v>
      </c>
    </row>
    <row r="5225" spans="1:7" x14ac:dyDescent="0.25">
      <c r="A5225" s="4" t="str">
        <f>IF(ISBLANK('Data entry'!A5226),"ENDORDER","LINE")</f>
        <v>ENDORDER</v>
      </c>
      <c r="B5225" s="1" t="s">
        <v>5229</v>
      </c>
      <c r="C5225" s="4">
        <f>'Data entry'!A5226</f>
        <v>0</v>
      </c>
      <c r="D5225" s="4" t="e">
        <f>VLOOKUP('Data entry'!B5226,Database!$A$1:$B$5,2,FALSE)</f>
        <v>#N/A</v>
      </c>
      <c r="E5225" s="5">
        <f>'Data entry'!C5226</f>
        <v>0</v>
      </c>
      <c r="F5225" s="4">
        <f>'Data entry'!D5226</f>
        <v>0</v>
      </c>
      <c r="G5225" s="6">
        <f>'Data entry'!E5226</f>
        <v>0</v>
      </c>
    </row>
    <row r="5226" spans="1:7" x14ac:dyDescent="0.25">
      <c r="A5226" s="4" t="str">
        <f>IF(ISBLANK('Data entry'!A5227),"ENDORDER","LINE")</f>
        <v>ENDORDER</v>
      </c>
      <c r="B5226" s="1" t="s">
        <v>5230</v>
      </c>
      <c r="C5226" s="4">
        <f>'Data entry'!A5227</f>
        <v>0</v>
      </c>
      <c r="D5226" s="4" t="e">
        <f>VLOOKUP('Data entry'!B5227,Database!$A$1:$B$5,2,FALSE)</f>
        <v>#N/A</v>
      </c>
      <c r="E5226" s="5">
        <f>'Data entry'!C5227</f>
        <v>0</v>
      </c>
      <c r="F5226" s="4">
        <f>'Data entry'!D5227</f>
        <v>0</v>
      </c>
      <c r="G5226" s="6">
        <f>'Data entry'!E5227</f>
        <v>0</v>
      </c>
    </row>
    <row r="5227" spans="1:7" x14ac:dyDescent="0.25">
      <c r="A5227" s="4" t="str">
        <f>IF(ISBLANK('Data entry'!A5228),"ENDORDER","LINE")</f>
        <v>ENDORDER</v>
      </c>
      <c r="B5227" s="1" t="s">
        <v>5231</v>
      </c>
      <c r="C5227" s="4">
        <f>'Data entry'!A5228</f>
        <v>0</v>
      </c>
      <c r="D5227" s="4" t="e">
        <f>VLOOKUP('Data entry'!B5228,Database!$A$1:$B$5,2,FALSE)</f>
        <v>#N/A</v>
      </c>
      <c r="E5227" s="5">
        <f>'Data entry'!C5228</f>
        <v>0</v>
      </c>
      <c r="F5227" s="4">
        <f>'Data entry'!D5228</f>
        <v>0</v>
      </c>
      <c r="G5227" s="6">
        <f>'Data entry'!E5228</f>
        <v>0</v>
      </c>
    </row>
    <row r="5228" spans="1:7" x14ac:dyDescent="0.25">
      <c r="A5228" s="4" t="str">
        <f>IF(ISBLANK('Data entry'!A5229),"ENDORDER","LINE")</f>
        <v>ENDORDER</v>
      </c>
      <c r="B5228" s="1" t="s">
        <v>5232</v>
      </c>
      <c r="C5228" s="4">
        <f>'Data entry'!A5229</f>
        <v>0</v>
      </c>
      <c r="D5228" s="4" t="e">
        <f>VLOOKUP('Data entry'!B5229,Database!$A$1:$B$5,2,FALSE)</f>
        <v>#N/A</v>
      </c>
      <c r="E5228" s="5">
        <f>'Data entry'!C5229</f>
        <v>0</v>
      </c>
      <c r="F5228" s="4">
        <f>'Data entry'!D5229</f>
        <v>0</v>
      </c>
      <c r="G5228" s="6">
        <f>'Data entry'!E5229</f>
        <v>0</v>
      </c>
    </row>
    <row r="5229" spans="1:7" x14ac:dyDescent="0.25">
      <c r="A5229" s="4" t="str">
        <f>IF(ISBLANK('Data entry'!A5230),"ENDORDER","LINE")</f>
        <v>ENDORDER</v>
      </c>
      <c r="B5229" s="1" t="s">
        <v>5233</v>
      </c>
      <c r="C5229" s="4">
        <f>'Data entry'!A5230</f>
        <v>0</v>
      </c>
      <c r="D5229" s="4" t="e">
        <f>VLOOKUP('Data entry'!B5230,Database!$A$1:$B$5,2,FALSE)</f>
        <v>#N/A</v>
      </c>
      <c r="E5229" s="5">
        <f>'Data entry'!C5230</f>
        <v>0</v>
      </c>
      <c r="F5229" s="4">
        <f>'Data entry'!D5230</f>
        <v>0</v>
      </c>
      <c r="G5229" s="6">
        <f>'Data entry'!E5230</f>
        <v>0</v>
      </c>
    </row>
    <row r="5230" spans="1:7" x14ac:dyDescent="0.25">
      <c r="A5230" s="4" t="str">
        <f>IF(ISBLANK('Data entry'!A5231),"ENDORDER","LINE")</f>
        <v>ENDORDER</v>
      </c>
      <c r="B5230" s="1" t="s">
        <v>5234</v>
      </c>
      <c r="C5230" s="4">
        <f>'Data entry'!A5231</f>
        <v>0</v>
      </c>
      <c r="D5230" s="4" t="e">
        <f>VLOOKUP('Data entry'!B5231,Database!$A$1:$B$5,2,FALSE)</f>
        <v>#N/A</v>
      </c>
      <c r="E5230" s="5">
        <f>'Data entry'!C5231</f>
        <v>0</v>
      </c>
      <c r="F5230" s="4">
        <f>'Data entry'!D5231</f>
        <v>0</v>
      </c>
      <c r="G5230" s="6">
        <f>'Data entry'!E5231</f>
        <v>0</v>
      </c>
    </row>
    <row r="5231" spans="1:7" x14ac:dyDescent="0.25">
      <c r="A5231" s="4" t="str">
        <f>IF(ISBLANK('Data entry'!A5232),"ENDORDER","LINE")</f>
        <v>ENDORDER</v>
      </c>
      <c r="B5231" s="1" t="s">
        <v>5235</v>
      </c>
      <c r="C5231" s="4">
        <f>'Data entry'!A5232</f>
        <v>0</v>
      </c>
      <c r="D5231" s="4" t="e">
        <f>VLOOKUP('Data entry'!B5232,Database!$A$1:$B$5,2,FALSE)</f>
        <v>#N/A</v>
      </c>
      <c r="E5231" s="5">
        <f>'Data entry'!C5232</f>
        <v>0</v>
      </c>
      <c r="F5231" s="4">
        <f>'Data entry'!D5232</f>
        <v>0</v>
      </c>
      <c r="G5231" s="6">
        <f>'Data entry'!E5232</f>
        <v>0</v>
      </c>
    </row>
    <row r="5232" spans="1:7" x14ac:dyDescent="0.25">
      <c r="A5232" s="4" t="str">
        <f>IF(ISBLANK('Data entry'!A5233),"ENDORDER","LINE")</f>
        <v>ENDORDER</v>
      </c>
      <c r="B5232" s="1" t="s">
        <v>5236</v>
      </c>
      <c r="C5232" s="4">
        <f>'Data entry'!A5233</f>
        <v>0</v>
      </c>
      <c r="D5232" s="4" t="e">
        <f>VLOOKUP('Data entry'!B5233,Database!$A$1:$B$5,2,FALSE)</f>
        <v>#N/A</v>
      </c>
      <c r="E5232" s="5">
        <f>'Data entry'!C5233</f>
        <v>0</v>
      </c>
      <c r="F5232" s="4">
        <f>'Data entry'!D5233</f>
        <v>0</v>
      </c>
      <c r="G5232" s="6">
        <f>'Data entry'!E5233</f>
        <v>0</v>
      </c>
    </row>
    <row r="5233" spans="1:7" x14ac:dyDescent="0.25">
      <c r="A5233" s="4" t="str">
        <f>IF(ISBLANK('Data entry'!A5234),"ENDORDER","LINE")</f>
        <v>ENDORDER</v>
      </c>
      <c r="B5233" s="1" t="s">
        <v>5237</v>
      </c>
      <c r="C5233" s="4">
        <f>'Data entry'!A5234</f>
        <v>0</v>
      </c>
      <c r="D5233" s="4" t="e">
        <f>VLOOKUP('Data entry'!B5234,Database!$A$1:$B$5,2,FALSE)</f>
        <v>#N/A</v>
      </c>
      <c r="E5233" s="5">
        <f>'Data entry'!C5234</f>
        <v>0</v>
      </c>
      <c r="F5233" s="4">
        <f>'Data entry'!D5234</f>
        <v>0</v>
      </c>
      <c r="G5233" s="6">
        <f>'Data entry'!E5234</f>
        <v>0</v>
      </c>
    </row>
    <row r="5234" spans="1:7" x14ac:dyDescent="0.25">
      <c r="A5234" s="4" t="str">
        <f>IF(ISBLANK('Data entry'!A5235),"ENDORDER","LINE")</f>
        <v>ENDORDER</v>
      </c>
      <c r="B5234" s="1" t="s">
        <v>5238</v>
      </c>
      <c r="C5234" s="4">
        <f>'Data entry'!A5235</f>
        <v>0</v>
      </c>
      <c r="D5234" s="4" t="e">
        <f>VLOOKUP('Data entry'!B5235,Database!$A$1:$B$5,2,FALSE)</f>
        <v>#N/A</v>
      </c>
      <c r="E5234" s="5">
        <f>'Data entry'!C5235</f>
        <v>0</v>
      </c>
      <c r="F5234" s="4">
        <f>'Data entry'!D5235</f>
        <v>0</v>
      </c>
      <c r="G5234" s="6">
        <f>'Data entry'!E5235</f>
        <v>0</v>
      </c>
    </row>
    <row r="5235" spans="1:7" x14ac:dyDescent="0.25">
      <c r="A5235" s="4" t="str">
        <f>IF(ISBLANK('Data entry'!A5236),"ENDORDER","LINE")</f>
        <v>ENDORDER</v>
      </c>
      <c r="B5235" s="1" t="s">
        <v>5239</v>
      </c>
      <c r="C5235" s="4">
        <f>'Data entry'!A5236</f>
        <v>0</v>
      </c>
      <c r="D5235" s="4" t="e">
        <f>VLOOKUP('Data entry'!B5236,Database!$A$1:$B$5,2,FALSE)</f>
        <v>#N/A</v>
      </c>
      <c r="E5235" s="5">
        <f>'Data entry'!C5236</f>
        <v>0</v>
      </c>
      <c r="F5235" s="4">
        <f>'Data entry'!D5236</f>
        <v>0</v>
      </c>
      <c r="G5235" s="6">
        <f>'Data entry'!E5236</f>
        <v>0</v>
      </c>
    </row>
    <row r="5236" spans="1:7" x14ac:dyDescent="0.25">
      <c r="A5236" s="4" t="str">
        <f>IF(ISBLANK('Data entry'!A5237),"ENDORDER","LINE")</f>
        <v>ENDORDER</v>
      </c>
      <c r="B5236" s="1" t="s">
        <v>5240</v>
      </c>
      <c r="C5236" s="4">
        <f>'Data entry'!A5237</f>
        <v>0</v>
      </c>
      <c r="D5236" s="4" t="e">
        <f>VLOOKUP('Data entry'!B5237,Database!$A$1:$B$5,2,FALSE)</f>
        <v>#N/A</v>
      </c>
      <c r="E5236" s="5">
        <f>'Data entry'!C5237</f>
        <v>0</v>
      </c>
      <c r="F5236" s="4">
        <f>'Data entry'!D5237</f>
        <v>0</v>
      </c>
      <c r="G5236" s="6">
        <f>'Data entry'!E5237</f>
        <v>0</v>
      </c>
    </row>
    <row r="5237" spans="1:7" x14ac:dyDescent="0.25">
      <c r="A5237" s="4" t="str">
        <f>IF(ISBLANK('Data entry'!A5238),"ENDORDER","LINE")</f>
        <v>ENDORDER</v>
      </c>
      <c r="B5237" s="1" t="s">
        <v>5241</v>
      </c>
      <c r="C5237" s="4">
        <f>'Data entry'!A5238</f>
        <v>0</v>
      </c>
      <c r="D5237" s="4" t="e">
        <f>VLOOKUP('Data entry'!B5238,Database!$A$1:$B$5,2,FALSE)</f>
        <v>#N/A</v>
      </c>
      <c r="E5237" s="5">
        <f>'Data entry'!C5238</f>
        <v>0</v>
      </c>
      <c r="F5237" s="4">
        <f>'Data entry'!D5238</f>
        <v>0</v>
      </c>
      <c r="G5237" s="6">
        <f>'Data entry'!E5238</f>
        <v>0</v>
      </c>
    </row>
    <row r="5238" spans="1:7" x14ac:dyDescent="0.25">
      <c r="A5238" s="4" t="str">
        <f>IF(ISBLANK('Data entry'!A5239),"ENDORDER","LINE")</f>
        <v>ENDORDER</v>
      </c>
      <c r="B5238" s="1" t="s">
        <v>5242</v>
      </c>
      <c r="C5238" s="4">
        <f>'Data entry'!A5239</f>
        <v>0</v>
      </c>
      <c r="D5238" s="4" t="e">
        <f>VLOOKUP('Data entry'!B5239,Database!$A$1:$B$5,2,FALSE)</f>
        <v>#N/A</v>
      </c>
      <c r="E5238" s="5">
        <f>'Data entry'!C5239</f>
        <v>0</v>
      </c>
      <c r="F5238" s="4">
        <f>'Data entry'!D5239</f>
        <v>0</v>
      </c>
      <c r="G5238" s="6">
        <f>'Data entry'!E5239</f>
        <v>0</v>
      </c>
    </row>
    <row r="5239" spans="1:7" x14ac:dyDescent="0.25">
      <c r="A5239" s="4" t="str">
        <f>IF(ISBLANK('Data entry'!A5240),"ENDORDER","LINE")</f>
        <v>ENDORDER</v>
      </c>
      <c r="B5239" s="1" t="s">
        <v>5243</v>
      </c>
      <c r="C5239" s="4">
        <f>'Data entry'!A5240</f>
        <v>0</v>
      </c>
      <c r="D5239" s="4" t="e">
        <f>VLOOKUP('Data entry'!B5240,Database!$A$1:$B$5,2,FALSE)</f>
        <v>#N/A</v>
      </c>
      <c r="E5239" s="5">
        <f>'Data entry'!C5240</f>
        <v>0</v>
      </c>
      <c r="F5239" s="4">
        <f>'Data entry'!D5240</f>
        <v>0</v>
      </c>
      <c r="G5239" s="6">
        <f>'Data entry'!E5240</f>
        <v>0</v>
      </c>
    </row>
    <row r="5240" spans="1:7" x14ac:dyDescent="0.25">
      <c r="A5240" s="4" t="str">
        <f>IF(ISBLANK('Data entry'!A5241),"ENDORDER","LINE")</f>
        <v>ENDORDER</v>
      </c>
      <c r="B5240" s="1" t="s">
        <v>5244</v>
      </c>
      <c r="C5240" s="4">
        <f>'Data entry'!A5241</f>
        <v>0</v>
      </c>
      <c r="D5240" s="4" t="e">
        <f>VLOOKUP('Data entry'!B5241,Database!$A$1:$B$5,2,FALSE)</f>
        <v>#N/A</v>
      </c>
      <c r="E5240" s="5">
        <f>'Data entry'!C5241</f>
        <v>0</v>
      </c>
      <c r="F5240" s="4">
        <f>'Data entry'!D5241</f>
        <v>0</v>
      </c>
      <c r="G5240" s="6">
        <f>'Data entry'!E5241</f>
        <v>0</v>
      </c>
    </row>
    <row r="5241" spans="1:7" x14ac:dyDescent="0.25">
      <c r="A5241" s="4" t="str">
        <f>IF(ISBLANK('Data entry'!A5242),"ENDORDER","LINE")</f>
        <v>ENDORDER</v>
      </c>
      <c r="B5241" s="1" t="s">
        <v>5245</v>
      </c>
      <c r="C5241" s="4">
        <f>'Data entry'!A5242</f>
        <v>0</v>
      </c>
      <c r="D5241" s="4" t="e">
        <f>VLOOKUP('Data entry'!B5242,Database!$A$1:$B$5,2,FALSE)</f>
        <v>#N/A</v>
      </c>
      <c r="E5241" s="5">
        <f>'Data entry'!C5242</f>
        <v>0</v>
      </c>
      <c r="F5241" s="4">
        <f>'Data entry'!D5242</f>
        <v>0</v>
      </c>
      <c r="G5241" s="6">
        <f>'Data entry'!E5242</f>
        <v>0</v>
      </c>
    </row>
    <row r="5242" spans="1:7" x14ac:dyDescent="0.25">
      <c r="A5242" s="4" t="str">
        <f>IF(ISBLANK('Data entry'!A5243),"ENDORDER","LINE")</f>
        <v>ENDORDER</v>
      </c>
      <c r="B5242" s="1" t="s">
        <v>5246</v>
      </c>
      <c r="C5242" s="4">
        <f>'Data entry'!A5243</f>
        <v>0</v>
      </c>
      <c r="D5242" s="4" t="e">
        <f>VLOOKUP('Data entry'!B5243,Database!$A$1:$B$5,2,FALSE)</f>
        <v>#N/A</v>
      </c>
      <c r="E5242" s="5">
        <f>'Data entry'!C5243</f>
        <v>0</v>
      </c>
      <c r="F5242" s="4">
        <f>'Data entry'!D5243</f>
        <v>0</v>
      </c>
      <c r="G5242" s="6">
        <f>'Data entry'!E5243</f>
        <v>0</v>
      </c>
    </row>
    <row r="5243" spans="1:7" x14ac:dyDescent="0.25">
      <c r="A5243" s="4" t="str">
        <f>IF(ISBLANK('Data entry'!A5244),"ENDORDER","LINE")</f>
        <v>ENDORDER</v>
      </c>
      <c r="B5243" s="1" t="s">
        <v>5247</v>
      </c>
      <c r="C5243" s="4">
        <f>'Data entry'!A5244</f>
        <v>0</v>
      </c>
      <c r="D5243" s="4" t="e">
        <f>VLOOKUP('Data entry'!B5244,Database!$A$1:$B$5,2,FALSE)</f>
        <v>#N/A</v>
      </c>
      <c r="E5243" s="5">
        <f>'Data entry'!C5244</f>
        <v>0</v>
      </c>
      <c r="F5243" s="4">
        <f>'Data entry'!D5244</f>
        <v>0</v>
      </c>
      <c r="G5243" s="6">
        <f>'Data entry'!E5244</f>
        <v>0</v>
      </c>
    </row>
    <row r="5244" spans="1:7" x14ac:dyDescent="0.25">
      <c r="A5244" s="4" t="str">
        <f>IF(ISBLANK('Data entry'!A5245),"ENDORDER","LINE")</f>
        <v>ENDORDER</v>
      </c>
      <c r="B5244" s="1" t="s">
        <v>5248</v>
      </c>
      <c r="C5244" s="4">
        <f>'Data entry'!A5245</f>
        <v>0</v>
      </c>
      <c r="D5244" s="4" t="e">
        <f>VLOOKUP('Data entry'!B5245,Database!$A$1:$B$5,2,FALSE)</f>
        <v>#N/A</v>
      </c>
      <c r="E5244" s="5">
        <f>'Data entry'!C5245</f>
        <v>0</v>
      </c>
      <c r="F5244" s="4">
        <f>'Data entry'!D5245</f>
        <v>0</v>
      </c>
      <c r="G5244" s="6">
        <f>'Data entry'!E5245</f>
        <v>0</v>
      </c>
    </row>
    <row r="5245" spans="1:7" x14ac:dyDescent="0.25">
      <c r="A5245" s="4" t="str">
        <f>IF(ISBLANK('Data entry'!A5246),"ENDORDER","LINE")</f>
        <v>ENDORDER</v>
      </c>
      <c r="B5245" s="1" t="s">
        <v>5249</v>
      </c>
      <c r="C5245" s="4">
        <f>'Data entry'!A5246</f>
        <v>0</v>
      </c>
      <c r="D5245" s="4" t="e">
        <f>VLOOKUP('Data entry'!B5246,Database!$A$1:$B$5,2,FALSE)</f>
        <v>#N/A</v>
      </c>
      <c r="E5245" s="5">
        <f>'Data entry'!C5246</f>
        <v>0</v>
      </c>
      <c r="F5245" s="4">
        <f>'Data entry'!D5246</f>
        <v>0</v>
      </c>
      <c r="G5245" s="6">
        <f>'Data entry'!E5246</f>
        <v>0</v>
      </c>
    </row>
    <row r="5246" spans="1:7" x14ac:dyDescent="0.25">
      <c r="A5246" s="4" t="str">
        <f>IF(ISBLANK('Data entry'!A5247),"ENDORDER","LINE")</f>
        <v>ENDORDER</v>
      </c>
      <c r="B5246" s="1" t="s">
        <v>5250</v>
      </c>
      <c r="C5246" s="4">
        <f>'Data entry'!A5247</f>
        <v>0</v>
      </c>
      <c r="D5246" s="4" t="e">
        <f>VLOOKUP('Data entry'!B5247,Database!$A$1:$B$5,2,FALSE)</f>
        <v>#N/A</v>
      </c>
      <c r="E5246" s="5">
        <f>'Data entry'!C5247</f>
        <v>0</v>
      </c>
      <c r="F5246" s="4">
        <f>'Data entry'!D5247</f>
        <v>0</v>
      </c>
      <c r="G5246" s="6">
        <f>'Data entry'!E5247</f>
        <v>0</v>
      </c>
    </row>
    <row r="5247" spans="1:7" x14ac:dyDescent="0.25">
      <c r="A5247" s="4" t="str">
        <f>IF(ISBLANK('Data entry'!A5248),"ENDORDER","LINE")</f>
        <v>ENDORDER</v>
      </c>
      <c r="B5247" s="1" t="s">
        <v>5251</v>
      </c>
      <c r="C5247" s="4">
        <f>'Data entry'!A5248</f>
        <v>0</v>
      </c>
      <c r="D5247" s="4" t="e">
        <f>VLOOKUP('Data entry'!B5248,Database!$A$1:$B$5,2,FALSE)</f>
        <v>#N/A</v>
      </c>
      <c r="E5247" s="5">
        <f>'Data entry'!C5248</f>
        <v>0</v>
      </c>
      <c r="F5247" s="4">
        <f>'Data entry'!D5248</f>
        <v>0</v>
      </c>
      <c r="G5247" s="6">
        <f>'Data entry'!E5248</f>
        <v>0</v>
      </c>
    </row>
    <row r="5248" spans="1:7" x14ac:dyDescent="0.25">
      <c r="A5248" s="4" t="str">
        <f>IF(ISBLANK('Data entry'!A5249),"ENDORDER","LINE")</f>
        <v>ENDORDER</v>
      </c>
      <c r="B5248" s="1" t="s">
        <v>5252</v>
      </c>
      <c r="C5248" s="4">
        <f>'Data entry'!A5249</f>
        <v>0</v>
      </c>
      <c r="D5248" s="4" t="e">
        <f>VLOOKUP('Data entry'!B5249,Database!$A$1:$B$5,2,FALSE)</f>
        <v>#N/A</v>
      </c>
      <c r="E5248" s="5">
        <f>'Data entry'!C5249</f>
        <v>0</v>
      </c>
      <c r="F5248" s="4">
        <f>'Data entry'!D5249</f>
        <v>0</v>
      </c>
      <c r="G5248" s="6">
        <f>'Data entry'!E5249</f>
        <v>0</v>
      </c>
    </row>
    <row r="5249" spans="1:7" x14ac:dyDescent="0.25">
      <c r="A5249" s="4" t="str">
        <f>IF(ISBLANK('Data entry'!A5250),"ENDORDER","LINE")</f>
        <v>ENDORDER</v>
      </c>
      <c r="B5249" s="1" t="s">
        <v>5253</v>
      </c>
      <c r="C5249" s="4">
        <f>'Data entry'!A5250</f>
        <v>0</v>
      </c>
      <c r="D5249" s="4" t="e">
        <f>VLOOKUP('Data entry'!B5250,Database!$A$1:$B$5,2,FALSE)</f>
        <v>#N/A</v>
      </c>
      <c r="E5249" s="5">
        <f>'Data entry'!C5250</f>
        <v>0</v>
      </c>
      <c r="F5249" s="4">
        <f>'Data entry'!D5250</f>
        <v>0</v>
      </c>
      <c r="G5249" s="6">
        <f>'Data entry'!E5250</f>
        <v>0</v>
      </c>
    </row>
    <row r="5250" spans="1:7" x14ac:dyDescent="0.25">
      <c r="A5250" s="4" t="str">
        <f>IF(ISBLANK('Data entry'!A5251),"ENDORDER","LINE")</f>
        <v>ENDORDER</v>
      </c>
      <c r="B5250" s="1" t="s">
        <v>5254</v>
      </c>
      <c r="C5250" s="4">
        <f>'Data entry'!A5251</f>
        <v>0</v>
      </c>
      <c r="D5250" s="4" t="e">
        <f>VLOOKUP('Data entry'!B5251,Database!$A$1:$B$5,2,FALSE)</f>
        <v>#N/A</v>
      </c>
      <c r="E5250" s="5">
        <f>'Data entry'!C5251</f>
        <v>0</v>
      </c>
      <c r="F5250" s="4">
        <f>'Data entry'!D5251</f>
        <v>0</v>
      </c>
      <c r="G5250" s="6">
        <f>'Data entry'!E5251</f>
        <v>0</v>
      </c>
    </row>
    <row r="5251" spans="1:7" x14ac:dyDescent="0.25">
      <c r="A5251" s="4" t="str">
        <f>IF(ISBLANK('Data entry'!A5252),"ENDORDER","LINE")</f>
        <v>ENDORDER</v>
      </c>
      <c r="B5251" s="1" t="s">
        <v>5255</v>
      </c>
      <c r="C5251" s="4">
        <f>'Data entry'!A5252</f>
        <v>0</v>
      </c>
      <c r="D5251" s="4" t="e">
        <f>VLOOKUP('Data entry'!B5252,Database!$A$1:$B$5,2,FALSE)</f>
        <v>#N/A</v>
      </c>
      <c r="E5251" s="5">
        <f>'Data entry'!C5252</f>
        <v>0</v>
      </c>
      <c r="F5251" s="4">
        <f>'Data entry'!D5252</f>
        <v>0</v>
      </c>
      <c r="G5251" s="6">
        <f>'Data entry'!E5252</f>
        <v>0</v>
      </c>
    </row>
    <row r="5252" spans="1:7" x14ac:dyDescent="0.25">
      <c r="A5252" s="4" t="str">
        <f>IF(ISBLANK('Data entry'!A5253),"ENDORDER","LINE")</f>
        <v>ENDORDER</v>
      </c>
      <c r="B5252" s="1" t="s">
        <v>5256</v>
      </c>
      <c r="C5252" s="4">
        <f>'Data entry'!A5253</f>
        <v>0</v>
      </c>
      <c r="D5252" s="4" t="e">
        <f>VLOOKUP('Data entry'!B5253,Database!$A$1:$B$5,2,FALSE)</f>
        <v>#N/A</v>
      </c>
      <c r="E5252" s="5">
        <f>'Data entry'!C5253</f>
        <v>0</v>
      </c>
      <c r="F5252" s="4">
        <f>'Data entry'!D5253</f>
        <v>0</v>
      </c>
      <c r="G5252" s="6">
        <f>'Data entry'!E5253</f>
        <v>0</v>
      </c>
    </row>
    <row r="5253" spans="1:7" x14ac:dyDescent="0.25">
      <c r="A5253" s="4" t="str">
        <f>IF(ISBLANK('Data entry'!A5254),"ENDORDER","LINE")</f>
        <v>ENDORDER</v>
      </c>
      <c r="B5253" s="1" t="s">
        <v>5257</v>
      </c>
      <c r="C5253" s="4">
        <f>'Data entry'!A5254</f>
        <v>0</v>
      </c>
      <c r="D5253" s="4" t="e">
        <f>VLOOKUP('Data entry'!B5254,Database!$A$1:$B$5,2,FALSE)</f>
        <v>#N/A</v>
      </c>
      <c r="E5253" s="5">
        <f>'Data entry'!C5254</f>
        <v>0</v>
      </c>
      <c r="F5253" s="4">
        <f>'Data entry'!D5254</f>
        <v>0</v>
      </c>
      <c r="G5253" s="6">
        <f>'Data entry'!E5254</f>
        <v>0</v>
      </c>
    </row>
    <row r="5254" spans="1:7" x14ac:dyDescent="0.25">
      <c r="A5254" s="4" t="str">
        <f>IF(ISBLANK('Data entry'!A5255),"ENDORDER","LINE")</f>
        <v>ENDORDER</v>
      </c>
      <c r="B5254" s="1" t="s">
        <v>5258</v>
      </c>
      <c r="C5254" s="4">
        <f>'Data entry'!A5255</f>
        <v>0</v>
      </c>
      <c r="D5254" s="4" t="e">
        <f>VLOOKUP('Data entry'!B5255,Database!$A$1:$B$5,2,FALSE)</f>
        <v>#N/A</v>
      </c>
      <c r="E5254" s="5">
        <f>'Data entry'!C5255</f>
        <v>0</v>
      </c>
      <c r="F5254" s="4">
        <f>'Data entry'!D5255</f>
        <v>0</v>
      </c>
      <c r="G5254" s="6">
        <f>'Data entry'!E5255</f>
        <v>0</v>
      </c>
    </row>
    <row r="5255" spans="1:7" x14ac:dyDescent="0.25">
      <c r="A5255" s="4" t="str">
        <f>IF(ISBLANK('Data entry'!A5256),"ENDORDER","LINE")</f>
        <v>ENDORDER</v>
      </c>
      <c r="B5255" s="1" t="s">
        <v>5259</v>
      </c>
      <c r="C5255" s="4">
        <f>'Data entry'!A5256</f>
        <v>0</v>
      </c>
      <c r="D5255" s="4" t="e">
        <f>VLOOKUP('Data entry'!B5256,Database!$A$1:$B$5,2,FALSE)</f>
        <v>#N/A</v>
      </c>
      <c r="E5255" s="5">
        <f>'Data entry'!C5256</f>
        <v>0</v>
      </c>
      <c r="F5255" s="4">
        <f>'Data entry'!D5256</f>
        <v>0</v>
      </c>
      <c r="G5255" s="6">
        <f>'Data entry'!E5256</f>
        <v>0</v>
      </c>
    </row>
    <row r="5256" spans="1:7" x14ac:dyDescent="0.25">
      <c r="A5256" s="4" t="str">
        <f>IF(ISBLANK('Data entry'!A5257),"ENDORDER","LINE")</f>
        <v>ENDORDER</v>
      </c>
      <c r="B5256" s="1" t="s">
        <v>5260</v>
      </c>
      <c r="C5256" s="4">
        <f>'Data entry'!A5257</f>
        <v>0</v>
      </c>
      <c r="D5256" s="4" t="e">
        <f>VLOOKUP('Data entry'!B5257,Database!$A$1:$B$5,2,FALSE)</f>
        <v>#N/A</v>
      </c>
      <c r="E5256" s="5">
        <f>'Data entry'!C5257</f>
        <v>0</v>
      </c>
      <c r="F5256" s="4">
        <f>'Data entry'!D5257</f>
        <v>0</v>
      </c>
      <c r="G5256" s="6">
        <f>'Data entry'!E5257</f>
        <v>0</v>
      </c>
    </row>
    <row r="5257" spans="1:7" x14ac:dyDescent="0.25">
      <c r="A5257" s="4" t="str">
        <f>IF(ISBLANK('Data entry'!A5258),"ENDORDER","LINE")</f>
        <v>ENDORDER</v>
      </c>
      <c r="B5257" s="1" t="s">
        <v>5261</v>
      </c>
      <c r="C5257" s="4">
        <f>'Data entry'!A5258</f>
        <v>0</v>
      </c>
      <c r="D5257" s="4" t="e">
        <f>VLOOKUP('Data entry'!B5258,Database!$A$1:$B$5,2,FALSE)</f>
        <v>#N/A</v>
      </c>
      <c r="E5257" s="5">
        <f>'Data entry'!C5258</f>
        <v>0</v>
      </c>
      <c r="F5257" s="4">
        <f>'Data entry'!D5258</f>
        <v>0</v>
      </c>
      <c r="G5257" s="6">
        <f>'Data entry'!E5258</f>
        <v>0</v>
      </c>
    </row>
    <row r="5258" spans="1:7" x14ac:dyDescent="0.25">
      <c r="A5258" s="4" t="str">
        <f>IF(ISBLANK('Data entry'!A5259),"ENDORDER","LINE")</f>
        <v>ENDORDER</v>
      </c>
      <c r="B5258" s="1" t="s">
        <v>5262</v>
      </c>
      <c r="C5258" s="4">
        <f>'Data entry'!A5259</f>
        <v>0</v>
      </c>
      <c r="D5258" s="4" t="e">
        <f>VLOOKUP('Data entry'!B5259,Database!$A$1:$B$5,2,FALSE)</f>
        <v>#N/A</v>
      </c>
      <c r="E5258" s="5">
        <f>'Data entry'!C5259</f>
        <v>0</v>
      </c>
      <c r="F5258" s="4">
        <f>'Data entry'!D5259</f>
        <v>0</v>
      </c>
      <c r="G5258" s="6">
        <f>'Data entry'!E5259</f>
        <v>0</v>
      </c>
    </row>
    <row r="5259" spans="1:7" x14ac:dyDescent="0.25">
      <c r="A5259" s="4" t="str">
        <f>IF(ISBLANK('Data entry'!A5260),"ENDORDER","LINE")</f>
        <v>ENDORDER</v>
      </c>
      <c r="B5259" s="1" t="s">
        <v>5263</v>
      </c>
      <c r="C5259" s="4">
        <f>'Data entry'!A5260</f>
        <v>0</v>
      </c>
      <c r="D5259" s="4" t="e">
        <f>VLOOKUP('Data entry'!B5260,Database!$A$1:$B$5,2,FALSE)</f>
        <v>#N/A</v>
      </c>
      <c r="E5259" s="5">
        <f>'Data entry'!C5260</f>
        <v>0</v>
      </c>
      <c r="F5259" s="4">
        <f>'Data entry'!D5260</f>
        <v>0</v>
      </c>
      <c r="G5259" s="6">
        <f>'Data entry'!E5260</f>
        <v>0</v>
      </c>
    </row>
    <row r="5260" spans="1:7" x14ac:dyDescent="0.25">
      <c r="A5260" s="4" t="str">
        <f>IF(ISBLANK('Data entry'!A5261),"ENDORDER","LINE")</f>
        <v>ENDORDER</v>
      </c>
      <c r="B5260" s="1" t="s">
        <v>5264</v>
      </c>
      <c r="C5260" s="4">
        <f>'Data entry'!A5261</f>
        <v>0</v>
      </c>
      <c r="D5260" s="4" t="e">
        <f>VLOOKUP('Data entry'!B5261,Database!$A$1:$B$5,2,FALSE)</f>
        <v>#N/A</v>
      </c>
      <c r="E5260" s="5">
        <f>'Data entry'!C5261</f>
        <v>0</v>
      </c>
      <c r="F5260" s="4">
        <f>'Data entry'!D5261</f>
        <v>0</v>
      </c>
      <c r="G5260" s="6">
        <f>'Data entry'!E5261</f>
        <v>0</v>
      </c>
    </row>
    <row r="5261" spans="1:7" x14ac:dyDescent="0.25">
      <c r="A5261" s="4" t="str">
        <f>IF(ISBLANK('Data entry'!A5262),"ENDORDER","LINE")</f>
        <v>ENDORDER</v>
      </c>
      <c r="B5261" s="1" t="s">
        <v>5265</v>
      </c>
      <c r="C5261" s="4">
        <f>'Data entry'!A5262</f>
        <v>0</v>
      </c>
      <c r="D5261" s="4" t="e">
        <f>VLOOKUP('Data entry'!B5262,Database!$A$1:$B$5,2,FALSE)</f>
        <v>#N/A</v>
      </c>
      <c r="E5261" s="5">
        <f>'Data entry'!C5262</f>
        <v>0</v>
      </c>
      <c r="F5261" s="4">
        <f>'Data entry'!D5262</f>
        <v>0</v>
      </c>
      <c r="G5261" s="6">
        <f>'Data entry'!E5262</f>
        <v>0</v>
      </c>
    </row>
    <row r="5262" spans="1:7" x14ac:dyDescent="0.25">
      <c r="A5262" s="4" t="str">
        <f>IF(ISBLANK('Data entry'!A5263),"ENDORDER","LINE")</f>
        <v>ENDORDER</v>
      </c>
      <c r="B5262" s="1" t="s">
        <v>5266</v>
      </c>
      <c r="C5262" s="4">
        <f>'Data entry'!A5263</f>
        <v>0</v>
      </c>
      <c r="D5262" s="4" t="e">
        <f>VLOOKUP('Data entry'!B5263,Database!$A$1:$B$5,2,FALSE)</f>
        <v>#N/A</v>
      </c>
      <c r="E5262" s="5">
        <f>'Data entry'!C5263</f>
        <v>0</v>
      </c>
      <c r="F5262" s="4">
        <f>'Data entry'!D5263</f>
        <v>0</v>
      </c>
      <c r="G5262" s="6">
        <f>'Data entry'!E5263</f>
        <v>0</v>
      </c>
    </row>
    <row r="5263" spans="1:7" x14ac:dyDescent="0.25">
      <c r="A5263" s="4" t="str">
        <f>IF(ISBLANK('Data entry'!A5264),"ENDORDER","LINE")</f>
        <v>ENDORDER</v>
      </c>
      <c r="B5263" s="1" t="s">
        <v>5267</v>
      </c>
      <c r="C5263" s="4">
        <f>'Data entry'!A5264</f>
        <v>0</v>
      </c>
      <c r="D5263" s="4" t="e">
        <f>VLOOKUP('Data entry'!B5264,Database!$A$1:$B$5,2,FALSE)</f>
        <v>#N/A</v>
      </c>
      <c r="E5263" s="5">
        <f>'Data entry'!C5264</f>
        <v>0</v>
      </c>
      <c r="F5263" s="4">
        <f>'Data entry'!D5264</f>
        <v>0</v>
      </c>
      <c r="G5263" s="6">
        <f>'Data entry'!E5264</f>
        <v>0</v>
      </c>
    </row>
    <row r="5264" spans="1:7" x14ac:dyDescent="0.25">
      <c r="A5264" s="4" t="str">
        <f>IF(ISBLANK('Data entry'!A5265),"ENDORDER","LINE")</f>
        <v>ENDORDER</v>
      </c>
      <c r="B5264" s="1" t="s">
        <v>5268</v>
      </c>
      <c r="C5264" s="4">
        <f>'Data entry'!A5265</f>
        <v>0</v>
      </c>
      <c r="D5264" s="4" t="e">
        <f>VLOOKUP('Data entry'!B5265,Database!$A$1:$B$5,2,FALSE)</f>
        <v>#N/A</v>
      </c>
      <c r="E5264" s="5">
        <f>'Data entry'!C5265</f>
        <v>0</v>
      </c>
      <c r="F5264" s="4">
        <f>'Data entry'!D5265</f>
        <v>0</v>
      </c>
      <c r="G5264" s="6">
        <f>'Data entry'!E5265</f>
        <v>0</v>
      </c>
    </row>
    <row r="5265" spans="1:7" x14ac:dyDescent="0.25">
      <c r="A5265" s="4" t="str">
        <f>IF(ISBLANK('Data entry'!A5266),"ENDORDER","LINE")</f>
        <v>ENDORDER</v>
      </c>
      <c r="B5265" s="1" t="s">
        <v>5269</v>
      </c>
      <c r="C5265" s="4">
        <f>'Data entry'!A5266</f>
        <v>0</v>
      </c>
      <c r="D5265" s="4" t="e">
        <f>VLOOKUP('Data entry'!B5266,Database!$A$1:$B$5,2,FALSE)</f>
        <v>#N/A</v>
      </c>
      <c r="E5265" s="5">
        <f>'Data entry'!C5266</f>
        <v>0</v>
      </c>
      <c r="F5265" s="4">
        <f>'Data entry'!D5266</f>
        <v>0</v>
      </c>
      <c r="G5265" s="6">
        <f>'Data entry'!E5266</f>
        <v>0</v>
      </c>
    </row>
    <row r="5266" spans="1:7" x14ac:dyDescent="0.25">
      <c r="A5266" s="4" t="str">
        <f>IF(ISBLANK('Data entry'!A5267),"ENDORDER","LINE")</f>
        <v>ENDORDER</v>
      </c>
      <c r="B5266" s="1" t="s">
        <v>5270</v>
      </c>
      <c r="C5266" s="4">
        <f>'Data entry'!A5267</f>
        <v>0</v>
      </c>
      <c r="D5266" s="4" t="e">
        <f>VLOOKUP('Data entry'!B5267,Database!$A$1:$B$5,2,FALSE)</f>
        <v>#N/A</v>
      </c>
      <c r="E5266" s="5">
        <f>'Data entry'!C5267</f>
        <v>0</v>
      </c>
      <c r="F5266" s="4">
        <f>'Data entry'!D5267</f>
        <v>0</v>
      </c>
      <c r="G5266" s="6">
        <f>'Data entry'!E5267</f>
        <v>0</v>
      </c>
    </row>
    <row r="5267" spans="1:7" x14ac:dyDescent="0.25">
      <c r="A5267" s="4" t="str">
        <f>IF(ISBLANK('Data entry'!A5268),"ENDORDER","LINE")</f>
        <v>ENDORDER</v>
      </c>
      <c r="B5267" s="1" t="s">
        <v>5271</v>
      </c>
      <c r="C5267" s="4">
        <f>'Data entry'!A5268</f>
        <v>0</v>
      </c>
      <c r="D5267" s="4" t="e">
        <f>VLOOKUP('Data entry'!B5268,Database!$A$1:$B$5,2,FALSE)</f>
        <v>#N/A</v>
      </c>
      <c r="E5267" s="5">
        <f>'Data entry'!C5268</f>
        <v>0</v>
      </c>
      <c r="F5267" s="4">
        <f>'Data entry'!D5268</f>
        <v>0</v>
      </c>
      <c r="G5267" s="6">
        <f>'Data entry'!E5268</f>
        <v>0</v>
      </c>
    </row>
    <row r="5268" spans="1:7" x14ac:dyDescent="0.25">
      <c r="A5268" s="4" t="str">
        <f>IF(ISBLANK('Data entry'!A5269),"ENDORDER","LINE")</f>
        <v>ENDORDER</v>
      </c>
      <c r="B5268" s="1" t="s">
        <v>5272</v>
      </c>
      <c r="C5268" s="4">
        <f>'Data entry'!A5269</f>
        <v>0</v>
      </c>
      <c r="D5268" s="4" t="e">
        <f>VLOOKUP('Data entry'!B5269,Database!$A$1:$B$5,2,FALSE)</f>
        <v>#N/A</v>
      </c>
      <c r="E5268" s="5">
        <f>'Data entry'!C5269</f>
        <v>0</v>
      </c>
      <c r="F5268" s="4">
        <f>'Data entry'!D5269</f>
        <v>0</v>
      </c>
      <c r="G5268" s="6">
        <f>'Data entry'!E5269</f>
        <v>0</v>
      </c>
    </row>
    <row r="5269" spans="1:7" x14ac:dyDescent="0.25">
      <c r="A5269" s="4" t="str">
        <f>IF(ISBLANK('Data entry'!A5270),"ENDORDER","LINE")</f>
        <v>ENDORDER</v>
      </c>
      <c r="B5269" s="1" t="s">
        <v>5273</v>
      </c>
      <c r="C5269" s="4">
        <f>'Data entry'!A5270</f>
        <v>0</v>
      </c>
      <c r="D5269" s="4" t="e">
        <f>VLOOKUP('Data entry'!B5270,Database!$A$1:$B$5,2,FALSE)</f>
        <v>#N/A</v>
      </c>
      <c r="E5269" s="5">
        <f>'Data entry'!C5270</f>
        <v>0</v>
      </c>
      <c r="F5269" s="4">
        <f>'Data entry'!D5270</f>
        <v>0</v>
      </c>
      <c r="G5269" s="6">
        <f>'Data entry'!E5270</f>
        <v>0</v>
      </c>
    </row>
    <row r="5270" spans="1:7" x14ac:dyDescent="0.25">
      <c r="A5270" s="4" t="str">
        <f>IF(ISBLANK('Data entry'!A5271),"ENDORDER","LINE")</f>
        <v>ENDORDER</v>
      </c>
      <c r="B5270" s="1" t="s">
        <v>5274</v>
      </c>
      <c r="C5270" s="4">
        <f>'Data entry'!A5271</f>
        <v>0</v>
      </c>
      <c r="D5270" s="4" t="e">
        <f>VLOOKUP('Data entry'!B5271,Database!$A$1:$B$5,2,FALSE)</f>
        <v>#N/A</v>
      </c>
      <c r="E5270" s="5">
        <f>'Data entry'!C5271</f>
        <v>0</v>
      </c>
      <c r="F5270" s="4">
        <f>'Data entry'!D5271</f>
        <v>0</v>
      </c>
      <c r="G5270" s="6">
        <f>'Data entry'!E5271</f>
        <v>0</v>
      </c>
    </row>
    <row r="5271" spans="1:7" x14ac:dyDescent="0.25">
      <c r="A5271" s="4" t="str">
        <f>IF(ISBLANK('Data entry'!A5272),"ENDORDER","LINE")</f>
        <v>ENDORDER</v>
      </c>
      <c r="B5271" s="1" t="s">
        <v>5275</v>
      </c>
      <c r="C5271" s="4">
        <f>'Data entry'!A5272</f>
        <v>0</v>
      </c>
      <c r="D5271" s="4" t="e">
        <f>VLOOKUP('Data entry'!B5272,Database!$A$1:$B$5,2,FALSE)</f>
        <v>#N/A</v>
      </c>
      <c r="E5271" s="5">
        <f>'Data entry'!C5272</f>
        <v>0</v>
      </c>
      <c r="F5271" s="4">
        <f>'Data entry'!D5272</f>
        <v>0</v>
      </c>
      <c r="G5271" s="6">
        <f>'Data entry'!E5272</f>
        <v>0</v>
      </c>
    </row>
    <row r="5272" spans="1:7" x14ac:dyDescent="0.25">
      <c r="A5272" s="4" t="str">
        <f>IF(ISBLANK('Data entry'!A5273),"ENDORDER","LINE")</f>
        <v>ENDORDER</v>
      </c>
      <c r="B5272" s="1" t="s">
        <v>5276</v>
      </c>
      <c r="C5272" s="4">
        <f>'Data entry'!A5273</f>
        <v>0</v>
      </c>
      <c r="D5272" s="4" t="e">
        <f>VLOOKUP('Data entry'!B5273,Database!$A$1:$B$5,2,FALSE)</f>
        <v>#N/A</v>
      </c>
      <c r="E5272" s="5">
        <f>'Data entry'!C5273</f>
        <v>0</v>
      </c>
      <c r="F5272" s="4">
        <f>'Data entry'!D5273</f>
        <v>0</v>
      </c>
      <c r="G5272" s="6">
        <f>'Data entry'!E5273</f>
        <v>0</v>
      </c>
    </row>
    <row r="5273" spans="1:7" x14ac:dyDescent="0.25">
      <c r="A5273" s="4" t="str">
        <f>IF(ISBLANK('Data entry'!A5274),"ENDORDER","LINE")</f>
        <v>ENDORDER</v>
      </c>
      <c r="B5273" s="1" t="s">
        <v>5277</v>
      </c>
      <c r="C5273" s="4">
        <f>'Data entry'!A5274</f>
        <v>0</v>
      </c>
      <c r="D5273" s="4" t="e">
        <f>VLOOKUP('Data entry'!B5274,Database!$A$1:$B$5,2,FALSE)</f>
        <v>#N/A</v>
      </c>
      <c r="E5273" s="5">
        <f>'Data entry'!C5274</f>
        <v>0</v>
      </c>
      <c r="F5273" s="4">
        <f>'Data entry'!D5274</f>
        <v>0</v>
      </c>
      <c r="G5273" s="6">
        <f>'Data entry'!E5274</f>
        <v>0</v>
      </c>
    </row>
    <row r="5274" spans="1:7" x14ac:dyDescent="0.25">
      <c r="A5274" s="4" t="str">
        <f>IF(ISBLANK('Data entry'!A5275),"ENDORDER","LINE")</f>
        <v>ENDORDER</v>
      </c>
      <c r="B5274" s="1" t="s">
        <v>5278</v>
      </c>
      <c r="C5274" s="4">
        <f>'Data entry'!A5275</f>
        <v>0</v>
      </c>
      <c r="D5274" s="4" t="e">
        <f>VLOOKUP('Data entry'!B5275,Database!$A$1:$B$5,2,FALSE)</f>
        <v>#N/A</v>
      </c>
      <c r="E5274" s="5">
        <f>'Data entry'!C5275</f>
        <v>0</v>
      </c>
      <c r="F5274" s="4">
        <f>'Data entry'!D5275</f>
        <v>0</v>
      </c>
      <c r="G5274" s="6">
        <f>'Data entry'!E5275</f>
        <v>0</v>
      </c>
    </row>
    <row r="5275" spans="1:7" x14ac:dyDescent="0.25">
      <c r="A5275" s="4" t="str">
        <f>IF(ISBLANK('Data entry'!A5276),"ENDORDER","LINE")</f>
        <v>ENDORDER</v>
      </c>
      <c r="B5275" s="1" t="s">
        <v>5279</v>
      </c>
      <c r="C5275" s="4">
        <f>'Data entry'!A5276</f>
        <v>0</v>
      </c>
      <c r="D5275" s="4" t="e">
        <f>VLOOKUP('Data entry'!B5276,Database!$A$1:$B$5,2,FALSE)</f>
        <v>#N/A</v>
      </c>
      <c r="E5275" s="5">
        <f>'Data entry'!C5276</f>
        <v>0</v>
      </c>
      <c r="F5275" s="4">
        <f>'Data entry'!D5276</f>
        <v>0</v>
      </c>
      <c r="G5275" s="6">
        <f>'Data entry'!E5276</f>
        <v>0</v>
      </c>
    </row>
    <row r="5276" spans="1:7" x14ac:dyDescent="0.25">
      <c r="A5276" s="4" t="str">
        <f>IF(ISBLANK('Data entry'!A5277),"ENDORDER","LINE")</f>
        <v>ENDORDER</v>
      </c>
      <c r="B5276" s="1" t="s">
        <v>5280</v>
      </c>
      <c r="C5276" s="4">
        <f>'Data entry'!A5277</f>
        <v>0</v>
      </c>
      <c r="D5276" s="4" t="e">
        <f>VLOOKUP('Data entry'!B5277,Database!$A$1:$B$5,2,FALSE)</f>
        <v>#N/A</v>
      </c>
      <c r="E5276" s="5">
        <f>'Data entry'!C5277</f>
        <v>0</v>
      </c>
      <c r="F5276" s="4">
        <f>'Data entry'!D5277</f>
        <v>0</v>
      </c>
      <c r="G5276" s="6">
        <f>'Data entry'!E5277</f>
        <v>0</v>
      </c>
    </row>
    <row r="5277" spans="1:7" x14ac:dyDescent="0.25">
      <c r="A5277" s="4" t="str">
        <f>IF(ISBLANK('Data entry'!A5278),"ENDORDER","LINE")</f>
        <v>ENDORDER</v>
      </c>
      <c r="B5277" s="1" t="s">
        <v>5281</v>
      </c>
      <c r="C5277" s="4">
        <f>'Data entry'!A5278</f>
        <v>0</v>
      </c>
      <c r="D5277" s="4" t="e">
        <f>VLOOKUP('Data entry'!B5278,Database!$A$1:$B$5,2,FALSE)</f>
        <v>#N/A</v>
      </c>
      <c r="E5277" s="5">
        <f>'Data entry'!C5278</f>
        <v>0</v>
      </c>
      <c r="F5277" s="4">
        <f>'Data entry'!D5278</f>
        <v>0</v>
      </c>
      <c r="G5277" s="6">
        <f>'Data entry'!E5278</f>
        <v>0</v>
      </c>
    </row>
    <row r="5278" spans="1:7" x14ac:dyDescent="0.25">
      <c r="A5278" s="4" t="str">
        <f>IF(ISBLANK('Data entry'!A5279),"ENDORDER","LINE")</f>
        <v>ENDORDER</v>
      </c>
      <c r="B5278" s="1" t="s">
        <v>5282</v>
      </c>
      <c r="C5278" s="4">
        <f>'Data entry'!A5279</f>
        <v>0</v>
      </c>
      <c r="D5278" s="4" t="e">
        <f>VLOOKUP('Data entry'!B5279,Database!$A$1:$B$5,2,FALSE)</f>
        <v>#N/A</v>
      </c>
      <c r="E5278" s="5">
        <f>'Data entry'!C5279</f>
        <v>0</v>
      </c>
      <c r="F5278" s="4">
        <f>'Data entry'!D5279</f>
        <v>0</v>
      </c>
      <c r="G5278" s="6">
        <f>'Data entry'!E5279</f>
        <v>0</v>
      </c>
    </row>
    <row r="5279" spans="1:7" x14ac:dyDescent="0.25">
      <c r="A5279" s="4" t="str">
        <f>IF(ISBLANK('Data entry'!A5280),"ENDORDER","LINE")</f>
        <v>ENDORDER</v>
      </c>
      <c r="B5279" s="1" t="s">
        <v>5283</v>
      </c>
      <c r="C5279" s="4">
        <f>'Data entry'!A5280</f>
        <v>0</v>
      </c>
      <c r="D5279" s="4" t="e">
        <f>VLOOKUP('Data entry'!B5280,Database!$A$1:$B$5,2,FALSE)</f>
        <v>#N/A</v>
      </c>
      <c r="E5279" s="5">
        <f>'Data entry'!C5280</f>
        <v>0</v>
      </c>
      <c r="F5279" s="4">
        <f>'Data entry'!D5280</f>
        <v>0</v>
      </c>
      <c r="G5279" s="6">
        <f>'Data entry'!E5280</f>
        <v>0</v>
      </c>
    </row>
    <row r="5280" spans="1:7" x14ac:dyDescent="0.25">
      <c r="A5280" s="4" t="str">
        <f>IF(ISBLANK('Data entry'!A5281),"ENDORDER","LINE")</f>
        <v>ENDORDER</v>
      </c>
      <c r="B5280" s="1" t="s">
        <v>5284</v>
      </c>
      <c r="C5280" s="4">
        <f>'Data entry'!A5281</f>
        <v>0</v>
      </c>
      <c r="D5280" s="4" t="e">
        <f>VLOOKUP('Data entry'!B5281,Database!$A$1:$B$5,2,FALSE)</f>
        <v>#N/A</v>
      </c>
      <c r="E5280" s="5">
        <f>'Data entry'!C5281</f>
        <v>0</v>
      </c>
      <c r="F5280" s="4">
        <f>'Data entry'!D5281</f>
        <v>0</v>
      </c>
      <c r="G5280" s="6">
        <f>'Data entry'!E5281</f>
        <v>0</v>
      </c>
    </row>
    <row r="5281" spans="1:7" x14ac:dyDescent="0.25">
      <c r="A5281" s="4" t="str">
        <f>IF(ISBLANK('Data entry'!A5282),"ENDORDER","LINE")</f>
        <v>ENDORDER</v>
      </c>
      <c r="B5281" s="1" t="s">
        <v>5285</v>
      </c>
      <c r="C5281" s="4">
        <f>'Data entry'!A5282</f>
        <v>0</v>
      </c>
      <c r="D5281" s="4" t="e">
        <f>VLOOKUP('Data entry'!B5282,Database!$A$1:$B$5,2,FALSE)</f>
        <v>#N/A</v>
      </c>
      <c r="E5281" s="5">
        <f>'Data entry'!C5282</f>
        <v>0</v>
      </c>
      <c r="F5281" s="4">
        <f>'Data entry'!D5282</f>
        <v>0</v>
      </c>
      <c r="G5281" s="6">
        <f>'Data entry'!E5282</f>
        <v>0</v>
      </c>
    </row>
    <row r="5282" spans="1:7" x14ac:dyDescent="0.25">
      <c r="A5282" s="4" t="str">
        <f>IF(ISBLANK('Data entry'!A5283),"ENDORDER","LINE")</f>
        <v>ENDORDER</v>
      </c>
      <c r="B5282" s="1" t="s">
        <v>5286</v>
      </c>
      <c r="C5282" s="4">
        <f>'Data entry'!A5283</f>
        <v>0</v>
      </c>
      <c r="D5282" s="4" t="e">
        <f>VLOOKUP('Data entry'!B5283,Database!$A$1:$B$5,2,FALSE)</f>
        <v>#N/A</v>
      </c>
      <c r="E5282" s="5">
        <f>'Data entry'!C5283</f>
        <v>0</v>
      </c>
      <c r="F5282" s="4">
        <f>'Data entry'!D5283</f>
        <v>0</v>
      </c>
      <c r="G5282" s="6">
        <f>'Data entry'!E5283</f>
        <v>0</v>
      </c>
    </row>
    <row r="5283" spans="1:7" x14ac:dyDescent="0.25">
      <c r="A5283" s="4" t="str">
        <f>IF(ISBLANK('Data entry'!A5284),"ENDORDER","LINE")</f>
        <v>ENDORDER</v>
      </c>
      <c r="B5283" s="1" t="s">
        <v>5287</v>
      </c>
      <c r="C5283" s="4">
        <f>'Data entry'!A5284</f>
        <v>0</v>
      </c>
      <c r="D5283" s="4" t="e">
        <f>VLOOKUP('Data entry'!B5284,Database!$A$1:$B$5,2,FALSE)</f>
        <v>#N/A</v>
      </c>
      <c r="E5283" s="5">
        <f>'Data entry'!C5284</f>
        <v>0</v>
      </c>
      <c r="F5283" s="4">
        <f>'Data entry'!D5284</f>
        <v>0</v>
      </c>
      <c r="G5283" s="6">
        <f>'Data entry'!E5284</f>
        <v>0</v>
      </c>
    </row>
    <row r="5284" spans="1:7" x14ac:dyDescent="0.25">
      <c r="A5284" s="4" t="str">
        <f>IF(ISBLANK('Data entry'!A5285),"ENDORDER","LINE")</f>
        <v>ENDORDER</v>
      </c>
      <c r="B5284" s="1" t="s">
        <v>5288</v>
      </c>
      <c r="C5284" s="4">
        <f>'Data entry'!A5285</f>
        <v>0</v>
      </c>
      <c r="D5284" s="4" t="e">
        <f>VLOOKUP('Data entry'!B5285,Database!$A$1:$B$5,2,FALSE)</f>
        <v>#N/A</v>
      </c>
      <c r="E5284" s="5">
        <f>'Data entry'!C5285</f>
        <v>0</v>
      </c>
      <c r="F5284" s="4">
        <f>'Data entry'!D5285</f>
        <v>0</v>
      </c>
      <c r="G5284" s="6">
        <f>'Data entry'!E5285</f>
        <v>0</v>
      </c>
    </row>
    <row r="5285" spans="1:7" x14ac:dyDescent="0.25">
      <c r="A5285" s="4" t="str">
        <f>IF(ISBLANK('Data entry'!A5286),"ENDORDER","LINE")</f>
        <v>ENDORDER</v>
      </c>
      <c r="B5285" s="1" t="s">
        <v>5289</v>
      </c>
      <c r="C5285" s="4">
        <f>'Data entry'!A5286</f>
        <v>0</v>
      </c>
      <c r="D5285" s="4" t="e">
        <f>VLOOKUP('Data entry'!B5286,Database!$A$1:$B$5,2,FALSE)</f>
        <v>#N/A</v>
      </c>
      <c r="E5285" s="5">
        <f>'Data entry'!C5286</f>
        <v>0</v>
      </c>
      <c r="F5285" s="4">
        <f>'Data entry'!D5286</f>
        <v>0</v>
      </c>
      <c r="G5285" s="6">
        <f>'Data entry'!E5286</f>
        <v>0</v>
      </c>
    </row>
    <row r="5286" spans="1:7" x14ac:dyDescent="0.25">
      <c r="A5286" s="4" t="str">
        <f>IF(ISBLANK('Data entry'!A5287),"ENDORDER","LINE")</f>
        <v>ENDORDER</v>
      </c>
      <c r="B5286" s="1" t="s">
        <v>5290</v>
      </c>
      <c r="C5286" s="4">
        <f>'Data entry'!A5287</f>
        <v>0</v>
      </c>
      <c r="D5286" s="4" t="e">
        <f>VLOOKUP('Data entry'!B5287,Database!$A$1:$B$5,2,FALSE)</f>
        <v>#N/A</v>
      </c>
      <c r="E5286" s="5">
        <f>'Data entry'!C5287</f>
        <v>0</v>
      </c>
      <c r="F5286" s="4">
        <f>'Data entry'!D5287</f>
        <v>0</v>
      </c>
      <c r="G5286" s="6">
        <f>'Data entry'!E5287</f>
        <v>0</v>
      </c>
    </row>
    <row r="5287" spans="1:7" x14ac:dyDescent="0.25">
      <c r="A5287" s="4" t="str">
        <f>IF(ISBLANK('Data entry'!A5288),"ENDORDER","LINE")</f>
        <v>ENDORDER</v>
      </c>
      <c r="B5287" s="1" t="s">
        <v>5291</v>
      </c>
      <c r="C5287" s="4">
        <f>'Data entry'!A5288</f>
        <v>0</v>
      </c>
      <c r="D5287" s="4" t="e">
        <f>VLOOKUP('Data entry'!B5288,Database!$A$1:$B$5,2,FALSE)</f>
        <v>#N/A</v>
      </c>
      <c r="E5287" s="5">
        <f>'Data entry'!C5288</f>
        <v>0</v>
      </c>
      <c r="F5287" s="4">
        <f>'Data entry'!D5288</f>
        <v>0</v>
      </c>
      <c r="G5287" s="6">
        <f>'Data entry'!E5288</f>
        <v>0</v>
      </c>
    </row>
    <row r="5288" spans="1:7" x14ac:dyDescent="0.25">
      <c r="A5288" s="4" t="str">
        <f>IF(ISBLANK('Data entry'!A5289),"ENDORDER","LINE")</f>
        <v>ENDORDER</v>
      </c>
      <c r="B5288" s="1" t="s">
        <v>5292</v>
      </c>
      <c r="C5288" s="4">
        <f>'Data entry'!A5289</f>
        <v>0</v>
      </c>
      <c r="D5288" s="4" t="e">
        <f>VLOOKUP('Data entry'!B5289,Database!$A$1:$B$5,2,FALSE)</f>
        <v>#N/A</v>
      </c>
      <c r="E5288" s="5">
        <f>'Data entry'!C5289</f>
        <v>0</v>
      </c>
      <c r="F5288" s="4">
        <f>'Data entry'!D5289</f>
        <v>0</v>
      </c>
      <c r="G5288" s="6">
        <f>'Data entry'!E5289</f>
        <v>0</v>
      </c>
    </row>
    <row r="5289" spans="1:7" x14ac:dyDescent="0.25">
      <c r="A5289" s="4" t="str">
        <f>IF(ISBLANK('Data entry'!A5290),"ENDORDER","LINE")</f>
        <v>ENDORDER</v>
      </c>
      <c r="B5289" s="1" t="s">
        <v>5293</v>
      </c>
      <c r="C5289" s="4">
        <f>'Data entry'!A5290</f>
        <v>0</v>
      </c>
      <c r="D5289" s="4" t="e">
        <f>VLOOKUP('Data entry'!B5290,Database!$A$1:$B$5,2,FALSE)</f>
        <v>#N/A</v>
      </c>
      <c r="E5289" s="5">
        <f>'Data entry'!C5290</f>
        <v>0</v>
      </c>
      <c r="F5289" s="4">
        <f>'Data entry'!D5290</f>
        <v>0</v>
      </c>
      <c r="G5289" s="6">
        <f>'Data entry'!E5290</f>
        <v>0</v>
      </c>
    </row>
    <row r="5290" spans="1:7" x14ac:dyDescent="0.25">
      <c r="A5290" s="4" t="str">
        <f>IF(ISBLANK('Data entry'!A5291),"ENDORDER","LINE")</f>
        <v>ENDORDER</v>
      </c>
      <c r="B5290" s="1" t="s">
        <v>5294</v>
      </c>
      <c r="C5290" s="4">
        <f>'Data entry'!A5291</f>
        <v>0</v>
      </c>
      <c r="D5290" s="4" t="e">
        <f>VLOOKUP('Data entry'!B5291,Database!$A$1:$B$5,2,FALSE)</f>
        <v>#N/A</v>
      </c>
      <c r="E5290" s="5">
        <f>'Data entry'!C5291</f>
        <v>0</v>
      </c>
      <c r="F5290" s="4">
        <f>'Data entry'!D5291</f>
        <v>0</v>
      </c>
      <c r="G5290" s="6">
        <f>'Data entry'!E5291</f>
        <v>0</v>
      </c>
    </row>
    <row r="5291" spans="1:7" x14ac:dyDescent="0.25">
      <c r="A5291" s="4" t="str">
        <f>IF(ISBLANK('Data entry'!A5292),"ENDORDER","LINE")</f>
        <v>ENDORDER</v>
      </c>
      <c r="B5291" s="1" t="s">
        <v>5295</v>
      </c>
      <c r="C5291" s="4">
        <f>'Data entry'!A5292</f>
        <v>0</v>
      </c>
      <c r="D5291" s="4" t="e">
        <f>VLOOKUP('Data entry'!B5292,Database!$A$1:$B$5,2,FALSE)</f>
        <v>#N/A</v>
      </c>
      <c r="E5291" s="5">
        <f>'Data entry'!C5292</f>
        <v>0</v>
      </c>
      <c r="F5291" s="4">
        <f>'Data entry'!D5292</f>
        <v>0</v>
      </c>
      <c r="G5291" s="6">
        <f>'Data entry'!E5292</f>
        <v>0</v>
      </c>
    </row>
    <row r="5292" spans="1:7" x14ac:dyDescent="0.25">
      <c r="A5292" s="4" t="str">
        <f>IF(ISBLANK('Data entry'!A5293),"ENDORDER","LINE")</f>
        <v>ENDORDER</v>
      </c>
      <c r="B5292" s="1" t="s">
        <v>5296</v>
      </c>
      <c r="C5292" s="4">
        <f>'Data entry'!A5293</f>
        <v>0</v>
      </c>
      <c r="D5292" s="4" t="e">
        <f>VLOOKUP('Data entry'!B5293,Database!$A$1:$B$5,2,FALSE)</f>
        <v>#N/A</v>
      </c>
      <c r="E5292" s="5">
        <f>'Data entry'!C5293</f>
        <v>0</v>
      </c>
      <c r="F5292" s="4">
        <f>'Data entry'!D5293</f>
        <v>0</v>
      </c>
      <c r="G5292" s="6">
        <f>'Data entry'!E5293</f>
        <v>0</v>
      </c>
    </row>
    <row r="5293" spans="1:7" x14ac:dyDescent="0.25">
      <c r="A5293" s="4" t="str">
        <f>IF(ISBLANK('Data entry'!A5294),"ENDORDER","LINE")</f>
        <v>ENDORDER</v>
      </c>
      <c r="B5293" s="1" t="s">
        <v>5297</v>
      </c>
      <c r="C5293" s="4">
        <f>'Data entry'!A5294</f>
        <v>0</v>
      </c>
      <c r="D5293" s="4" t="e">
        <f>VLOOKUP('Data entry'!B5294,Database!$A$1:$B$5,2,FALSE)</f>
        <v>#N/A</v>
      </c>
      <c r="E5293" s="5">
        <f>'Data entry'!C5294</f>
        <v>0</v>
      </c>
      <c r="F5293" s="4">
        <f>'Data entry'!D5294</f>
        <v>0</v>
      </c>
      <c r="G5293" s="6">
        <f>'Data entry'!E5294</f>
        <v>0</v>
      </c>
    </row>
    <row r="5294" spans="1:7" x14ac:dyDescent="0.25">
      <c r="A5294" s="4" t="str">
        <f>IF(ISBLANK('Data entry'!A5295),"ENDORDER","LINE")</f>
        <v>ENDORDER</v>
      </c>
      <c r="B5294" s="1" t="s">
        <v>5298</v>
      </c>
      <c r="C5294" s="4">
        <f>'Data entry'!A5295</f>
        <v>0</v>
      </c>
      <c r="D5294" s="4" t="e">
        <f>VLOOKUP('Data entry'!B5295,Database!$A$1:$B$5,2,FALSE)</f>
        <v>#N/A</v>
      </c>
      <c r="E5294" s="5">
        <f>'Data entry'!C5295</f>
        <v>0</v>
      </c>
      <c r="F5294" s="4">
        <f>'Data entry'!D5295</f>
        <v>0</v>
      </c>
      <c r="G5294" s="6">
        <f>'Data entry'!E5295</f>
        <v>0</v>
      </c>
    </row>
    <row r="5295" spans="1:7" x14ac:dyDescent="0.25">
      <c r="A5295" s="4" t="str">
        <f>IF(ISBLANK('Data entry'!A5296),"ENDORDER","LINE")</f>
        <v>ENDORDER</v>
      </c>
      <c r="B5295" s="1" t="s">
        <v>5299</v>
      </c>
      <c r="C5295" s="4">
        <f>'Data entry'!A5296</f>
        <v>0</v>
      </c>
      <c r="D5295" s="4" t="e">
        <f>VLOOKUP('Data entry'!B5296,Database!$A$1:$B$5,2,FALSE)</f>
        <v>#N/A</v>
      </c>
      <c r="E5295" s="5">
        <f>'Data entry'!C5296</f>
        <v>0</v>
      </c>
      <c r="F5295" s="4">
        <f>'Data entry'!D5296</f>
        <v>0</v>
      </c>
      <c r="G5295" s="6">
        <f>'Data entry'!E5296</f>
        <v>0</v>
      </c>
    </row>
    <row r="5296" spans="1:7" x14ac:dyDescent="0.25">
      <c r="A5296" s="4" t="str">
        <f>IF(ISBLANK('Data entry'!A5297),"ENDORDER","LINE")</f>
        <v>ENDORDER</v>
      </c>
      <c r="B5296" s="1" t="s">
        <v>5300</v>
      </c>
      <c r="C5296" s="4">
        <f>'Data entry'!A5297</f>
        <v>0</v>
      </c>
      <c r="D5296" s="4" t="e">
        <f>VLOOKUP('Data entry'!B5297,Database!$A$1:$B$5,2,FALSE)</f>
        <v>#N/A</v>
      </c>
      <c r="E5296" s="5">
        <f>'Data entry'!C5297</f>
        <v>0</v>
      </c>
      <c r="F5296" s="4">
        <f>'Data entry'!D5297</f>
        <v>0</v>
      </c>
      <c r="G5296" s="6">
        <f>'Data entry'!E5297</f>
        <v>0</v>
      </c>
    </row>
    <row r="5297" spans="1:7" x14ac:dyDescent="0.25">
      <c r="A5297" s="4" t="str">
        <f>IF(ISBLANK('Data entry'!A5298),"ENDORDER","LINE")</f>
        <v>ENDORDER</v>
      </c>
      <c r="B5297" s="1" t="s">
        <v>5301</v>
      </c>
      <c r="C5297" s="4">
        <f>'Data entry'!A5298</f>
        <v>0</v>
      </c>
      <c r="D5297" s="4" t="e">
        <f>VLOOKUP('Data entry'!B5298,Database!$A$1:$B$5,2,FALSE)</f>
        <v>#N/A</v>
      </c>
      <c r="E5297" s="5">
        <f>'Data entry'!C5298</f>
        <v>0</v>
      </c>
      <c r="F5297" s="4">
        <f>'Data entry'!D5298</f>
        <v>0</v>
      </c>
      <c r="G5297" s="6">
        <f>'Data entry'!E5298</f>
        <v>0</v>
      </c>
    </row>
    <row r="5298" spans="1:7" x14ac:dyDescent="0.25">
      <c r="A5298" s="4" t="str">
        <f>IF(ISBLANK('Data entry'!A5299),"ENDORDER","LINE")</f>
        <v>ENDORDER</v>
      </c>
      <c r="B5298" s="1" t="s">
        <v>5302</v>
      </c>
      <c r="C5298" s="4">
        <f>'Data entry'!A5299</f>
        <v>0</v>
      </c>
      <c r="D5298" s="4" t="e">
        <f>VLOOKUP('Data entry'!B5299,Database!$A$1:$B$5,2,FALSE)</f>
        <v>#N/A</v>
      </c>
      <c r="E5298" s="5">
        <f>'Data entry'!C5299</f>
        <v>0</v>
      </c>
      <c r="F5298" s="4">
        <f>'Data entry'!D5299</f>
        <v>0</v>
      </c>
      <c r="G5298" s="6">
        <f>'Data entry'!E5299</f>
        <v>0</v>
      </c>
    </row>
    <row r="5299" spans="1:7" x14ac:dyDescent="0.25">
      <c r="A5299" s="4" t="str">
        <f>IF(ISBLANK('Data entry'!A5300),"ENDORDER","LINE")</f>
        <v>ENDORDER</v>
      </c>
      <c r="B5299" s="1" t="s">
        <v>5303</v>
      </c>
      <c r="C5299" s="4">
        <f>'Data entry'!A5300</f>
        <v>0</v>
      </c>
      <c r="D5299" s="4" t="e">
        <f>VLOOKUP('Data entry'!B5300,Database!$A$1:$B$5,2,FALSE)</f>
        <v>#N/A</v>
      </c>
      <c r="E5299" s="5">
        <f>'Data entry'!C5300</f>
        <v>0</v>
      </c>
      <c r="F5299" s="4">
        <f>'Data entry'!D5300</f>
        <v>0</v>
      </c>
      <c r="G5299" s="6">
        <f>'Data entry'!E5300</f>
        <v>0</v>
      </c>
    </row>
    <row r="5300" spans="1:7" x14ac:dyDescent="0.25">
      <c r="A5300" s="4" t="str">
        <f>IF(ISBLANK('Data entry'!A5301),"ENDORDER","LINE")</f>
        <v>ENDORDER</v>
      </c>
      <c r="B5300" s="1" t="s">
        <v>5304</v>
      </c>
      <c r="C5300" s="4">
        <f>'Data entry'!A5301</f>
        <v>0</v>
      </c>
      <c r="D5300" s="4" t="e">
        <f>VLOOKUP('Data entry'!B5301,Database!$A$1:$B$5,2,FALSE)</f>
        <v>#N/A</v>
      </c>
      <c r="E5300" s="5">
        <f>'Data entry'!C5301</f>
        <v>0</v>
      </c>
      <c r="F5300" s="4">
        <f>'Data entry'!D5301</f>
        <v>0</v>
      </c>
      <c r="G5300" s="6">
        <f>'Data entry'!E5301</f>
        <v>0</v>
      </c>
    </row>
    <row r="5301" spans="1:7" x14ac:dyDescent="0.25">
      <c r="A5301" s="4" t="str">
        <f>IF(ISBLANK('Data entry'!A5302),"ENDORDER","LINE")</f>
        <v>ENDORDER</v>
      </c>
      <c r="B5301" s="1" t="s">
        <v>5305</v>
      </c>
      <c r="C5301" s="4">
        <f>'Data entry'!A5302</f>
        <v>0</v>
      </c>
      <c r="D5301" s="4" t="e">
        <f>VLOOKUP('Data entry'!B5302,Database!$A$1:$B$5,2,FALSE)</f>
        <v>#N/A</v>
      </c>
      <c r="E5301" s="5">
        <f>'Data entry'!C5302</f>
        <v>0</v>
      </c>
      <c r="F5301" s="4">
        <f>'Data entry'!D5302</f>
        <v>0</v>
      </c>
      <c r="G5301" s="6">
        <f>'Data entry'!E5302</f>
        <v>0</v>
      </c>
    </row>
    <row r="5302" spans="1:7" x14ac:dyDescent="0.25">
      <c r="A5302" s="4" t="str">
        <f>IF(ISBLANK('Data entry'!A5303),"ENDORDER","LINE")</f>
        <v>ENDORDER</v>
      </c>
      <c r="B5302" s="1" t="s">
        <v>5306</v>
      </c>
      <c r="C5302" s="4">
        <f>'Data entry'!A5303</f>
        <v>0</v>
      </c>
      <c r="D5302" s="4" t="e">
        <f>VLOOKUP('Data entry'!B5303,Database!$A$1:$B$5,2,FALSE)</f>
        <v>#N/A</v>
      </c>
      <c r="E5302" s="5">
        <f>'Data entry'!C5303</f>
        <v>0</v>
      </c>
      <c r="F5302" s="4">
        <f>'Data entry'!D5303</f>
        <v>0</v>
      </c>
      <c r="G5302" s="6">
        <f>'Data entry'!E5303</f>
        <v>0</v>
      </c>
    </row>
    <row r="5303" spans="1:7" x14ac:dyDescent="0.25">
      <c r="A5303" s="4" t="str">
        <f>IF(ISBLANK('Data entry'!A5304),"ENDORDER","LINE")</f>
        <v>ENDORDER</v>
      </c>
      <c r="B5303" s="1" t="s">
        <v>5307</v>
      </c>
      <c r="C5303" s="4">
        <f>'Data entry'!A5304</f>
        <v>0</v>
      </c>
      <c r="D5303" s="4" t="e">
        <f>VLOOKUP('Data entry'!B5304,Database!$A$1:$B$5,2,FALSE)</f>
        <v>#N/A</v>
      </c>
      <c r="E5303" s="5">
        <f>'Data entry'!C5304</f>
        <v>0</v>
      </c>
      <c r="F5303" s="4">
        <f>'Data entry'!D5304</f>
        <v>0</v>
      </c>
      <c r="G5303" s="6">
        <f>'Data entry'!E5304</f>
        <v>0</v>
      </c>
    </row>
    <row r="5304" spans="1:7" x14ac:dyDescent="0.25">
      <c r="A5304" s="4" t="str">
        <f>IF(ISBLANK('Data entry'!A5305),"ENDORDER","LINE")</f>
        <v>ENDORDER</v>
      </c>
      <c r="B5304" s="1" t="s">
        <v>5308</v>
      </c>
      <c r="C5304" s="4">
        <f>'Data entry'!A5305</f>
        <v>0</v>
      </c>
      <c r="D5304" s="4" t="e">
        <f>VLOOKUP('Data entry'!B5305,Database!$A$1:$B$5,2,FALSE)</f>
        <v>#N/A</v>
      </c>
      <c r="E5304" s="5">
        <f>'Data entry'!C5305</f>
        <v>0</v>
      </c>
      <c r="F5304" s="4">
        <f>'Data entry'!D5305</f>
        <v>0</v>
      </c>
      <c r="G5304" s="6">
        <f>'Data entry'!E5305</f>
        <v>0</v>
      </c>
    </row>
    <row r="5305" spans="1:7" x14ac:dyDescent="0.25">
      <c r="A5305" s="4" t="str">
        <f>IF(ISBLANK('Data entry'!A5306),"ENDORDER","LINE")</f>
        <v>ENDORDER</v>
      </c>
      <c r="B5305" s="1" t="s">
        <v>5309</v>
      </c>
      <c r="C5305" s="4">
        <f>'Data entry'!A5306</f>
        <v>0</v>
      </c>
      <c r="D5305" s="4" t="e">
        <f>VLOOKUP('Data entry'!B5306,Database!$A$1:$B$5,2,FALSE)</f>
        <v>#N/A</v>
      </c>
      <c r="E5305" s="5">
        <f>'Data entry'!C5306</f>
        <v>0</v>
      </c>
      <c r="F5305" s="4">
        <f>'Data entry'!D5306</f>
        <v>0</v>
      </c>
      <c r="G5305" s="6">
        <f>'Data entry'!E5306</f>
        <v>0</v>
      </c>
    </row>
    <row r="5306" spans="1:7" x14ac:dyDescent="0.25">
      <c r="A5306" s="4" t="str">
        <f>IF(ISBLANK('Data entry'!A5307),"ENDORDER","LINE")</f>
        <v>ENDORDER</v>
      </c>
      <c r="B5306" s="1" t="s">
        <v>5310</v>
      </c>
      <c r="C5306" s="4">
        <f>'Data entry'!A5307</f>
        <v>0</v>
      </c>
      <c r="D5306" s="4" t="e">
        <f>VLOOKUP('Data entry'!B5307,Database!$A$1:$B$5,2,FALSE)</f>
        <v>#N/A</v>
      </c>
      <c r="E5306" s="5">
        <f>'Data entry'!C5307</f>
        <v>0</v>
      </c>
      <c r="F5306" s="4">
        <f>'Data entry'!D5307</f>
        <v>0</v>
      </c>
      <c r="G5306" s="6">
        <f>'Data entry'!E5307</f>
        <v>0</v>
      </c>
    </row>
    <row r="5307" spans="1:7" x14ac:dyDescent="0.25">
      <c r="A5307" s="4" t="str">
        <f>IF(ISBLANK('Data entry'!A5308),"ENDORDER","LINE")</f>
        <v>ENDORDER</v>
      </c>
      <c r="B5307" s="1" t="s">
        <v>5311</v>
      </c>
      <c r="C5307" s="4">
        <f>'Data entry'!A5308</f>
        <v>0</v>
      </c>
      <c r="D5307" s="4" t="e">
        <f>VLOOKUP('Data entry'!B5308,Database!$A$1:$B$5,2,FALSE)</f>
        <v>#N/A</v>
      </c>
      <c r="E5307" s="5">
        <f>'Data entry'!C5308</f>
        <v>0</v>
      </c>
      <c r="F5307" s="4">
        <f>'Data entry'!D5308</f>
        <v>0</v>
      </c>
      <c r="G5307" s="6">
        <f>'Data entry'!E5308</f>
        <v>0</v>
      </c>
    </row>
    <row r="5308" spans="1:7" x14ac:dyDescent="0.25">
      <c r="A5308" s="4" t="str">
        <f>IF(ISBLANK('Data entry'!A5309),"ENDORDER","LINE")</f>
        <v>ENDORDER</v>
      </c>
      <c r="B5308" s="1" t="s">
        <v>5312</v>
      </c>
      <c r="C5308" s="4">
        <f>'Data entry'!A5309</f>
        <v>0</v>
      </c>
      <c r="D5308" s="4" t="e">
        <f>VLOOKUP('Data entry'!B5309,Database!$A$1:$B$5,2,FALSE)</f>
        <v>#N/A</v>
      </c>
      <c r="E5308" s="5">
        <f>'Data entry'!C5309</f>
        <v>0</v>
      </c>
      <c r="F5308" s="4">
        <f>'Data entry'!D5309</f>
        <v>0</v>
      </c>
      <c r="G5308" s="6">
        <f>'Data entry'!E5309</f>
        <v>0</v>
      </c>
    </row>
    <row r="5309" spans="1:7" x14ac:dyDescent="0.25">
      <c r="A5309" s="4" t="str">
        <f>IF(ISBLANK('Data entry'!A5310),"ENDORDER","LINE")</f>
        <v>ENDORDER</v>
      </c>
      <c r="B5309" s="1" t="s">
        <v>5313</v>
      </c>
      <c r="C5309" s="4">
        <f>'Data entry'!A5310</f>
        <v>0</v>
      </c>
      <c r="D5309" s="4" t="e">
        <f>VLOOKUP('Data entry'!B5310,Database!$A$1:$B$5,2,FALSE)</f>
        <v>#N/A</v>
      </c>
      <c r="E5309" s="5">
        <f>'Data entry'!C5310</f>
        <v>0</v>
      </c>
      <c r="F5309" s="4">
        <f>'Data entry'!D5310</f>
        <v>0</v>
      </c>
      <c r="G5309" s="6">
        <f>'Data entry'!E5310</f>
        <v>0</v>
      </c>
    </row>
    <row r="5310" spans="1:7" x14ac:dyDescent="0.25">
      <c r="A5310" s="4" t="str">
        <f>IF(ISBLANK('Data entry'!A5311),"ENDORDER","LINE")</f>
        <v>ENDORDER</v>
      </c>
      <c r="B5310" s="1" t="s">
        <v>5314</v>
      </c>
      <c r="C5310" s="4">
        <f>'Data entry'!A5311</f>
        <v>0</v>
      </c>
      <c r="D5310" s="4" t="e">
        <f>VLOOKUP('Data entry'!B5311,Database!$A$1:$B$5,2,FALSE)</f>
        <v>#N/A</v>
      </c>
      <c r="E5310" s="5">
        <f>'Data entry'!C5311</f>
        <v>0</v>
      </c>
      <c r="F5310" s="4">
        <f>'Data entry'!D5311</f>
        <v>0</v>
      </c>
      <c r="G5310" s="6">
        <f>'Data entry'!E5311</f>
        <v>0</v>
      </c>
    </row>
    <row r="5311" spans="1:7" x14ac:dyDescent="0.25">
      <c r="A5311" s="4" t="str">
        <f>IF(ISBLANK('Data entry'!A5312),"ENDORDER","LINE")</f>
        <v>ENDORDER</v>
      </c>
      <c r="B5311" s="1" t="s">
        <v>5315</v>
      </c>
      <c r="C5311" s="4">
        <f>'Data entry'!A5312</f>
        <v>0</v>
      </c>
      <c r="D5311" s="4" t="e">
        <f>VLOOKUP('Data entry'!B5312,Database!$A$1:$B$5,2,FALSE)</f>
        <v>#N/A</v>
      </c>
      <c r="E5311" s="5">
        <f>'Data entry'!C5312</f>
        <v>0</v>
      </c>
      <c r="F5311" s="4">
        <f>'Data entry'!D5312</f>
        <v>0</v>
      </c>
      <c r="G5311" s="6">
        <f>'Data entry'!E5312</f>
        <v>0</v>
      </c>
    </row>
    <row r="5312" spans="1:7" x14ac:dyDescent="0.25">
      <c r="A5312" s="4" t="str">
        <f>IF(ISBLANK('Data entry'!A5313),"ENDORDER","LINE")</f>
        <v>ENDORDER</v>
      </c>
      <c r="B5312" s="1" t="s">
        <v>5316</v>
      </c>
      <c r="C5312" s="4">
        <f>'Data entry'!A5313</f>
        <v>0</v>
      </c>
      <c r="D5312" s="4" t="e">
        <f>VLOOKUP('Data entry'!B5313,Database!$A$1:$B$5,2,FALSE)</f>
        <v>#N/A</v>
      </c>
      <c r="E5312" s="5">
        <f>'Data entry'!C5313</f>
        <v>0</v>
      </c>
      <c r="F5312" s="4">
        <f>'Data entry'!D5313</f>
        <v>0</v>
      </c>
      <c r="G5312" s="6">
        <f>'Data entry'!E5313</f>
        <v>0</v>
      </c>
    </row>
    <row r="5313" spans="1:7" x14ac:dyDescent="0.25">
      <c r="A5313" s="4" t="str">
        <f>IF(ISBLANK('Data entry'!A5314),"ENDORDER","LINE")</f>
        <v>ENDORDER</v>
      </c>
      <c r="B5313" s="1" t="s">
        <v>5317</v>
      </c>
      <c r="C5313" s="4">
        <f>'Data entry'!A5314</f>
        <v>0</v>
      </c>
      <c r="D5313" s="4" t="e">
        <f>VLOOKUP('Data entry'!B5314,Database!$A$1:$B$5,2,FALSE)</f>
        <v>#N/A</v>
      </c>
      <c r="E5313" s="5">
        <f>'Data entry'!C5314</f>
        <v>0</v>
      </c>
      <c r="F5313" s="4">
        <f>'Data entry'!D5314</f>
        <v>0</v>
      </c>
      <c r="G5313" s="6">
        <f>'Data entry'!E5314</f>
        <v>0</v>
      </c>
    </row>
    <row r="5314" spans="1:7" x14ac:dyDescent="0.25">
      <c r="A5314" s="4" t="str">
        <f>IF(ISBLANK('Data entry'!A5315),"ENDORDER","LINE")</f>
        <v>ENDORDER</v>
      </c>
      <c r="B5314" s="1" t="s">
        <v>5318</v>
      </c>
      <c r="C5314" s="4">
        <f>'Data entry'!A5315</f>
        <v>0</v>
      </c>
      <c r="D5314" s="4" t="e">
        <f>VLOOKUP('Data entry'!B5315,Database!$A$1:$B$5,2,FALSE)</f>
        <v>#N/A</v>
      </c>
      <c r="E5314" s="5">
        <f>'Data entry'!C5315</f>
        <v>0</v>
      </c>
      <c r="F5314" s="4">
        <f>'Data entry'!D5315</f>
        <v>0</v>
      </c>
      <c r="G5314" s="6">
        <f>'Data entry'!E5315</f>
        <v>0</v>
      </c>
    </row>
    <row r="5315" spans="1:7" x14ac:dyDescent="0.25">
      <c r="A5315" s="4" t="str">
        <f>IF(ISBLANK('Data entry'!A5316),"ENDORDER","LINE")</f>
        <v>ENDORDER</v>
      </c>
      <c r="B5315" s="1" t="s">
        <v>5319</v>
      </c>
      <c r="C5315" s="4">
        <f>'Data entry'!A5316</f>
        <v>0</v>
      </c>
      <c r="D5315" s="4" t="e">
        <f>VLOOKUP('Data entry'!B5316,Database!$A$1:$B$5,2,FALSE)</f>
        <v>#N/A</v>
      </c>
      <c r="E5315" s="5">
        <f>'Data entry'!C5316</f>
        <v>0</v>
      </c>
      <c r="F5315" s="4">
        <f>'Data entry'!D5316</f>
        <v>0</v>
      </c>
      <c r="G5315" s="6">
        <f>'Data entry'!E5316</f>
        <v>0</v>
      </c>
    </row>
    <row r="5316" spans="1:7" x14ac:dyDescent="0.25">
      <c r="A5316" s="4" t="str">
        <f>IF(ISBLANK('Data entry'!A5317),"ENDORDER","LINE")</f>
        <v>ENDORDER</v>
      </c>
      <c r="B5316" s="1" t="s">
        <v>5320</v>
      </c>
      <c r="C5316" s="4">
        <f>'Data entry'!A5317</f>
        <v>0</v>
      </c>
      <c r="D5316" s="4" t="e">
        <f>VLOOKUP('Data entry'!B5317,Database!$A$1:$B$5,2,FALSE)</f>
        <v>#N/A</v>
      </c>
      <c r="E5316" s="5">
        <f>'Data entry'!C5317</f>
        <v>0</v>
      </c>
      <c r="F5316" s="4">
        <f>'Data entry'!D5317</f>
        <v>0</v>
      </c>
      <c r="G5316" s="6">
        <f>'Data entry'!E5317</f>
        <v>0</v>
      </c>
    </row>
    <row r="5317" spans="1:7" x14ac:dyDescent="0.25">
      <c r="A5317" s="4" t="str">
        <f>IF(ISBLANK('Data entry'!A5318),"ENDORDER","LINE")</f>
        <v>ENDORDER</v>
      </c>
      <c r="B5317" s="1" t="s">
        <v>5321</v>
      </c>
      <c r="C5317" s="4">
        <f>'Data entry'!A5318</f>
        <v>0</v>
      </c>
      <c r="D5317" s="4" t="e">
        <f>VLOOKUP('Data entry'!B5318,Database!$A$1:$B$5,2,FALSE)</f>
        <v>#N/A</v>
      </c>
      <c r="E5317" s="5">
        <f>'Data entry'!C5318</f>
        <v>0</v>
      </c>
      <c r="F5317" s="4">
        <f>'Data entry'!D5318</f>
        <v>0</v>
      </c>
      <c r="G5317" s="6">
        <f>'Data entry'!E5318</f>
        <v>0</v>
      </c>
    </row>
    <row r="5318" spans="1:7" x14ac:dyDescent="0.25">
      <c r="A5318" s="4" t="str">
        <f>IF(ISBLANK('Data entry'!A5319),"ENDORDER","LINE")</f>
        <v>ENDORDER</v>
      </c>
      <c r="B5318" s="1" t="s">
        <v>5322</v>
      </c>
      <c r="C5318" s="4">
        <f>'Data entry'!A5319</f>
        <v>0</v>
      </c>
      <c r="D5318" s="4" t="e">
        <f>VLOOKUP('Data entry'!B5319,Database!$A$1:$B$5,2,FALSE)</f>
        <v>#N/A</v>
      </c>
      <c r="E5318" s="5">
        <f>'Data entry'!C5319</f>
        <v>0</v>
      </c>
      <c r="F5318" s="4">
        <f>'Data entry'!D5319</f>
        <v>0</v>
      </c>
      <c r="G5318" s="6">
        <f>'Data entry'!E5319</f>
        <v>0</v>
      </c>
    </row>
    <row r="5319" spans="1:7" x14ac:dyDescent="0.25">
      <c r="A5319" s="4" t="str">
        <f>IF(ISBLANK('Data entry'!A5320),"ENDORDER","LINE")</f>
        <v>ENDORDER</v>
      </c>
      <c r="B5319" s="1" t="s">
        <v>5323</v>
      </c>
      <c r="C5319" s="4">
        <f>'Data entry'!A5320</f>
        <v>0</v>
      </c>
      <c r="D5319" s="4" t="e">
        <f>VLOOKUP('Data entry'!B5320,Database!$A$1:$B$5,2,FALSE)</f>
        <v>#N/A</v>
      </c>
      <c r="E5319" s="5">
        <f>'Data entry'!C5320</f>
        <v>0</v>
      </c>
      <c r="F5319" s="4">
        <f>'Data entry'!D5320</f>
        <v>0</v>
      </c>
      <c r="G5319" s="6">
        <f>'Data entry'!E5320</f>
        <v>0</v>
      </c>
    </row>
    <row r="5320" spans="1:7" x14ac:dyDescent="0.25">
      <c r="A5320" s="4" t="str">
        <f>IF(ISBLANK('Data entry'!A5321),"ENDORDER","LINE")</f>
        <v>ENDORDER</v>
      </c>
      <c r="B5320" s="1" t="s">
        <v>5324</v>
      </c>
      <c r="C5320" s="4">
        <f>'Data entry'!A5321</f>
        <v>0</v>
      </c>
      <c r="D5320" s="4" t="e">
        <f>VLOOKUP('Data entry'!B5321,Database!$A$1:$B$5,2,FALSE)</f>
        <v>#N/A</v>
      </c>
      <c r="E5320" s="5">
        <f>'Data entry'!C5321</f>
        <v>0</v>
      </c>
      <c r="F5320" s="4">
        <f>'Data entry'!D5321</f>
        <v>0</v>
      </c>
      <c r="G5320" s="6">
        <f>'Data entry'!E5321</f>
        <v>0</v>
      </c>
    </row>
    <row r="5321" spans="1:7" x14ac:dyDescent="0.25">
      <c r="A5321" s="4" t="str">
        <f>IF(ISBLANK('Data entry'!A5322),"ENDORDER","LINE")</f>
        <v>ENDORDER</v>
      </c>
      <c r="B5321" s="1" t="s">
        <v>5325</v>
      </c>
      <c r="C5321" s="4">
        <f>'Data entry'!A5322</f>
        <v>0</v>
      </c>
      <c r="D5321" s="4" t="e">
        <f>VLOOKUP('Data entry'!B5322,Database!$A$1:$B$5,2,FALSE)</f>
        <v>#N/A</v>
      </c>
      <c r="E5321" s="5">
        <f>'Data entry'!C5322</f>
        <v>0</v>
      </c>
      <c r="F5321" s="4">
        <f>'Data entry'!D5322</f>
        <v>0</v>
      </c>
      <c r="G5321" s="6">
        <f>'Data entry'!E5322</f>
        <v>0</v>
      </c>
    </row>
    <row r="5322" spans="1:7" x14ac:dyDescent="0.25">
      <c r="A5322" s="4" t="str">
        <f>IF(ISBLANK('Data entry'!A5323),"ENDORDER","LINE")</f>
        <v>ENDORDER</v>
      </c>
      <c r="B5322" s="1" t="s">
        <v>5326</v>
      </c>
      <c r="C5322" s="4">
        <f>'Data entry'!A5323</f>
        <v>0</v>
      </c>
      <c r="D5322" s="4" t="e">
        <f>VLOOKUP('Data entry'!B5323,Database!$A$1:$B$5,2,FALSE)</f>
        <v>#N/A</v>
      </c>
      <c r="E5322" s="5">
        <f>'Data entry'!C5323</f>
        <v>0</v>
      </c>
      <c r="F5322" s="4">
        <f>'Data entry'!D5323</f>
        <v>0</v>
      </c>
      <c r="G5322" s="6">
        <f>'Data entry'!E5323</f>
        <v>0</v>
      </c>
    </row>
    <row r="5323" spans="1:7" x14ac:dyDescent="0.25">
      <c r="A5323" s="4" t="str">
        <f>IF(ISBLANK('Data entry'!A5324),"ENDORDER","LINE")</f>
        <v>ENDORDER</v>
      </c>
      <c r="B5323" s="1" t="s">
        <v>5327</v>
      </c>
      <c r="C5323" s="4">
        <f>'Data entry'!A5324</f>
        <v>0</v>
      </c>
      <c r="D5323" s="4" t="e">
        <f>VLOOKUP('Data entry'!B5324,Database!$A$1:$B$5,2,FALSE)</f>
        <v>#N/A</v>
      </c>
      <c r="E5323" s="5">
        <f>'Data entry'!C5324</f>
        <v>0</v>
      </c>
      <c r="F5323" s="4">
        <f>'Data entry'!D5324</f>
        <v>0</v>
      </c>
      <c r="G5323" s="6">
        <f>'Data entry'!E5324</f>
        <v>0</v>
      </c>
    </row>
    <row r="5324" spans="1:7" x14ac:dyDescent="0.25">
      <c r="A5324" s="4" t="str">
        <f>IF(ISBLANK('Data entry'!A5325),"ENDORDER","LINE")</f>
        <v>ENDORDER</v>
      </c>
      <c r="B5324" s="1" t="s">
        <v>5328</v>
      </c>
      <c r="C5324" s="4">
        <f>'Data entry'!A5325</f>
        <v>0</v>
      </c>
      <c r="D5324" s="4" t="e">
        <f>VLOOKUP('Data entry'!B5325,Database!$A$1:$B$5,2,FALSE)</f>
        <v>#N/A</v>
      </c>
      <c r="E5324" s="5">
        <f>'Data entry'!C5325</f>
        <v>0</v>
      </c>
      <c r="F5324" s="4">
        <f>'Data entry'!D5325</f>
        <v>0</v>
      </c>
      <c r="G5324" s="6">
        <f>'Data entry'!E5325</f>
        <v>0</v>
      </c>
    </row>
    <row r="5325" spans="1:7" x14ac:dyDescent="0.25">
      <c r="A5325" s="4" t="str">
        <f>IF(ISBLANK('Data entry'!A5326),"ENDORDER","LINE")</f>
        <v>ENDORDER</v>
      </c>
      <c r="B5325" s="1" t="s">
        <v>5329</v>
      </c>
      <c r="C5325" s="4">
        <f>'Data entry'!A5326</f>
        <v>0</v>
      </c>
      <c r="D5325" s="4" t="e">
        <f>VLOOKUP('Data entry'!B5326,Database!$A$1:$B$5,2,FALSE)</f>
        <v>#N/A</v>
      </c>
      <c r="E5325" s="5">
        <f>'Data entry'!C5326</f>
        <v>0</v>
      </c>
      <c r="F5325" s="4">
        <f>'Data entry'!D5326</f>
        <v>0</v>
      </c>
      <c r="G5325" s="6">
        <f>'Data entry'!E5326</f>
        <v>0</v>
      </c>
    </row>
    <row r="5326" spans="1:7" x14ac:dyDescent="0.25">
      <c r="A5326" s="4" t="str">
        <f>IF(ISBLANK('Data entry'!A5327),"ENDORDER","LINE")</f>
        <v>ENDORDER</v>
      </c>
      <c r="B5326" s="1" t="s">
        <v>5330</v>
      </c>
      <c r="C5326" s="4">
        <f>'Data entry'!A5327</f>
        <v>0</v>
      </c>
      <c r="D5326" s="4" t="e">
        <f>VLOOKUP('Data entry'!B5327,Database!$A$1:$B$5,2,FALSE)</f>
        <v>#N/A</v>
      </c>
      <c r="E5326" s="5">
        <f>'Data entry'!C5327</f>
        <v>0</v>
      </c>
      <c r="F5326" s="4">
        <f>'Data entry'!D5327</f>
        <v>0</v>
      </c>
      <c r="G5326" s="6">
        <f>'Data entry'!E5327</f>
        <v>0</v>
      </c>
    </row>
    <row r="5327" spans="1:7" x14ac:dyDescent="0.25">
      <c r="A5327" s="4" t="str">
        <f>IF(ISBLANK('Data entry'!A5328),"ENDORDER","LINE")</f>
        <v>ENDORDER</v>
      </c>
      <c r="B5327" s="1" t="s">
        <v>5331</v>
      </c>
      <c r="C5327" s="4">
        <f>'Data entry'!A5328</f>
        <v>0</v>
      </c>
      <c r="D5327" s="4" t="e">
        <f>VLOOKUP('Data entry'!B5328,Database!$A$1:$B$5,2,FALSE)</f>
        <v>#N/A</v>
      </c>
      <c r="E5327" s="5">
        <f>'Data entry'!C5328</f>
        <v>0</v>
      </c>
      <c r="F5327" s="4">
        <f>'Data entry'!D5328</f>
        <v>0</v>
      </c>
      <c r="G5327" s="6">
        <f>'Data entry'!E5328</f>
        <v>0</v>
      </c>
    </row>
    <row r="5328" spans="1:7" x14ac:dyDescent="0.25">
      <c r="A5328" s="4" t="str">
        <f>IF(ISBLANK('Data entry'!A5329),"ENDORDER","LINE")</f>
        <v>ENDORDER</v>
      </c>
      <c r="B5328" s="1" t="s">
        <v>5332</v>
      </c>
      <c r="C5328" s="4">
        <f>'Data entry'!A5329</f>
        <v>0</v>
      </c>
      <c r="D5328" s="4" t="e">
        <f>VLOOKUP('Data entry'!B5329,Database!$A$1:$B$5,2,FALSE)</f>
        <v>#N/A</v>
      </c>
      <c r="E5328" s="5">
        <f>'Data entry'!C5329</f>
        <v>0</v>
      </c>
      <c r="F5328" s="4">
        <f>'Data entry'!D5329</f>
        <v>0</v>
      </c>
      <c r="G5328" s="6">
        <f>'Data entry'!E5329</f>
        <v>0</v>
      </c>
    </row>
    <row r="5329" spans="1:7" x14ac:dyDescent="0.25">
      <c r="A5329" s="4" t="str">
        <f>IF(ISBLANK('Data entry'!A5330),"ENDORDER","LINE")</f>
        <v>ENDORDER</v>
      </c>
      <c r="B5329" s="1" t="s">
        <v>5333</v>
      </c>
      <c r="C5329" s="4">
        <f>'Data entry'!A5330</f>
        <v>0</v>
      </c>
      <c r="D5329" s="4" t="e">
        <f>VLOOKUP('Data entry'!B5330,Database!$A$1:$B$5,2,FALSE)</f>
        <v>#N/A</v>
      </c>
      <c r="E5329" s="5">
        <f>'Data entry'!C5330</f>
        <v>0</v>
      </c>
      <c r="F5329" s="4">
        <f>'Data entry'!D5330</f>
        <v>0</v>
      </c>
      <c r="G5329" s="6">
        <f>'Data entry'!E5330</f>
        <v>0</v>
      </c>
    </row>
    <row r="5330" spans="1:7" x14ac:dyDescent="0.25">
      <c r="A5330" s="4" t="str">
        <f>IF(ISBLANK('Data entry'!A5331),"ENDORDER","LINE")</f>
        <v>ENDORDER</v>
      </c>
      <c r="B5330" s="1" t="s">
        <v>5334</v>
      </c>
      <c r="C5330" s="4">
        <f>'Data entry'!A5331</f>
        <v>0</v>
      </c>
      <c r="D5330" s="4" t="e">
        <f>VLOOKUP('Data entry'!B5331,Database!$A$1:$B$5,2,FALSE)</f>
        <v>#N/A</v>
      </c>
      <c r="E5330" s="5">
        <f>'Data entry'!C5331</f>
        <v>0</v>
      </c>
      <c r="F5330" s="4">
        <f>'Data entry'!D5331</f>
        <v>0</v>
      </c>
      <c r="G5330" s="6">
        <f>'Data entry'!E5331</f>
        <v>0</v>
      </c>
    </row>
    <row r="5331" spans="1:7" x14ac:dyDescent="0.25">
      <c r="A5331" s="4" t="str">
        <f>IF(ISBLANK('Data entry'!A5332),"ENDORDER","LINE")</f>
        <v>ENDORDER</v>
      </c>
      <c r="B5331" s="1" t="s">
        <v>5335</v>
      </c>
      <c r="C5331" s="4">
        <f>'Data entry'!A5332</f>
        <v>0</v>
      </c>
      <c r="D5331" s="4" t="e">
        <f>VLOOKUP('Data entry'!B5332,Database!$A$1:$B$5,2,FALSE)</f>
        <v>#N/A</v>
      </c>
      <c r="E5331" s="5">
        <f>'Data entry'!C5332</f>
        <v>0</v>
      </c>
      <c r="F5331" s="4">
        <f>'Data entry'!D5332</f>
        <v>0</v>
      </c>
      <c r="G5331" s="6">
        <f>'Data entry'!E5332</f>
        <v>0</v>
      </c>
    </row>
    <row r="5332" spans="1:7" x14ac:dyDescent="0.25">
      <c r="A5332" s="4" t="str">
        <f>IF(ISBLANK('Data entry'!A5333),"ENDORDER","LINE")</f>
        <v>ENDORDER</v>
      </c>
      <c r="B5332" s="1" t="s">
        <v>5336</v>
      </c>
      <c r="C5332" s="4">
        <f>'Data entry'!A5333</f>
        <v>0</v>
      </c>
      <c r="D5332" s="4" t="e">
        <f>VLOOKUP('Data entry'!B5333,Database!$A$1:$B$5,2,FALSE)</f>
        <v>#N/A</v>
      </c>
      <c r="E5332" s="5">
        <f>'Data entry'!C5333</f>
        <v>0</v>
      </c>
      <c r="F5332" s="4">
        <f>'Data entry'!D5333</f>
        <v>0</v>
      </c>
      <c r="G5332" s="6">
        <f>'Data entry'!E5333</f>
        <v>0</v>
      </c>
    </row>
    <row r="5333" spans="1:7" x14ac:dyDescent="0.25">
      <c r="A5333" s="4" t="str">
        <f>IF(ISBLANK('Data entry'!A5334),"ENDORDER","LINE")</f>
        <v>ENDORDER</v>
      </c>
      <c r="B5333" s="1" t="s">
        <v>5337</v>
      </c>
      <c r="C5333" s="4">
        <f>'Data entry'!A5334</f>
        <v>0</v>
      </c>
      <c r="D5333" s="4" t="e">
        <f>VLOOKUP('Data entry'!B5334,Database!$A$1:$B$5,2,FALSE)</f>
        <v>#N/A</v>
      </c>
      <c r="E5333" s="5">
        <f>'Data entry'!C5334</f>
        <v>0</v>
      </c>
      <c r="F5333" s="4">
        <f>'Data entry'!D5334</f>
        <v>0</v>
      </c>
      <c r="G5333" s="6">
        <f>'Data entry'!E5334</f>
        <v>0</v>
      </c>
    </row>
    <row r="5334" spans="1:7" x14ac:dyDescent="0.25">
      <c r="A5334" s="4" t="str">
        <f>IF(ISBLANK('Data entry'!A5335),"ENDORDER","LINE")</f>
        <v>ENDORDER</v>
      </c>
      <c r="B5334" s="1" t="s">
        <v>5338</v>
      </c>
      <c r="C5334" s="4">
        <f>'Data entry'!A5335</f>
        <v>0</v>
      </c>
      <c r="D5334" s="4" t="e">
        <f>VLOOKUP('Data entry'!B5335,Database!$A$1:$B$5,2,FALSE)</f>
        <v>#N/A</v>
      </c>
      <c r="E5334" s="5">
        <f>'Data entry'!C5335</f>
        <v>0</v>
      </c>
      <c r="F5334" s="4">
        <f>'Data entry'!D5335</f>
        <v>0</v>
      </c>
      <c r="G5334" s="6">
        <f>'Data entry'!E5335</f>
        <v>0</v>
      </c>
    </row>
    <row r="5335" spans="1:7" x14ac:dyDescent="0.25">
      <c r="A5335" s="4" t="str">
        <f>IF(ISBLANK('Data entry'!A5336),"ENDORDER","LINE")</f>
        <v>ENDORDER</v>
      </c>
      <c r="B5335" s="1" t="s">
        <v>5339</v>
      </c>
      <c r="C5335" s="4">
        <f>'Data entry'!A5336</f>
        <v>0</v>
      </c>
      <c r="D5335" s="4" t="e">
        <f>VLOOKUP('Data entry'!B5336,Database!$A$1:$B$5,2,FALSE)</f>
        <v>#N/A</v>
      </c>
      <c r="E5335" s="5">
        <f>'Data entry'!C5336</f>
        <v>0</v>
      </c>
      <c r="F5335" s="4">
        <f>'Data entry'!D5336</f>
        <v>0</v>
      </c>
      <c r="G5335" s="6">
        <f>'Data entry'!E5336</f>
        <v>0</v>
      </c>
    </row>
    <row r="5336" spans="1:7" x14ac:dyDescent="0.25">
      <c r="A5336" s="4" t="str">
        <f>IF(ISBLANK('Data entry'!A5337),"ENDORDER","LINE")</f>
        <v>ENDORDER</v>
      </c>
      <c r="B5336" s="1" t="s">
        <v>5340</v>
      </c>
      <c r="C5336" s="4">
        <f>'Data entry'!A5337</f>
        <v>0</v>
      </c>
      <c r="D5336" s="4" t="e">
        <f>VLOOKUP('Data entry'!B5337,Database!$A$1:$B$5,2,FALSE)</f>
        <v>#N/A</v>
      </c>
      <c r="E5336" s="5">
        <f>'Data entry'!C5337</f>
        <v>0</v>
      </c>
      <c r="F5336" s="4">
        <f>'Data entry'!D5337</f>
        <v>0</v>
      </c>
      <c r="G5336" s="6">
        <f>'Data entry'!E5337</f>
        <v>0</v>
      </c>
    </row>
    <row r="5337" spans="1:7" x14ac:dyDescent="0.25">
      <c r="A5337" s="4" t="str">
        <f>IF(ISBLANK('Data entry'!A5338),"ENDORDER","LINE")</f>
        <v>ENDORDER</v>
      </c>
      <c r="B5337" s="1" t="s">
        <v>5341</v>
      </c>
      <c r="C5337" s="4">
        <f>'Data entry'!A5338</f>
        <v>0</v>
      </c>
      <c r="D5337" s="4" t="e">
        <f>VLOOKUP('Data entry'!B5338,Database!$A$1:$B$5,2,FALSE)</f>
        <v>#N/A</v>
      </c>
      <c r="E5337" s="5">
        <f>'Data entry'!C5338</f>
        <v>0</v>
      </c>
      <c r="F5337" s="4">
        <f>'Data entry'!D5338</f>
        <v>0</v>
      </c>
      <c r="G5337" s="6">
        <f>'Data entry'!E5338</f>
        <v>0</v>
      </c>
    </row>
    <row r="5338" spans="1:7" x14ac:dyDescent="0.25">
      <c r="A5338" s="4" t="str">
        <f>IF(ISBLANK('Data entry'!A5339),"ENDORDER","LINE")</f>
        <v>ENDORDER</v>
      </c>
      <c r="B5338" s="1" t="s">
        <v>5342</v>
      </c>
      <c r="C5338" s="4">
        <f>'Data entry'!A5339</f>
        <v>0</v>
      </c>
      <c r="D5338" s="4" t="e">
        <f>VLOOKUP('Data entry'!B5339,Database!$A$1:$B$5,2,FALSE)</f>
        <v>#N/A</v>
      </c>
      <c r="E5338" s="5">
        <f>'Data entry'!C5339</f>
        <v>0</v>
      </c>
      <c r="F5338" s="4">
        <f>'Data entry'!D5339</f>
        <v>0</v>
      </c>
      <c r="G5338" s="6">
        <f>'Data entry'!E5339</f>
        <v>0</v>
      </c>
    </row>
    <row r="5339" spans="1:7" x14ac:dyDescent="0.25">
      <c r="A5339" s="4" t="str">
        <f>IF(ISBLANK('Data entry'!A5340),"ENDORDER","LINE")</f>
        <v>ENDORDER</v>
      </c>
      <c r="B5339" s="1" t="s">
        <v>5343</v>
      </c>
      <c r="C5339" s="4">
        <f>'Data entry'!A5340</f>
        <v>0</v>
      </c>
      <c r="D5339" s="4" t="e">
        <f>VLOOKUP('Data entry'!B5340,Database!$A$1:$B$5,2,FALSE)</f>
        <v>#N/A</v>
      </c>
      <c r="E5339" s="5">
        <f>'Data entry'!C5340</f>
        <v>0</v>
      </c>
      <c r="F5339" s="4">
        <f>'Data entry'!D5340</f>
        <v>0</v>
      </c>
      <c r="G5339" s="6">
        <f>'Data entry'!E5340</f>
        <v>0</v>
      </c>
    </row>
    <row r="5340" spans="1:7" x14ac:dyDescent="0.25">
      <c r="A5340" s="4" t="str">
        <f>IF(ISBLANK('Data entry'!A5341),"ENDORDER","LINE")</f>
        <v>ENDORDER</v>
      </c>
      <c r="B5340" s="1" t="s">
        <v>5344</v>
      </c>
      <c r="C5340" s="4">
        <f>'Data entry'!A5341</f>
        <v>0</v>
      </c>
      <c r="D5340" s="4" t="e">
        <f>VLOOKUP('Data entry'!B5341,Database!$A$1:$B$5,2,FALSE)</f>
        <v>#N/A</v>
      </c>
      <c r="E5340" s="5">
        <f>'Data entry'!C5341</f>
        <v>0</v>
      </c>
      <c r="F5340" s="4">
        <f>'Data entry'!D5341</f>
        <v>0</v>
      </c>
      <c r="G5340" s="6">
        <f>'Data entry'!E5341</f>
        <v>0</v>
      </c>
    </row>
    <row r="5341" spans="1:7" x14ac:dyDescent="0.25">
      <c r="A5341" s="4" t="str">
        <f>IF(ISBLANK('Data entry'!A5342),"ENDORDER","LINE")</f>
        <v>ENDORDER</v>
      </c>
      <c r="B5341" s="1" t="s">
        <v>5345</v>
      </c>
      <c r="C5341" s="4">
        <f>'Data entry'!A5342</f>
        <v>0</v>
      </c>
      <c r="D5341" s="4" t="e">
        <f>VLOOKUP('Data entry'!B5342,Database!$A$1:$B$5,2,FALSE)</f>
        <v>#N/A</v>
      </c>
      <c r="E5341" s="5">
        <f>'Data entry'!C5342</f>
        <v>0</v>
      </c>
      <c r="F5341" s="4">
        <f>'Data entry'!D5342</f>
        <v>0</v>
      </c>
      <c r="G5341" s="6">
        <f>'Data entry'!E5342</f>
        <v>0</v>
      </c>
    </row>
    <row r="5342" spans="1:7" x14ac:dyDescent="0.25">
      <c r="A5342" s="4" t="str">
        <f>IF(ISBLANK('Data entry'!A5343),"ENDORDER","LINE")</f>
        <v>ENDORDER</v>
      </c>
      <c r="B5342" s="1" t="s">
        <v>5346</v>
      </c>
      <c r="C5342" s="4">
        <f>'Data entry'!A5343</f>
        <v>0</v>
      </c>
      <c r="D5342" s="4" t="e">
        <f>VLOOKUP('Data entry'!B5343,Database!$A$1:$B$5,2,FALSE)</f>
        <v>#N/A</v>
      </c>
      <c r="E5342" s="5">
        <f>'Data entry'!C5343</f>
        <v>0</v>
      </c>
      <c r="F5342" s="4">
        <f>'Data entry'!D5343</f>
        <v>0</v>
      </c>
      <c r="G5342" s="6">
        <f>'Data entry'!E5343</f>
        <v>0</v>
      </c>
    </row>
    <row r="5343" spans="1:7" x14ac:dyDescent="0.25">
      <c r="A5343" s="4" t="str">
        <f>IF(ISBLANK('Data entry'!A5344),"ENDORDER","LINE")</f>
        <v>ENDORDER</v>
      </c>
      <c r="B5343" s="1" t="s">
        <v>5347</v>
      </c>
      <c r="C5343" s="4">
        <f>'Data entry'!A5344</f>
        <v>0</v>
      </c>
      <c r="D5343" s="4" t="e">
        <f>VLOOKUP('Data entry'!B5344,Database!$A$1:$B$5,2,FALSE)</f>
        <v>#N/A</v>
      </c>
      <c r="E5343" s="5">
        <f>'Data entry'!C5344</f>
        <v>0</v>
      </c>
      <c r="F5343" s="4">
        <f>'Data entry'!D5344</f>
        <v>0</v>
      </c>
      <c r="G5343" s="6">
        <f>'Data entry'!E5344</f>
        <v>0</v>
      </c>
    </row>
    <row r="5344" spans="1:7" x14ac:dyDescent="0.25">
      <c r="A5344" s="4" t="str">
        <f>IF(ISBLANK('Data entry'!A5345),"ENDORDER","LINE")</f>
        <v>ENDORDER</v>
      </c>
      <c r="B5344" s="1" t="s">
        <v>5348</v>
      </c>
      <c r="C5344" s="4">
        <f>'Data entry'!A5345</f>
        <v>0</v>
      </c>
      <c r="D5344" s="4" t="e">
        <f>VLOOKUP('Data entry'!B5345,Database!$A$1:$B$5,2,FALSE)</f>
        <v>#N/A</v>
      </c>
      <c r="E5344" s="5">
        <f>'Data entry'!C5345</f>
        <v>0</v>
      </c>
      <c r="F5344" s="4">
        <f>'Data entry'!D5345</f>
        <v>0</v>
      </c>
      <c r="G5344" s="6">
        <f>'Data entry'!E5345</f>
        <v>0</v>
      </c>
    </row>
    <row r="5345" spans="1:7" x14ac:dyDescent="0.25">
      <c r="A5345" s="4" t="str">
        <f>IF(ISBLANK('Data entry'!A5346),"ENDORDER","LINE")</f>
        <v>ENDORDER</v>
      </c>
      <c r="B5345" s="1" t="s">
        <v>5349</v>
      </c>
      <c r="C5345" s="4">
        <f>'Data entry'!A5346</f>
        <v>0</v>
      </c>
      <c r="D5345" s="4" t="e">
        <f>VLOOKUP('Data entry'!B5346,Database!$A$1:$B$5,2,FALSE)</f>
        <v>#N/A</v>
      </c>
      <c r="E5345" s="5">
        <f>'Data entry'!C5346</f>
        <v>0</v>
      </c>
      <c r="F5345" s="4">
        <f>'Data entry'!D5346</f>
        <v>0</v>
      </c>
      <c r="G5345" s="6">
        <f>'Data entry'!E5346</f>
        <v>0</v>
      </c>
    </row>
    <row r="5346" spans="1:7" x14ac:dyDescent="0.25">
      <c r="A5346" s="4" t="str">
        <f>IF(ISBLANK('Data entry'!A5347),"ENDORDER","LINE")</f>
        <v>ENDORDER</v>
      </c>
      <c r="B5346" s="1" t="s">
        <v>5350</v>
      </c>
      <c r="C5346" s="4">
        <f>'Data entry'!A5347</f>
        <v>0</v>
      </c>
      <c r="D5346" s="4" t="e">
        <f>VLOOKUP('Data entry'!B5347,Database!$A$1:$B$5,2,FALSE)</f>
        <v>#N/A</v>
      </c>
      <c r="E5346" s="5">
        <f>'Data entry'!C5347</f>
        <v>0</v>
      </c>
      <c r="F5346" s="4">
        <f>'Data entry'!D5347</f>
        <v>0</v>
      </c>
      <c r="G5346" s="6">
        <f>'Data entry'!E5347</f>
        <v>0</v>
      </c>
    </row>
    <row r="5347" spans="1:7" x14ac:dyDescent="0.25">
      <c r="A5347" s="4" t="str">
        <f>IF(ISBLANK('Data entry'!A5348),"ENDORDER","LINE")</f>
        <v>ENDORDER</v>
      </c>
      <c r="B5347" s="1" t="s">
        <v>5351</v>
      </c>
      <c r="C5347" s="4">
        <f>'Data entry'!A5348</f>
        <v>0</v>
      </c>
      <c r="D5347" s="4" t="e">
        <f>VLOOKUP('Data entry'!B5348,Database!$A$1:$B$5,2,FALSE)</f>
        <v>#N/A</v>
      </c>
      <c r="E5347" s="5">
        <f>'Data entry'!C5348</f>
        <v>0</v>
      </c>
      <c r="F5347" s="4">
        <f>'Data entry'!D5348</f>
        <v>0</v>
      </c>
      <c r="G5347" s="6">
        <f>'Data entry'!E5348</f>
        <v>0</v>
      </c>
    </row>
    <row r="5348" spans="1:7" x14ac:dyDescent="0.25">
      <c r="A5348" s="4" t="str">
        <f>IF(ISBLANK('Data entry'!A5349),"ENDORDER","LINE")</f>
        <v>ENDORDER</v>
      </c>
      <c r="B5348" s="1" t="s">
        <v>5352</v>
      </c>
      <c r="C5348" s="4">
        <f>'Data entry'!A5349</f>
        <v>0</v>
      </c>
      <c r="D5348" s="4" t="e">
        <f>VLOOKUP('Data entry'!B5349,Database!$A$1:$B$5,2,FALSE)</f>
        <v>#N/A</v>
      </c>
      <c r="E5348" s="5">
        <f>'Data entry'!C5349</f>
        <v>0</v>
      </c>
      <c r="F5348" s="4">
        <f>'Data entry'!D5349</f>
        <v>0</v>
      </c>
      <c r="G5348" s="6">
        <f>'Data entry'!E5349</f>
        <v>0</v>
      </c>
    </row>
    <row r="5349" spans="1:7" x14ac:dyDescent="0.25">
      <c r="A5349" s="4" t="str">
        <f>IF(ISBLANK('Data entry'!A5350),"ENDORDER","LINE")</f>
        <v>ENDORDER</v>
      </c>
      <c r="B5349" s="1" t="s">
        <v>5353</v>
      </c>
      <c r="C5349" s="4">
        <f>'Data entry'!A5350</f>
        <v>0</v>
      </c>
      <c r="D5349" s="4" t="e">
        <f>VLOOKUP('Data entry'!B5350,Database!$A$1:$B$5,2,FALSE)</f>
        <v>#N/A</v>
      </c>
      <c r="E5349" s="5">
        <f>'Data entry'!C5350</f>
        <v>0</v>
      </c>
      <c r="F5349" s="4">
        <f>'Data entry'!D5350</f>
        <v>0</v>
      </c>
      <c r="G5349" s="6">
        <f>'Data entry'!E5350</f>
        <v>0</v>
      </c>
    </row>
    <row r="5350" spans="1:7" x14ac:dyDescent="0.25">
      <c r="A5350" s="4" t="str">
        <f>IF(ISBLANK('Data entry'!A5351),"ENDORDER","LINE")</f>
        <v>ENDORDER</v>
      </c>
      <c r="B5350" s="1" t="s">
        <v>5354</v>
      </c>
      <c r="C5350" s="4">
        <f>'Data entry'!A5351</f>
        <v>0</v>
      </c>
      <c r="D5350" s="4" t="e">
        <f>VLOOKUP('Data entry'!B5351,Database!$A$1:$B$5,2,FALSE)</f>
        <v>#N/A</v>
      </c>
      <c r="E5350" s="5">
        <f>'Data entry'!C5351</f>
        <v>0</v>
      </c>
      <c r="F5350" s="4">
        <f>'Data entry'!D5351</f>
        <v>0</v>
      </c>
      <c r="G5350" s="6">
        <f>'Data entry'!E5351</f>
        <v>0</v>
      </c>
    </row>
    <row r="5351" spans="1:7" x14ac:dyDescent="0.25">
      <c r="A5351" s="4" t="str">
        <f>IF(ISBLANK('Data entry'!A5352),"ENDORDER","LINE")</f>
        <v>ENDORDER</v>
      </c>
      <c r="B5351" s="1" t="s">
        <v>5355</v>
      </c>
      <c r="C5351" s="4">
        <f>'Data entry'!A5352</f>
        <v>0</v>
      </c>
      <c r="D5351" s="4" t="e">
        <f>VLOOKUP('Data entry'!B5352,Database!$A$1:$B$5,2,FALSE)</f>
        <v>#N/A</v>
      </c>
      <c r="E5351" s="5">
        <f>'Data entry'!C5352</f>
        <v>0</v>
      </c>
      <c r="F5351" s="4">
        <f>'Data entry'!D5352</f>
        <v>0</v>
      </c>
      <c r="G5351" s="6">
        <f>'Data entry'!E5352</f>
        <v>0</v>
      </c>
    </row>
    <row r="5352" spans="1:7" x14ac:dyDescent="0.25">
      <c r="A5352" s="4" t="str">
        <f>IF(ISBLANK('Data entry'!A5353),"ENDORDER","LINE")</f>
        <v>ENDORDER</v>
      </c>
      <c r="B5352" s="1" t="s">
        <v>5356</v>
      </c>
      <c r="C5352" s="4">
        <f>'Data entry'!A5353</f>
        <v>0</v>
      </c>
      <c r="D5352" s="4" t="e">
        <f>VLOOKUP('Data entry'!B5353,Database!$A$1:$B$5,2,FALSE)</f>
        <v>#N/A</v>
      </c>
      <c r="E5352" s="5">
        <f>'Data entry'!C5353</f>
        <v>0</v>
      </c>
      <c r="F5352" s="4">
        <f>'Data entry'!D5353</f>
        <v>0</v>
      </c>
      <c r="G5352" s="6">
        <f>'Data entry'!E5353</f>
        <v>0</v>
      </c>
    </row>
    <row r="5353" spans="1:7" x14ac:dyDescent="0.25">
      <c r="A5353" s="4" t="str">
        <f>IF(ISBLANK('Data entry'!A5354),"ENDORDER","LINE")</f>
        <v>ENDORDER</v>
      </c>
      <c r="B5353" s="1" t="s">
        <v>5357</v>
      </c>
      <c r="C5353" s="4">
        <f>'Data entry'!A5354</f>
        <v>0</v>
      </c>
      <c r="D5353" s="4" t="e">
        <f>VLOOKUP('Data entry'!B5354,Database!$A$1:$B$5,2,FALSE)</f>
        <v>#N/A</v>
      </c>
      <c r="E5353" s="5">
        <f>'Data entry'!C5354</f>
        <v>0</v>
      </c>
      <c r="F5353" s="4">
        <f>'Data entry'!D5354</f>
        <v>0</v>
      </c>
      <c r="G5353" s="6">
        <f>'Data entry'!E5354</f>
        <v>0</v>
      </c>
    </row>
    <row r="5354" spans="1:7" x14ac:dyDescent="0.25">
      <c r="A5354" s="4" t="str">
        <f>IF(ISBLANK('Data entry'!A5355),"ENDORDER","LINE")</f>
        <v>ENDORDER</v>
      </c>
      <c r="B5354" s="1" t="s">
        <v>5358</v>
      </c>
      <c r="C5354" s="4">
        <f>'Data entry'!A5355</f>
        <v>0</v>
      </c>
      <c r="D5354" s="4" t="e">
        <f>VLOOKUP('Data entry'!B5355,Database!$A$1:$B$5,2,FALSE)</f>
        <v>#N/A</v>
      </c>
      <c r="E5354" s="5">
        <f>'Data entry'!C5355</f>
        <v>0</v>
      </c>
      <c r="F5354" s="4">
        <f>'Data entry'!D5355</f>
        <v>0</v>
      </c>
      <c r="G5354" s="6">
        <f>'Data entry'!E5355</f>
        <v>0</v>
      </c>
    </row>
    <row r="5355" spans="1:7" x14ac:dyDescent="0.25">
      <c r="A5355" s="4" t="str">
        <f>IF(ISBLANK('Data entry'!A5356),"ENDORDER","LINE")</f>
        <v>ENDORDER</v>
      </c>
      <c r="B5355" s="1" t="s">
        <v>5359</v>
      </c>
      <c r="C5355" s="4">
        <f>'Data entry'!A5356</f>
        <v>0</v>
      </c>
      <c r="D5355" s="4" t="e">
        <f>VLOOKUP('Data entry'!B5356,Database!$A$1:$B$5,2,FALSE)</f>
        <v>#N/A</v>
      </c>
      <c r="E5355" s="5">
        <f>'Data entry'!C5356</f>
        <v>0</v>
      </c>
      <c r="F5355" s="4">
        <f>'Data entry'!D5356</f>
        <v>0</v>
      </c>
      <c r="G5355" s="6">
        <f>'Data entry'!E5356</f>
        <v>0</v>
      </c>
    </row>
    <row r="5356" spans="1:7" x14ac:dyDescent="0.25">
      <c r="A5356" s="4" t="str">
        <f>IF(ISBLANK('Data entry'!A5357),"ENDORDER","LINE")</f>
        <v>ENDORDER</v>
      </c>
      <c r="B5356" s="1" t="s">
        <v>5360</v>
      </c>
      <c r="C5356" s="4">
        <f>'Data entry'!A5357</f>
        <v>0</v>
      </c>
      <c r="D5356" s="4" t="e">
        <f>VLOOKUP('Data entry'!B5357,Database!$A$1:$B$5,2,FALSE)</f>
        <v>#N/A</v>
      </c>
      <c r="E5356" s="5">
        <f>'Data entry'!C5357</f>
        <v>0</v>
      </c>
      <c r="F5356" s="4">
        <f>'Data entry'!D5357</f>
        <v>0</v>
      </c>
      <c r="G5356" s="6">
        <f>'Data entry'!E5357</f>
        <v>0</v>
      </c>
    </row>
    <row r="5357" spans="1:7" x14ac:dyDescent="0.25">
      <c r="A5357" s="4" t="str">
        <f>IF(ISBLANK('Data entry'!A5358),"ENDORDER","LINE")</f>
        <v>ENDORDER</v>
      </c>
      <c r="B5357" s="1" t="s">
        <v>5361</v>
      </c>
      <c r="C5357" s="4">
        <f>'Data entry'!A5358</f>
        <v>0</v>
      </c>
      <c r="D5357" s="4" t="e">
        <f>VLOOKUP('Data entry'!B5358,Database!$A$1:$B$5,2,FALSE)</f>
        <v>#N/A</v>
      </c>
      <c r="E5357" s="5">
        <f>'Data entry'!C5358</f>
        <v>0</v>
      </c>
      <c r="F5357" s="4">
        <f>'Data entry'!D5358</f>
        <v>0</v>
      </c>
      <c r="G5357" s="6">
        <f>'Data entry'!E5358</f>
        <v>0</v>
      </c>
    </row>
    <row r="5358" spans="1:7" x14ac:dyDescent="0.25">
      <c r="A5358" s="4" t="str">
        <f>IF(ISBLANK('Data entry'!A5359),"ENDORDER","LINE")</f>
        <v>ENDORDER</v>
      </c>
      <c r="B5358" s="1" t="s">
        <v>5362</v>
      </c>
      <c r="C5358" s="4">
        <f>'Data entry'!A5359</f>
        <v>0</v>
      </c>
      <c r="D5358" s="4" t="e">
        <f>VLOOKUP('Data entry'!B5359,Database!$A$1:$B$5,2,FALSE)</f>
        <v>#N/A</v>
      </c>
      <c r="E5358" s="5">
        <f>'Data entry'!C5359</f>
        <v>0</v>
      </c>
      <c r="F5358" s="4">
        <f>'Data entry'!D5359</f>
        <v>0</v>
      </c>
      <c r="G5358" s="6">
        <f>'Data entry'!E5359</f>
        <v>0</v>
      </c>
    </row>
    <row r="5359" spans="1:7" x14ac:dyDescent="0.25">
      <c r="A5359" s="4" t="str">
        <f>IF(ISBLANK('Data entry'!A5360),"ENDORDER","LINE")</f>
        <v>ENDORDER</v>
      </c>
      <c r="B5359" s="1" t="s">
        <v>5363</v>
      </c>
      <c r="C5359" s="4">
        <f>'Data entry'!A5360</f>
        <v>0</v>
      </c>
      <c r="D5359" s="4" t="e">
        <f>VLOOKUP('Data entry'!B5360,Database!$A$1:$B$5,2,FALSE)</f>
        <v>#N/A</v>
      </c>
      <c r="E5359" s="5">
        <f>'Data entry'!C5360</f>
        <v>0</v>
      </c>
      <c r="F5359" s="4">
        <f>'Data entry'!D5360</f>
        <v>0</v>
      </c>
      <c r="G5359" s="6">
        <f>'Data entry'!E5360</f>
        <v>0</v>
      </c>
    </row>
    <row r="5360" spans="1:7" x14ac:dyDescent="0.25">
      <c r="A5360" s="4" t="str">
        <f>IF(ISBLANK('Data entry'!A5361),"ENDORDER","LINE")</f>
        <v>ENDORDER</v>
      </c>
      <c r="B5360" s="1" t="s">
        <v>5364</v>
      </c>
      <c r="C5360" s="4">
        <f>'Data entry'!A5361</f>
        <v>0</v>
      </c>
      <c r="D5360" s="4" t="e">
        <f>VLOOKUP('Data entry'!B5361,Database!$A$1:$B$5,2,FALSE)</f>
        <v>#N/A</v>
      </c>
      <c r="E5360" s="5">
        <f>'Data entry'!C5361</f>
        <v>0</v>
      </c>
      <c r="F5360" s="4">
        <f>'Data entry'!D5361</f>
        <v>0</v>
      </c>
      <c r="G5360" s="6">
        <f>'Data entry'!E5361</f>
        <v>0</v>
      </c>
    </row>
    <row r="5361" spans="1:7" x14ac:dyDescent="0.25">
      <c r="A5361" s="4" t="str">
        <f>IF(ISBLANK('Data entry'!A5362),"ENDORDER","LINE")</f>
        <v>ENDORDER</v>
      </c>
      <c r="B5361" s="1" t="s">
        <v>5365</v>
      </c>
      <c r="C5361" s="4">
        <f>'Data entry'!A5362</f>
        <v>0</v>
      </c>
      <c r="D5361" s="4" t="e">
        <f>VLOOKUP('Data entry'!B5362,Database!$A$1:$B$5,2,FALSE)</f>
        <v>#N/A</v>
      </c>
      <c r="E5361" s="5">
        <f>'Data entry'!C5362</f>
        <v>0</v>
      </c>
      <c r="F5361" s="4">
        <f>'Data entry'!D5362</f>
        <v>0</v>
      </c>
      <c r="G5361" s="6">
        <f>'Data entry'!E5362</f>
        <v>0</v>
      </c>
    </row>
    <row r="5362" spans="1:7" x14ac:dyDescent="0.25">
      <c r="A5362" s="4" t="str">
        <f>IF(ISBLANK('Data entry'!A5363),"ENDORDER","LINE")</f>
        <v>ENDORDER</v>
      </c>
      <c r="B5362" s="1" t="s">
        <v>5366</v>
      </c>
      <c r="C5362" s="4">
        <f>'Data entry'!A5363</f>
        <v>0</v>
      </c>
      <c r="D5362" s="4" t="e">
        <f>VLOOKUP('Data entry'!B5363,Database!$A$1:$B$5,2,FALSE)</f>
        <v>#N/A</v>
      </c>
      <c r="E5362" s="5">
        <f>'Data entry'!C5363</f>
        <v>0</v>
      </c>
      <c r="F5362" s="4">
        <f>'Data entry'!D5363</f>
        <v>0</v>
      </c>
      <c r="G5362" s="6">
        <f>'Data entry'!E5363</f>
        <v>0</v>
      </c>
    </row>
    <row r="5363" spans="1:7" x14ac:dyDescent="0.25">
      <c r="A5363" s="4" t="str">
        <f>IF(ISBLANK('Data entry'!A5364),"ENDORDER","LINE")</f>
        <v>ENDORDER</v>
      </c>
      <c r="B5363" s="1" t="s">
        <v>5367</v>
      </c>
      <c r="C5363" s="4">
        <f>'Data entry'!A5364</f>
        <v>0</v>
      </c>
      <c r="D5363" s="4" t="e">
        <f>VLOOKUP('Data entry'!B5364,Database!$A$1:$B$5,2,FALSE)</f>
        <v>#N/A</v>
      </c>
      <c r="E5363" s="5">
        <f>'Data entry'!C5364</f>
        <v>0</v>
      </c>
      <c r="F5363" s="4">
        <f>'Data entry'!D5364</f>
        <v>0</v>
      </c>
      <c r="G5363" s="6">
        <f>'Data entry'!E5364</f>
        <v>0</v>
      </c>
    </row>
    <row r="5364" spans="1:7" x14ac:dyDescent="0.25">
      <c r="A5364" s="4" t="str">
        <f>IF(ISBLANK('Data entry'!A5365),"ENDORDER","LINE")</f>
        <v>ENDORDER</v>
      </c>
      <c r="B5364" s="1" t="s">
        <v>5368</v>
      </c>
      <c r="C5364" s="4">
        <f>'Data entry'!A5365</f>
        <v>0</v>
      </c>
      <c r="D5364" s="4" t="e">
        <f>VLOOKUP('Data entry'!B5365,Database!$A$1:$B$5,2,FALSE)</f>
        <v>#N/A</v>
      </c>
      <c r="E5364" s="5">
        <f>'Data entry'!C5365</f>
        <v>0</v>
      </c>
      <c r="F5364" s="4">
        <f>'Data entry'!D5365</f>
        <v>0</v>
      </c>
      <c r="G5364" s="6">
        <f>'Data entry'!E5365</f>
        <v>0</v>
      </c>
    </row>
    <row r="5365" spans="1:7" x14ac:dyDescent="0.25">
      <c r="A5365" s="4" t="str">
        <f>IF(ISBLANK('Data entry'!A5366),"ENDORDER","LINE")</f>
        <v>ENDORDER</v>
      </c>
      <c r="B5365" s="1" t="s">
        <v>5369</v>
      </c>
      <c r="C5365" s="4">
        <f>'Data entry'!A5366</f>
        <v>0</v>
      </c>
      <c r="D5365" s="4" t="e">
        <f>VLOOKUP('Data entry'!B5366,Database!$A$1:$B$5,2,FALSE)</f>
        <v>#N/A</v>
      </c>
      <c r="E5365" s="5">
        <f>'Data entry'!C5366</f>
        <v>0</v>
      </c>
      <c r="F5365" s="4">
        <f>'Data entry'!D5366</f>
        <v>0</v>
      </c>
      <c r="G5365" s="6">
        <f>'Data entry'!E5366</f>
        <v>0</v>
      </c>
    </row>
    <row r="5366" spans="1:7" x14ac:dyDescent="0.25">
      <c r="A5366" s="4" t="str">
        <f>IF(ISBLANK('Data entry'!A5367),"ENDORDER","LINE")</f>
        <v>ENDORDER</v>
      </c>
      <c r="B5366" s="1" t="s">
        <v>5370</v>
      </c>
      <c r="C5366" s="4">
        <f>'Data entry'!A5367</f>
        <v>0</v>
      </c>
      <c r="D5366" s="4" t="e">
        <f>VLOOKUP('Data entry'!B5367,Database!$A$1:$B$5,2,FALSE)</f>
        <v>#N/A</v>
      </c>
      <c r="E5366" s="5">
        <f>'Data entry'!C5367</f>
        <v>0</v>
      </c>
      <c r="F5366" s="4">
        <f>'Data entry'!D5367</f>
        <v>0</v>
      </c>
      <c r="G5366" s="6">
        <f>'Data entry'!E5367</f>
        <v>0</v>
      </c>
    </row>
    <row r="5367" spans="1:7" x14ac:dyDescent="0.25">
      <c r="A5367" s="4" t="str">
        <f>IF(ISBLANK('Data entry'!A5368),"ENDORDER","LINE")</f>
        <v>ENDORDER</v>
      </c>
      <c r="B5367" s="1" t="s">
        <v>5371</v>
      </c>
      <c r="C5367" s="4">
        <f>'Data entry'!A5368</f>
        <v>0</v>
      </c>
      <c r="D5367" s="4" t="e">
        <f>VLOOKUP('Data entry'!B5368,Database!$A$1:$B$5,2,FALSE)</f>
        <v>#N/A</v>
      </c>
      <c r="E5367" s="5">
        <f>'Data entry'!C5368</f>
        <v>0</v>
      </c>
      <c r="F5367" s="4">
        <f>'Data entry'!D5368</f>
        <v>0</v>
      </c>
      <c r="G5367" s="6">
        <f>'Data entry'!E5368</f>
        <v>0</v>
      </c>
    </row>
    <row r="5368" spans="1:7" x14ac:dyDescent="0.25">
      <c r="A5368" s="4" t="str">
        <f>IF(ISBLANK('Data entry'!A5369),"ENDORDER","LINE")</f>
        <v>ENDORDER</v>
      </c>
      <c r="B5368" s="1" t="s">
        <v>5372</v>
      </c>
      <c r="C5368" s="4">
        <f>'Data entry'!A5369</f>
        <v>0</v>
      </c>
      <c r="D5368" s="4" t="e">
        <f>VLOOKUP('Data entry'!B5369,Database!$A$1:$B$5,2,FALSE)</f>
        <v>#N/A</v>
      </c>
      <c r="E5368" s="5">
        <f>'Data entry'!C5369</f>
        <v>0</v>
      </c>
      <c r="F5368" s="4">
        <f>'Data entry'!D5369</f>
        <v>0</v>
      </c>
      <c r="G5368" s="6">
        <f>'Data entry'!E5369</f>
        <v>0</v>
      </c>
    </row>
    <row r="5369" spans="1:7" x14ac:dyDescent="0.25">
      <c r="A5369" s="4" t="str">
        <f>IF(ISBLANK('Data entry'!A5370),"ENDORDER","LINE")</f>
        <v>ENDORDER</v>
      </c>
      <c r="B5369" s="1" t="s">
        <v>5373</v>
      </c>
      <c r="C5369" s="4">
        <f>'Data entry'!A5370</f>
        <v>0</v>
      </c>
      <c r="D5369" s="4" t="e">
        <f>VLOOKUP('Data entry'!B5370,Database!$A$1:$B$5,2,FALSE)</f>
        <v>#N/A</v>
      </c>
      <c r="E5369" s="5">
        <f>'Data entry'!C5370</f>
        <v>0</v>
      </c>
      <c r="F5369" s="4">
        <f>'Data entry'!D5370</f>
        <v>0</v>
      </c>
      <c r="G5369" s="6">
        <f>'Data entry'!E5370</f>
        <v>0</v>
      </c>
    </row>
    <row r="5370" spans="1:7" x14ac:dyDescent="0.25">
      <c r="A5370" s="4" t="str">
        <f>IF(ISBLANK('Data entry'!A5371),"ENDORDER","LINE")</f>
        <v>ENDORDER</v>
      </c>
      <c r="B5370" s="1" t="s">
        <v>5374</v>
      </c>
      <c r="C5370" s="4">
        <f>'Data entry'!A5371</f>
        <v>0</v>
      </c>
      <c r="D5370" s="4" t="e">
        <f>VLOOKUP('Data entry'!B5371,Database!$A$1:$B$5,2,FALSE)</f>
        <v>#N/A</v>
      </c>
      <c r="E5370" s="5">
        <f>'Data entry'!C5371</f>
        <v>0</v>
      </c>
      <c r="F5370" s="4">
        <f>'Data entry'!D5371</f>
        <v>0</v>
      </c>
      <c r="G5370" s="6">
        <f>'Data entry'!E5371</f>
        <v>0</v>
      </c>
    </row>
    <row r="5371" spans="1:7" x14ac:dyDescent="0.25">
      <c r="A5371" s="4" t="str">
        <f>IF(ISBLANK('Data entry'!A5372),"ENDORDER","LINE")</f>
        <v>ENDORDER</v>
      </c>
      <c r="B5371" s="1" t="s">
        <v>5375</v>
      </c>
      <c r="C5371" s="4">
        <f>'Data entry'!A5372</f>
        <v>0</v>
      </c>
      <c r="D5371" s="4" t="e">
        <f>VLOOKUP('Data entry'!B5372,Database!$A$1:$B$5,2,FALSE)</f>
        <v>#N/A</v>
      </c>
      <c r="E5371" s="5">
        <f>'Data entry'!C5372</f>
        <v>0</v>
      </c>
      <c r="F5371" s="4">
        <f>'Data entry'!D5372</f>
        <v>0</v>
      </c>
      <c r="G5371" s="6">
        <f>'Data entry'!E5372</f>
        <v>0</v>
      </c>
    </row>
    <row r="5372" spans="1:7" x14ac:dyDescent="0.25">
      <c r="A5372" s="4" t="str">
        <f>IF(ISBLANK('Data entry'!A5373),"ENDORDER","LINE")</f>
        <v>ENDORDER</v>
      </c>
      <c r="B5372" s="1" t="s">
        <v>5376</v>
      </c>
      <c r="C5372" s="4">
        <f>'Data entry'!A5373</f>
        <v>0</v>
      </c>
      <c r="D5372" s="4" t="e">
        <f>VLOOKUP('Data entry'!B5373,Database!$A$1:$B$5,2,FALSE)</f>
        <v>#N/A</v>
      </c>
      <c r="E5372" s="5">
        <f>'Data entry'!C5373</f>
        <v>0</v>
      </c>
      <c r="F5372" s="4">
        <f>'Data entry'!D5373</f>
        <v>0</v>
      </c>
      <c r="G5372" s="6">
        <f>'Data entry'!E5373</f>
        <v>0</v>
      </c>
    </row>
    <row r="5373" spans="1:7" x14ac:dyDescent="0.25">
      <c r="A5373" s="4" t="str">
        <f>IF(ISBLANK('Data entry'!A5374),"ENDORDER","LINE")</f>
        <v>ENDORDER</v>
      </c>
      <c r="B5373" s="1" t="s">
        <v>5377</v>
      </c>
      <c r="C5373" s="4">
        <f>'Data entry'!A5374</f>
        <v>0</v>
      </c>
      <c r="D5373" s="4" t="e">
        <f>VLOOKUP('Data entry'!B5374,Database!$A$1:$B$5,2,FALSE)</f>
        <v>#N/A</v>
      </c>
      <c r="E5373" s="5">
        <f>'Data entry'!C5374</f>
        <v>0</v>
      </c>
      <c r="F5373" s="4">
        <f>'Data entry'!D5374</f>
        <v>0</v>
      </c>
      <c r="G5373" s="6">
        <f>'Data entry'!E5374</f>
        <v>0</v>
      </c>
    </row>
    <row r="5374" spans="1:7" x14ac:dyDescent="0.25">
      <c r="A5374" s="4" t="str">
        <f>IF(ISBLANK('Data entry'!A5375),"ENDORDER","LINE")</f>
        <v>ENDORDER</v>
      </c>
      <c r="B5374" s="1" t="s">
        <v>5378</v>
      </c>
      <c r="C5374" s="4">
        <f>'Data entry'!A5375</f>
        <v>0</v>
      </c>
      <c r="D5374" s="4" t="e">
        <f>VLOOKUP('Data entry'!B5375,Database!$A$1:$B$5,2,FALSE)</f>
        <v>#N/A</v>
      </c>
      <c r="E5374" s="5">
        <f>'Data entry'!C5375</f>
        <v>0</v>
      </c>
      <c r="F5374" s="4">
        <f>'Data entry'!D5375</f>
        <v>0</v>
      </c>
      <c r="G5374" s="6">
        <f>'Data entry'!E5375</f>
        <v>0</v>
      </c>
    </row>
    <row r="5375" spans="1:7" x14ac:dyDescent="0.25">
      <c r="A5375" s="4" t="str">
        <f>IF(ISBLANK('Data entry'!A5376),"ENDORDER","LINE")</f>
        <v>ENDORDER</v>
      </c>
      <c r="B5375" s="1" t="s">
        <v>5379</v>
      </c>
      <c r="C5375" s="4">
        <f>'Data entry'!A5376</f>
        <v>0</v>
      </c>
      <c r="D5375" s="4" t="e">
        <f>VLOOKUP('Data entry'!B5376,Database!$A$1:$B$5,2,FALSE)</f>
        <v>#N/A</v>
      </c>
      <c r="E5375" s="5">
        <f>'Data entry'!C5376</f>
        <v>0</v>
      </c>
      <c r="F5375" s="4">
        <f>'Data entry'!D5376</f>
        <v>0</v>
      </c>
      <c r="G5375" s="6">
        <f>'Data entry'!E5376</f>
        <v>0</v>
      </c>
    </row>
    <row r="5376" spans="1:7" x14ac:dyDescent="0.25">
      <c r="A5376" s="4" t="str">
        <f>IF(ISBLANK('Data entry'!A5377),"ENDORDER","LINE")</f>
        <v>ENDORDER</v>
      </c>
      <c r="B5376" s="1" t="s">
        <v>5380</v>
      </c>
      <c r="C5376" s="4">
        <f>'Data entry'!A5377</f>
        <v>0</v>
      </c>
      <c r="D5376" s="4" t="e">
        <f>VLOOKUP('Data entry'!B5377,Database!$A$1:$B$5,2,FALSE)</f>
        <v>#N/A</v>
      </c>
      <c r="E5376" s="5">
        <f>'Data entry'!C5377</f>
        <v>0</v>
      </c>
      <c r="F5376" s="4">
        <f>'Data entry'!D5377</f>
        <v>0</v>
      </c>
      <c r="G5376" s="6">
        <f>'Data entry'!E5377</f>
        <v>0</v>
      </c>
    </row>
    <row r="5377" spans="1:7" x14ac:dyDescent="0.25">
      <c r="A5377" s="4" t="str">
        <f>IF(ISBLANK('Data entry'!A5378),"ENDORDER","LINE")</f>
        <v>ENDORDER</v>
      </c>
      <c r="B5377" s="1" t="s">
        <v>5381</v>
      </c>
      <c r="C5377" s="4">
        <f>'Data entry'!A5378</f>
        <v>0</v>
      </c>
      <c r="D5377" s="4" t="e">
        <f>VLOOKUP('Data entry'!B5378,Database!$A$1:$B$5,2,FALSE)</f>
        <v>#N/A</v>
      </c>
      <c r="E5377" s="5">
        <f>'Data entry'!C5378</f>
        <v>0</v>
      </c>
      <c r="F5377" s="4">
        <f>'Data entry'!D5378</f>
        <v>0</v>
      </c>
      <c r="G5377" s="6">
        <f>'Data entry'!E5378</f>
        <v>0</v>
      </c>
    </row>
    <row r="5378" spans="1:7" x14ac:dyDescent="0.25">
      <c r="A5378" s="4" t="str">
        <f>IF(ISBLANK('Data entry'!A5379),"ENDORDER","LINE")</f>
        <v>ENDORDER</v>
      </c>
      <c r="B5378" s="1" t="s">
        <v>5382</v>
      </c>
      <c r="C5378" s="4">
        <f>'Data entry'!A5379</f>
        <v>0</v>
      </c>
      <c r="D5378" s="4" t="e">
        <f>VLOOKUP('Data entry'!B5379,Database!$A$1:$B$5,2,FALSE)</f>
        <v>#N/A</v>
      </c>
      <c r="E5378" s="5">
        <f>'Data entry'!C5379</f>
        <v>0</v>
      </c>
      <c r="F5378" s="4">
        <f>'Data entry'!D5379</f>
        <v>0</v>
      </c>
      <c r="G5378" s="6">
        <f>'Data entry'!E5379</f>
        <v>0</v>
      </c>
    </row>
    <row r="5379" spans="1:7" x14ac:dyDescent="0.25">
      <c r="A5379" s="4" t="str">
        <f>IF(ISBLANK('Data entry'!A5380),"ENDORDER","LINE")</f>
        <v>ENDORDER</v>
      </c>
      <c r="B5379" s="1" t="s">
        <v>5383</v>
      </c>
      <c r="C5379" s="4">
        <f>'Data entry'!A5380</f>
        <v>0</v>
      </c>
      <c r="D5379" s="4" t="e">
        <f>VLOOKUP('Data entry'!B5380,Database!$A$1:$B$5,2,FALSE)</f>
        <v>#N/A</v>
      </c>
      <c r="E5379" s="5">
        <f>'Data entry'!C5380</f>
        <v>0</v>
      </c>
      <c r="F5379" s="4">
        <f>'Data entry'!D5380</f>
        <v>0</v>
      </c>
      <c r="G5379" s="6">
        <f>'Data entry'!E5380</f>
        <v>0</v>
      </c>
    </row>
    <row r="5380" spans="1:7" x14ac:dyDescent="0.25">
      <c r="A5380" s="4" t="str">
        <f>IF(ISBLANK('Data entry'!A5381),"ENDORDER","LINE")</f>
        <v>ENDORDER</v>
      </c>
      <c r="B5380" s="1" t="s">
        <v>5384</v>
      </c>
      <c r="C5380" s="4">
        <f>'Data entry'!A5381</f>
        <v>0</v>
      </c>
      <c r="D5380" s="4" t="e">
        <f>VLOOKUP('Data entry'!B5381,Database!$A$1:$B$5,2,FALSE)</f>
        <v>#N/A</v>
      </c>
      <c r="E5380" s="5">
        <f>'Data entry'!C5381</f>
        <v>0</v>
      </c>
      <c r="F5380" s="4">
        <f>'Data entry'!D5381</f>
        <v>0</v>
      </c>
      <c r="G5380" s="6">
        <f>'Data entry'!E5381</f>
        <v>0</v>
      </c>
    </row>
    <row r="5381" spans="1:7" x14ac:dyDescent="0.25">
      <c r="A5381" s="4" t="str">
        <f>IF(ISBLANK('Data entry'!A5382),"ENDORDER","LINE")</f>
        <v>ENDORDER</v>
      </c>
      <c r="B5381" s="1" t="s">
        <v>5385</v>
      </c>
      <c r="C5381" s="4">
        <f>'Data entry'!A5382</f>
        <v>0</v>
      </c>
      <c r="D5381" s="4" t="e">
        <f>VLOOKUP('Data entry'!B5382,Database!$A$1:$B$5,2,FALSE)</f>
        <v>#N/A</v>
      </c>
      <c r="E5381" s="5">
        <f>'Data entry'!C5382</f>
        <v>0</v>
      </c>
      <c r="F5381" s="4">
        <f>'Data entry'!D5382</f>
        <v>0</v>
      </c>
      <c r="G5381" s="6">
        <f>'Data entry'!E5382</f>
        <v>0</v>
      </c>
    </row>
    <row r="5382" spans="1:7" x14ac:dyDescent="0.25">
      <c r="A5382" s="4" t="str">
        <f>IF(ISBLANK('Data entry'!A5383),"ENDORDER","LINE")</f>
        <v>ENDORDER</v>
      </c>
      <c r="B5382" s="1" t="s">
        <v>5386</v>
      </c>
      <c r="C5382" s="4">
        <f>'Data entry'!A5383</f>
        <v>0</v>
      </c>
      <c r="D5382" s="4" t="e">
        <f>VLOOKUP('Data entry'!B5383,Database!$A$1:$B$5,2,FALSE)</f>
        <v>#N/A</v>
      </c>
      <c r="E5382" s="5">
        <f>'Data entry'!C5383</f>
        <v>0</v>
      </c>
      <c r="F5382" s="4">
        <f>'Data entry'!D5383</f>
        <v>0</v>
      </c>
      <c r="G5382" s="6">
        <f>'Data entry'!E5383</f>
        <v>0</v>
      </c>
    </row>
    <row r="5383" spans="1:7" x14ac:dyDescent="0.25">
      <c r="A5383" s="4" t="str">
        <f>IF(ISBLANK('Data entry'!A5384),"ENDORDER","LINE")</f>
        <v>ENDORDER</v>
      </c>
      <c r="B5383" s="1" t="s">
        <v>5387</v>
      </c>
      <c r="C5383" s="4">
        <f>'Data entry'!A5384</f>
        <v>0</v>
      </c>
      <c r="D5383" s="4" t="e">
        <f>VLOOKUP('Data entry'!B5384,Database!$A$1:$B$5,2,FALSE)</f>
        <v>#N/A</v>
      </c>
      <c r="E5383" s="5">
        <f>'Data entry'!C5384</f>
        <v>0</v>
      </c>
      <c r="F5383" s="4">
        <f>'Data entry'!D5384</f>
        <v>0</v>
      </c>
      <c r="G5383" s="6">
        <f>'Data entry'!E5384</f>
        <v>0</v>
      </c>
    </row>
    <row r="5384" spans="1:7" x14ac:dyDescent="0.25">
      <c r="A5384" s="4" t="str">
        <f>IF(ISBLANK('Data entry'!A5385),"ENDORDER","LINE")</f>
        <v>ENDORDER</v>
      </c>
      <c r="B5384" s="1" t="s">
        <v>5388</v>
      </c>
      <c r="C5384" s="4">
        <f>'Data entry'!A5385</f>
        <v>0</v>
      </c>
      <c r="D5384" s="4" t="e">
        <f>VLOOKUP('Data entry'!B5385,Database!$A$1:$B$5,2,FALSE)</f>
        <v>#N/A</v>
      </c>
      <c r="E5384" s="5">
        <f>'Data entry'!C5385</f>
        <v>0</v>
      </c>
      <c r="F5384" s="4">
        <f>'Data entry'!D5385</f>
        <v>0</v>
      </c>
      <c r="G5384" s="6">
        <f>'Data entry'!E5385</f>
        <v>0</v>
      </c>
    </row>
    <row r="5385" spans="1:7" x14ac:dyDescent="0.25">
      <c r="A5385" s="4" t="str">
        <f>IF(ISBLANK('Data entry'!A5386),"ENDORDER","LINE")</f>
        <v>ENDORDER</v>
      </c>
      <c r="B5385" s="1" t="s">
        <v>5389</v>
      </c>
      <c r="C5385" s="4">
        <f>'Data entry'!A5386</f>
        <v>0</v>
      </c>
      <c r="D5385" s="4" t="e">
        <f>VLOOKUP('Data entry'!B5386,Database!$A$1:$B$5,2,FALSE)</f>
        <v>#N/A</v>
      </c>
      <c r="E5385" s="5">
        <f>'Data entry'!C5386</f>
        <v>0</v>
      </c>
      <c r="F5385" s="4">
        <f>'Data entry'!D5386</f>
        <v>0</v>
      </c>
      <c r="G5385" s="6">
        <f>'Data entry'!E5386</f>
        <v>0</v>
      </c>
    </row>
    <row r="5386" spans="1:7" x14ac:dyDescent="0.25">
      <c r="A5386" s="4" t="str">
        <f>IF(ISBLANK('Data entry'!A5387),"ENDORDER","LINE")</f>
        <v>ENDORDER</v>
      </c>
      <c r="B5386" s="1" t="s">
        <v>5390</v>
      </c>
      <c r="C5386" s="4">
        <f>'Data entry'!A5387</f>
        <v>0</v>
      </c>
      <c r="D5386" s="4" t="e">
        <f>VLOOKUP('Data entry'!B5387,Database!$A$1:$B$5,2,FALSE)</f>
        <v>#N/A</v>
      </c>
      <c r="E5386" s="5">
        <f>'Data entry'!C5387</f>
        <v>0</v>
      </c>
      <c r="F5386" s="4">
        <f>'Data entry'!D5387</f>
        <v>0</v>
      </c>
      <c r="G5386" s="6">
        <f>'Data entry'!E5387</f>
        <v>0</v>
      </c>
    </row>
    <row r="5387" spans="1:7" x14ac:dyDescent="0.25">
      <c r="A5387" s="4" t="str">
        <f>IF(ISBLANK('Data entry'!A5388),"ENDORDER","LINE")</f>
        <v>ENDORDER</v>
      </c>
      <c r="B5387" s="1" t="s">
        <v>5391</v>
      </c>
      <c r="C5387" s="4">
        <f>'Data entry'!A5388</f>
        <v>0</v>
      </c>
      <c r="D5387" s="4" t="e">
        <f>VLOOKUP('Data entry'!B5388,Database!$A$1:$B$5,2,FALSE)</f>
        <v>#N/A</v>
      </c>
      <c r="E5387" s="5">
        <f>'Data entry'!C5388</f>
        <v>0</v>
      </c>
      <c r="F5387" s="4">
        <f>'Data entry'!D5388</f>
        <v>0</v>
      </c>
      <c r="G5387" s="6">
        <f>'Data entry'!E5388</f>
        <v>0</v>
      </c>
    </row>
    <row r="5388" spans="1:7" x14ac:dyDescent="0.25">
      <c r="A5388" s="4" t="str">
        <f>IF(ISBLANK('Data entry'!A5389),"ENDORDER","LINE")</f>
        <v>ENDORDER</v>
      </c>
      <c r="B5388" s="1" t="s">
        <v>5392</v>
      </c>
      <c r="C5388" s="4">
        <f>'Data entry'!A5389</f>
        <v>0</v>
      </c>
      <c r="D5388" s="4" t="e">
        <f>VLOOKUP('Data entry'!B5389,Database!$A$1:$B$5,2,FALSE)</f>
        <v>#N/A</v>
      </c>
      <c r="E5388" s="5">
        <f>'Data entry'!C5389</f>
        <v>0</v>
      </c>
      <c r="F5388" s="4">
        <f>'Data entry'!D5389</f>
        <v>0</v>
      </c>
      <c r="G5388" s="6">
        <f>'Data entry'!E5389</f>
        <v>0</v>
      </c>
    </row>
    <row r="5389" spans="1:7" x14ac:dyDescent="0.25">
      <c r="A5389" s="4" t="str">
        <f>IF(ISBLANK('Data entry'!A5390),"ENDORDER","LINE")</f>
        <v>ENDORDER</v>
      </c>
      <c r="B5389" s="1" t="s">
        <v>5393</v>
      </c>
      <c r="C5389" s="4">
        <f>'Data entry'!A5390</f>
        <v>0</v>
      </c>
      <c r="D5389" s="4" t="e">
        <f>VLOOKUP('Data entry'!B5390,Database!$A$1:$B$5,2,FALSE)</f>
        <v>#N/A</v>
      </c>
      <c r="E5389" s="5">
        <f>'Data entry'!C5390</f>
        <v>0</v>
      </c>
      <c r="F5389" s="4">
        <f>'Data entry'!D5390</f>
        <v>0</v>
      </c>
      <c r="G5389" s="6">
        <f>'Data entry'!E5390</f>
        <v>0</v>
      </c>
    </row>
    <row r="5390" spans="1:7" x14ac:dyDescent="0.25">
      <c r="A5390" s="4" t="str">
        <f>IF(ISBLANK('Data entry'!A5391),"ENDORDER","LINE")</f>
        <v>ENDORDER</v>
      </c>
      <c r="B5390" s="1" t="s">
        <v>5394</v>
      </c>
      <c r="C5390" s="4">
        <f>'Data entry'!A5391</f>
        <v>0</v>
      </c>
      <c r="D5390" s="4" t="e">
        <f>VLOOKUP('Data entry'!B5391,Database!$A$1:$B$5,2,FALSE)</f>
        <v>#N/A</v>
      </c>
      <c r="E5390" s="5">
        <f>'Data entry'!C5391</f>
        <v>0</v>
      </c>
      <c r="F5390" s="4">
        <f>'Data entry'!D5391</f>
        <v>0</v>
      </c>
      <c r="G5390" s="6">
        <f>'Data entry'!E5391</f>
        <v>0</v>
      </c>
    </row>
    <row r="5391" spans="1:7" x14ac:dyDescent="0.25">
      <c r="A5391" s="4" t="str">
        <f>IF(ISBLANK('Data entry'!A5392),"ENDORDER","LINE")</f>
        <v>ENDORDER</v>
      </c>
      <c r="B5391" s="1" t="s">
        <v>5395</v>
      </c>
      <c r="C5391" s="4">
        <f>'Data entry'!A5392</f>
        <v>0</v>
      </c>
      <c r="D5391" s="4" t="e">
        <f>VLOOKUP('Data entry'!B5392,Database!$A$1:$B$5,2,FALSE)</f>
        <v>#N/A</v>
      </c>
      <c r="E5391" s="5">
        <f>'Data entry'!C5392</f>
        <v>0</v>
      </c>
      <c r="F5391" s="4">
        <f>'Data entry'!D5392</f>
        <v>0</v>
      </c>
      <c r="G5391" s="6">
        <f>'Data entry'!E5392</f>
        <v>0</v>
      </c>
    </row>
    <row r="5392" spans="1:7" x14ac:dyDescent="0.25">
      <c r="A5392" s="4" t="str">
        <f>IF(ISBLANK('Data entry'!A5393),"ENDORDER","LINE")</f>
        <v>ENDORDER</v>
      </c>
      <c r="B5392" s="1" t="s">
        <v>5396</v>
      </c>
      <c r="C5392" s="4">
        <f>'Data entry'!A5393</f>
        <v>0</v>
      </c>
      <c r="D5392" s="4" t="e">
        <f>VLOOKUP('Data entry'!B5393,Database!$A$1:$B$5,2,FALSE)</f>
        <v>#N/A</v>
      </c>
      <c r="E5392" s="5">
        <f>'Data entry'!C5393</f>
        <v>0</v>
      </c>
      <c r="F5392" s="4">
        <f>'Data entry'!D5393</f>
        <v>0</v>
      </c>
      <c r="G5392" s="6">
        <f>'Data entry'!E5393</f>
        <v>0</v>
      </c>
    </row>
    <row r="5393" spans="1:7" x14ac:dyDescent="0.25">
      <c r="A5393" s="4" t="str">
        <f>IF(ISBLANK('Data entry'!A5394),"ENDORDER","LINE")</f>
        <v>ENDORDER</v>
      </c>
      <c r="B5393" s="1" t="s">
        <v>5397</v>
      </c>
      <c r="C5393" s="4">
        <f>'Data entry'!A5394</f>
        <v>0</v>
      </c>
      <c r="D5393" s="4" t="e">
        <f>VLOOKUP('Data entry'!B5394,Database!$A$1:$B$5,2,FALSE)</f>
        <v>#N/A</v>
      </c>
      <c r="E5393" s="5">
        <f>'Data entry'!C5394</f>
        <v>0</v>
      </c>
      <c r="F5393" s="4">
        <f>'Data entry'!D5394</f>
        <v>0</v>
      </c>
      <c r="G5393" s="6">
        <f>'Data entry'!E5394</f>
        <v>0</v>
      </c>
    </row>
    <row r="5394" spans="1:7" x14ac:dyDescent="0.25">
      <c r="A5394" s="4" t="str">
        <f>IF(ISBLANK('Data entry'!A5395),"ENDORDER","LINE")</f>
        <v>ENDORDER</v>
      </c>
      <c r="B5394" s="1" t="s">
        <v>5398</v>
      </c>
      <c r="C5394" s="4">
        <f>'Data entry'!A5395</f>
        <v>0</v>
      </c>
      <c r="D5394" s="4" t="e">
        <f>VLOOKUP('Data entry'!B5395,Database!$A$1:$B$5,2,FALSE)</f>
        <v>#N/A</v>
      </c>
      <c r="E5394" s="5">
        <f>'Data entry'!C5395</f>
        <v>0</v>
      </c>
      <c r="F5394" s="4">
        <f>'Data entry'!D5395</f>
        <v>0</v>
      </c>
      <c r="G5394" s="6">
        <f>'Data entry'!E5395</f>
        <v>0</v>
      </c>
    </row>
    <row r="5395" spans="1:7" x14ac:dyDescent="0.25">
      <c r="A5395" s="4" t="str">
        <f>IF(ISBLANK('Data entry'!A5396),"ENDORDER","LINE")</f>
        <v>ENDORDER</v>
      </c>
      <c r="B5395" s="1" t="s">
        <v>5399</v>
      </c>
      <c r="C5395" s="4">
        <f>'Data entry'!A5396</f>
        <v>0</v>
      </c>
      <c r="D5395" s="4" t="e">
        <f>VLOOKUP('Data entry'!B5396,Database!$A$1:$B$5,2,FALSE)</f>
        <v>#N/A</v>
      </c>
      <c r="E5395" s="5">
        <f>'Data entry'!C5396</f>
        <v>0</v>
      </c>
      <c r="F5395" s="4">
        <f>'Data entry'!D5396</f>
        <v>0</v>
      </c>
      <c r="G5395" s="6">
        <f>'Data entry'!E5396</f>
        <v>0</v>
      </c>
    </row>
    <row r="5396" spans="1:7" x14ac:dyDescent="0.25">
      <c r="A5396" s="4" t="str">
        <f>IF(ISBLANK('Data entry'!A5397),"ENDORDER","LINE")</f>
        <v>ENDORDER</v>
      </c>
      <c r="B5396" s="1" t="s">
        <v>5400</v>
      </c>
      <c r="C5396" s="4">
        <f>'Data entry'!A5397</f>
        <v>0</v>
      </c>
      <c r="D5396" s="4" t="e">
        <f>VLOOKUP('Data entry'!B5397,Database!$A$1:$B$5,2,FALSE)</f>
        <v>#N/A</v>
      </c>
      <c r="E5396" s="5">
        <f>'Data entry'!C5397</f>
        <v>0</v>
      </c>
      <c r="F5396" s="4">
        <f>'Data entry'!D5397</f>
        <v>0</v>
      </c>
      <c r="G5396" s="6">
        <f>'Data entry'!E5397</f>
        <v>0</v>
      </c>
    </row>
    <row r="5397" spans="1:7" x14ac:dyDescent="0.25">
      <c r="A5397" s="4" t="str">
        <f>IF(ISBLANK('Data entry'!A5398),"ENDORDER","LINE")</f>
        <v>ENDORDER</v>
      </c>
      <c r="B5397" s="1" t="s">
        <v>5401</v>
      </c>
      <c r="C5397" s="4">
        <f>'Data entry'!A5398</f>
        <v>0</v>
      </c>
      <c r="D5397" s="4" t="e">
        <f>VLOOKUP('Data entry'!B5398,Database!$A$1:$B$5,2,FALSE)</f>
        <v>#N/A</v>
      </c>
      <c r="E5397" s="5">
        <f>'Data entry'!C5398</f>
        <v>0</v>
      </c>
      <c r="F5397" s="4">
        <f>'Data entry'!D5398</f>
        <v>0</v>
      </c>
      <c r="G5397" s="6">
        <f>'Data entry'!E5398</f>
        <v>0</v>
      </c>
    </row>
    <row r="5398" spans="1:7" x14ac:dyDescent="0.25">
      <c r="A5398" s="4" t="str">
        <f>IF(ISBLANK('Data entry'!A5399),"ENDORDER","LINE")</f>
        <v>ENDORDER</v>
      </c>
      <c r="B5398" s="1" t="s">
        <v>5402</v>
      </c>
      <c r="C5398" s="4">
        <f>'Data entry'!A5399</f>
        <v>0</v>
      </c>
      <c r="D5398" s="4" t="e">
        <f>VLOOKUP('Data entry'!B5399,Database!$A$1:$B$5,2,FALSE)</f>
        <v>#N/A</v>
      </c>
      <c r="E5398" s="5">
        <f>'Data entry'!C5399</f>
        <v>0</v>
      </c>
      <c r="F5398" s="4">
        <f>'Data entry'!D5399</f>
        <v>0</v>
      </c>
      <c r="G5398" s="6">
        <f>'Data entry'!E5399</f>
        <v>0</v>
      </c>
    </row>
    <row r="5399" spans="1:7" x14ac:dyDescent="0.25">
      <c r="A5399" s="4" t="str">
        <f>IF(ISBLANK('Data entry'!A5400),"ENDORDER","LINE")</f>
        <v>ENDORDER</v>
      </c>
      <c r="B5399" s="1" t="s">
        <v>5403</v>
      </c>
      <c r="C5399" s="4">
        <f>'Data entry'!A5400</f>
        <v>0</v>
      </c>
      <c r="D5399" s="4" t="e">
        <f>VLOOKUP('Data entry'!B5400,Database!$A$1:$B$5,2,FALSE)</f>
        <v>#N/A</v>
      </c>
      <c r="E5399" s="5">
        <f>'Data entry'!C5400</f>
        <v>0</v>
      </c>
      <c r="F5399" s="4">
        <f>'Data entry'!D5400</f>
        <v>0</v>
      </c>
      <c r="G5399" s="6">
        <f>'Data entry'!E5400</f>
        <v>0</v>
      </c>
    </row>
    <row r="5400" spans="1:7" x14ac:dyDescent="0.25">
      <c r="A5400" s="4" t="str">
        <f>IF(ISBLANK('Data entry'!A5401),"ENDORDER","LINE")</f>
        <v>ENDORDER</v>
      </c>
      <c r="B5400" s="1" t="s">
        <v>5404</v>
      </c>
      <c r="C5400" s="4">
        <f>'Data entry'!A5401</f>
        <v>0</v>
      </c>
      <c r="D5400" s="4" t="e">
        <f>VLOOKUP('Data entry'!B5401,Database!$A$1:$B$5,2,FALSE)</f>
        <v>#N/A</v>
      </c>
      <c r="E5400" s="5">
        <f>'Data entry'!C5401</f>
        <v>0</v>
      </c>
      <c r="F5400" s="4">
        <f>'Data entry'!D5401</f>
        <v>0</v>
      </c>
      <c r="G5400" s="6">
        <f>'Data entry'!E5401</f>
        <v>0</v>
      </c>
    </row>
    <row r="5401" spans="1:7" x14ac:dyDescent="0.25">
      <c r="A5401" s="4" t="str">
        <f>IF(ISBLANK('Data entry'!A5402),"ENDORDER","LINE")</f>
        <v>ENDORDER</v>
      </c>
      <c r="B5401" s="1" t="s">
        <v>5405</v>
      </c>
      <c r="C5401" s="4">
        <f>'Data entry'!A5402</f>
        <v>0</v>
      </c>
      <c r="D5401" s="4" t="e">
        <f>VLOOKUP('Data entry'!B5402,Database!$A$1:$B$5,2,FALSE)</f>
        <v>#N/A</v>
      </c>
      <c r="E5401" s="5">
        <f>'Data entry'!C5402</f>
        <v>0</v>
      </c>
      <c r="F5401" s="4">
        <f>'Data entry'!D5402</f>
        <v>0</v>
      </c>
      <c r="G5401" s="6">
        <f>'Data entry'!E5402</f>
        <v>0</v>
      </c>
    </row>
    <row r="5402" spans="1:7" x14ac:dyDescent="0.25">
      <c r="A5402" s="4" t="str">
        <f>IF(ISBLANK('Data entry'!A5403),"ENDORDER","LINE")</f>
        <v>ENDORDER</v>
      </c>
      <c r="B5402" s="1" t="s">
        <v>5406</v>
      </c>
      <c r="C5402" s="4">
        <f>'Data entry'!A5403</f>
        <v>0</v>
      </c>
      <c r="D5402" s="4" t="e">
        <f>VLOOKUP('Data entry'!B5403,Database!$A$1:$B$5,2,FALSE)</f>
        <v>#N/A</v>
      </c>
      <c r="E5402" s="5">
        <f>'Data entry'!C5403</f>
        <v>0</v>
      </c>
      <c r="F5402" s="4">
        <f>'Data entry'!D5403</f>
        <v>0</v>
      </c>
      <c r="G5402" s="6">
        <f>'Data entry'!E5403</f>
        <v>0</v>
      </c>
    </row>
    <row r="5403" spans="1:7" x14ac:dyDescent="0.25">
      <c r="A5403" s="4" t="str">
        <f>IF(ISBLANK('Data entry'!A5404),"ENDORDER","LINE")</f>
        <v>ENDORDER</v>
      </c>
      <c r="B5403" s="1" t="s">
        <v>5407</v>
      </c>
      <c r="C5403" s="4">
        <f>'Data entry'!A5404</f>
        <v>0</v>
      </c>
      <c r="D5403" s="4" t="e">
        <f>VLOOKUP('Data entry'!B5404,Database!$A$1:$B$5,2,FALSE)</f>
        <v>#N/A</v>
      </c>
      <c r="E5403" s="5">
        <f>'Data entry'!C5404</f>
        <v>0</v>
      </c>
      <c r="F5403" s="4">
        <f>'Data entry'!D5404</f>
        <v>0</v>
      </c>
      <c r="G5403" s="6">
        <f>'Data entry'!E5404</f>
        <v>0</v>
      </c>
    </row>
    <row r="5404" spans="1:7" x14ac:dyDescent="0.25">
      <c r="A5404" s="4" t="str">
        <f>IF(ISBLANK('Data entry'!A5405),"ENDORDER","LINE")</f>
        <v>ENDORDER</v>
      </c>
      <c r="B5404" s="1" t="s">
        <v>5408</v>
      </c>
      <c r="C5404" s="4">
        <f>'Data entry'!A5405</f>
        <v>0</v>
      </c>
      <c r="D5404" s="4" t="e">
        <f>VLOOKUP('Data entry'!B5405,Database!$A$1:$B$5,2,FALSE)</f>
        <v>#N/A</v>
      </c>
      <c r="E5404" s="5">
        <f>'Data entry'!C5405</f>
        <v>0</v>
      </c>
      <c r="F5404" s="4">
        <f>'Data entry'!D5405</f>
        <v>0</v>
      </c>
      <c r="G5404" s="6">
        <f>'Data entry'!E5405</f>
        <v>0</v>
      </c>
    </row>
    <row r="5405" spans="1:7" x14ac:dyDescent="0.25">
      <c r="A5405" s="4" t="str">
        <f>IF(ISBLANK('Data entry'!A5406),"ENDORDER","LINE")</f>
        <v>ENDORDER</v>
      </c>
      <c r="B5405" s="1" t="s">
        <v>5409</v>
      </c>
      <c r="C5405" s="4">
        <f>'Data entry'!A5406</f>
        <v>0</v>
      </c>
      <c r="D5405" s="4" t="e">
        <f>VLOOKUP('Data entry'!B5406,Database!$A$1:$B$5,2,FALSE)</f>
        <v>#N/A</v>
      </c>
      <c r="E5405" s="5">
        <f>'Data entry'!C5406</f>
        <v>0</v>
      </c>
      <c r="F5405" s="4">
        <f>'Data entry'!D5406</f>
        <v>0</v>
      </c>
      <c r="G5405" s="6">
        <f>'Data entry'!E5406</f>
        <v>0</v>
      </c>
    </row>
    <row r="5406" spans="1:7" x14ac:dyDescent="0.25">
      <c r="A5406" s="4" t="str">
        <f>IF(ISBLANK('Data entry'!A5407),"ENDORDER","LINE")</f>
        <v>ENDORDER</v>
      </c>
      <c r="B5406" s="1" t="s">
        <v>5410</v>
      </c>
      <c r="C5406" s="4">
        <f>'Data entry'!A5407</f>
        <v>0</v>
      </c>
      <c r="D5406" s="4" t="e">
        <f>VLOOKUP('Data entry'!B5407,Database!$A$1:$B$5,2,FALSE)</f>
        <v>#N/A</v>
      </c>
      <c r="E5406" s="5">
        <f>'Data entry'!C5407</f>
        <v>0</v>
      </c>
      <c r="F5406" s="4">
        <f>'Data entry'!D5407</f>
        <v>0</v>
      </c>
      <c r="G5406" s="6">
        <f>'Data entry'!E5407</f>
        <v>0</v>
      </c>
    </row>
    <row r="5407" spans="1:7" x14ac:dyDescent="0.25">
      <c r="A5407" s="4" t="str">
        <f>IF(ISBLANK('Data entry'!A5408),"ENDORDER","LINE")</f>
        <v>ENDORDER</v>
      </c>
      <c r="B5407" s="1" t="s">
        <v>5411</v>
      </c>
      <c r="C5407" s="4">
        <f>'Data entry'!A5408</f>
        <v>0</v>
      </c>
      <c r="D5407" s="4" t="e">
        <f>VLOOKUP('Data entry'!B5408,Database!$A$1:$B$5,2,FALSE)</f>
        <v>#N/A</v>
      </c>
      <c r="E5407" s="5">
        <f>'Data entry'!C5408</f>
        <v>0</v>
      </c>
      <c r="F5407" s="4">
        <f>'Data entry'!D5408</f>
        <v>0</v>
      </c>
      <c r="G5407" s="6">
        <f>'Data entry'!E5408</f>
        <v>0</v>
      </c>
    </row>
    <row r="5408" spans="1:7" x14ac:dyDescent="0.25">
      <c r="A5408" s="4" t="str">
        <f>IF(ISBLANK('Data entry'!A5409),"ENDORDER","LINE")</f>
        <v>ENDORDER</v>
      </c>
      <c r="B5408" s="1" t="s">
        <v>5412</v>
      </c>
      <c r="C5408" s="4">
        <f>'Data entry'!A5409</f>
        <v>0</v>
      </c>
      <c r="D5408" s="4" t="e">
        <f>VLOOKUP('Data entry'!B5409,Database!$A$1:$B$5,2,FALSE)</f>
        <v>#N/A</v>
      </c>
      <c r="E5408" s="5">
        <f>'Data entry'!C5409</f>
        <v>0</v>
      </c>
      <c r="F5408" s="4">
        <f>'Data entry'!D5409</f>
        <v>0</v>
      </c>
      <c r="G5408" s="6">
        <f>'Data entry'!E5409</f>
        <v>0</v>
      </c>
    </row>
    <row r="5409" spans="1:7" x14ac:dyDescent="0.25">
      <c r="A5409" s="4" t="str">
        <f>IF(ISBLANK('Data entry'!A5410),"ENDORDER","LINE")</f>
        <v>ENDORDER</v>
      </c>
      <c r="B5409" s="1" t="s">
        <v>5413</v>
      </c>
      <c r="C5409" s="4">
        <f>'Data entry'!A5410</f>
        <v>0</v>
      </c>
      <c r="D5409" s="4" t="e">
        <f>VLOOKUP('Data entry'!B5410,Database!$A$1:$B$5,2,FALSE)</f>
        <v>#N/A</v>
      </c>
      <c r="E5409" s="5">
        <f>'Data entry'!C5410</f>
        <v>0</v>
      </c>
      <c r="F5409" s="4">
        <f>'Data entry'!D5410</f>
        <v>0</v>
      </c>
      <c r="G5409" s="6">
        <f>'Data entry'!E5410</f>
        <v>0</v>
      </c>
    </row>
    <row r="5410" spans="1:7" x14ac:dyDescent="0.25">
      <c r="A5410" s="4" t="str">
        <f>IF(ISBLANK('Data entry'!A5411),"ENDORDER","LINE")</f>
        <v>ENDORDER</v>
      </c>
      <c r="B5410" s="1" t="s">
        <v>5414</v>
      </c>
      <c r="C5410" s="4">
        <f>'Data entry'!A5411</f>
        <v>0</v>
      </c>
      <c r="D5410" s="4" t="e">
        <f>VLOOKUP('Data entry'!B5411,Database!$A$1:$B$5,2,FALSE)</f>
        <v>#N/A</v>
      </c>
      <c r="E5410" s="5">
        <f>'Data entry'!C5411</f>
        <v>0</v>
      </c>
      <c r="F5410" s="4">
        <f>'Data entry'!D5411</f>
        <v>0</v>
      </c>
      <c r="G5410" s="6">
        <f>'Data entry'!E5411</f>
        <v>0</v>
      </c>
    </row>
    <row r="5411" spans="1:7" x14ac:dyDescent="0.25">
      <c r="A5411" s="4" t="str">
        <f>IF(ISBLANK('Data entry'!A5412),"ENDORDER","LINE")</f>
        <v>ENDORDER</v>
      </c>
      <c r="B5411" s="1" t="s">
        <v>5415</v>
      </c>
      <c r="C5411" s="4">
        <f>'Data entry'!A5412</f>
        <v>0</v>
      </c>
      <c r="D5411" s="4" t="e">
        <f>VLOOKUP('Data entry'!B5412,Database!$A$1:$B$5,2,FALSE)</f>
        <v>#N/A</v>
      </c>
      <c r="E5411" s="5">
        <f>'Data entry'!C5412</f>
        <v>0</v>
      </c>
      <c r="F5411" s="4">
        <f>'Data entry'!D5412</f>
        <v>0</v>
      </c>
      <c r="G5411" s="6">
        <f>'Data entry'!E5412</f>
        <v>0</v>
      </c>
    </row>
    <row r="5412" spans="1:7" x14ac:dyDescent="0.25">
      <c r="A5412" s="4" t="str">
        <f>IF(ISBLANK('Data entry'!A5413),"ENDORDER","LINE")</f>
        <v>ENDORDER</v>
      </c>
      <c r="B5412" s="1" t="s">
        <v>5416</v>
      </c>
      <c r="C5412" s="4">
        <f>'Data entry'!A5413</f>
        <v>0</v>
      </c>
      <c r="D5412" s="4" t="e">
        <f>VLOOKUP('Data entry'!B5413,Database!$A$1:$B$5,2,FALSE)</f>
        <v>#N/A</v>
      </c>
      <c r="E5412" s="5">
        <f>'Data entry'!C5413</f>
        <v>0</v>
      </c>
      <c r="F5412" s="4">
        <f>'Data entry'!D5413</f>
        <v>0</v>
      </c>
      <c r="G5412" s="6">
        <f>'Data entry'!E5413</f>
        <v>0</v>
      </c>
    </row>
    <row r="5413" spans="1:7" x14ac:dyDescent="0.25">
      <c r="A5413" s="4" t="str">
        <f>IF(ISBLANK('Data entry'!A5414),"ENDORDER","LINE")</f>
        <v>ENDORDER</v>
      </c>
      <c r="B5413" s="1" t="s">
        <v>5417</v>
      </c>
      <c r="C5413" s="4">
        <f>'Data entry'!A5414</f>
        <v>0</v>
      </c>
      <c r="D5413" s="4" t="e">
        <f>VLOOKUP('Data entry'!B5414,Database!$A$1:$B$5,2,FALSE)</f>
        <v>#N/A</v>
      </c>
      <c r="E5413" s="5">
        <f>'Data entry'!C5414</f>
        <v>0</v>
      </c>
      <c r="F5413" s="4">
        <f>'Data entry'!D5414</f>
        <v>0</v>
      </c>
      <c r="G5413" s="6">
        <f>'Data entry'!E5414</f>
        <v>0</v>
      </c>
    </row>
    <row r="5414" spans="1:7" x14ac:dyDescent="0.25">
      <c r="A5414" s="4" t="str">
        <f>IF(ISBLANK('Data entry'!A5415),"ENDORDER","LINE")</f>
        <v>ENDORDER</v>
      </c>
      <c r="B5414" s="1" t="s">
        <v>5418</v>
      </c>
      <c r="C5414" s="4">
        <f>'Data entry'!A5415</f>
        <v>0</v>
      </c>
      <c r="D5414" s="4" t="e">
        <f>VLOOKUP('Data entry'!B5415,Database!$A$1:$B$5,2,FALSE)</f>
        <v>#N/A</v>
      </c>
      <c r="E5414" s="5">
        <f>'Data entry'!C5415</f>
        <v>0</v>
      </c>
      <c r="F5414" s="4">
        <f>'Data entry'!D5415</f>
        <v>0</v>
      </c>
      <c r="G5414" s="6">
        <f>'Data entry'!E5415</f>
        <v>0</v>
      </c>
    </row>
    <row r="5415" spans="1:7" x14ac:dyDescent="0.25">
      <c r="A5415" s="4" t="str">
        <f>IF(ISBLANK('Data entry'!A5416),"ENDORDER","LINE")</f>
        <v>ENDORDER</v>
      </c>
      <c r="B5415" s="1" t="s">
        <v>5419</v>
      </c>
      <c r="C5415" s="4">
        <f>'Data entry'!A5416</f>
        <v>0</v>
      </c>
      <c r="D5415" s="4" t="e">
        <f>VLOOKUP('Data entry'!B5416,Database!$A$1:$B$5,2,FALSE)</f>
        <v>#N/A</v>
      </c>
      <c r="E5415" s="5">
        <f>'Data entry'!C5416</f>
        <v>0</v>
      </c>
      <c r="F5415" s="4">
        <f>'Data entry'!D5416</f>
        <v>0</v>
      </c>
      <c r="G5415" s="6">
        <f>'Data entry'!E5416</f>
        <v>0</v>
      </c>
    </row>
    <row r="5416" spans="1:7" x14ac:dyDescent="0.25">
      <c r="A5416" s="4" t="str">
        <f>IF(ISBLANK('Data entry'!A5417),"ENDORDER","LINE")</f>
        <v>ENDORDER</v>
      </c>
      <c r="B5416" s="1" t="s">
        <v>5420</v>
      </c>
      <c r="C5416" s="4">
        <f>'Data entry'!A5417</f>
        <v>0</v>
      </c>
      <c r="D5416" s="4" t="e">
        <f>VLOOKUP('Data entry'!B5417,Database!$A$1:$B$5,2,FALSE)</f>
        <v>#N/A</v>
      </c>
      <c r="E5416" s="5">
        <f>'Data entry'!C5417</f>
        <v>0</v>
      </c>
      <c r="F5416" s="4">
        <f>'Data entry'!D5417</f>
        <v>0</v>
      </c>
      <c r="G5416" s="6">
        <f>'Data entry'!E5417</f>
        <v>0</v>
      </c>
    </row>
    <row r="5417" spans="1:7" x14ac:dyDescent="0.25">
      <c r="A5417" s="4" t="str">
        <f>IF(ISBLANK('Data entry'!A5418),"ENDORDER","LINE")</f>
        <v>ENDORDER</v>
      </c>
      <c r="B5417" s="1" t="s">
        <v>5421</v>
      </c>
      <c r="C5417" s="4">
        <f>'Data entry'!A5418</f>
        <v>0</v>
      </c>
      <c r="D5417" s="4" t="e">
        <f>VLOOKUP('Data entry'!B5418,Database!$A$1:$B$5,2,FALSE)</f>
        <v>#N/A</v>
      </c>
      <c r="E5417" s="5">
        <f>'Data entry'!C5418</f>
        <v>0</v>
      </c>
      <c r="F5417" s="4">
        <f>'Data entry'!D5418</f>
        <v>0</v>
      </c>
      <c r="G5417" s="6">
        <f>'Data entry'!E5418</f>
        <v>0</v>
      </c>
    </row>
    <row r="5418" spans="1:7" x14ac:dyDescent="0.25">
      <c r="A5418" s="4" t="str">
        <f>IF(ISBLANK('Data entry'!A5419),"ENDORDER","LINE")</f>
        <v>ENDORDER</v>
      </c>
      <c r="B5418" s="1" t="s">
        <v>5422</v>
      </c>
      <c r="C5418" s="4">
        <f>'Data entry'!A5419</f>
        <v>0</v>
      </c>
      <c r="D5418" s="4" t="e">
        <f>VLOOKUP('Data entry'!B5419,Database!$A$1:$B$5,2,FALSE)</f>
        <v>#N/A</v>
      </c>
      <c r="E5418" s="5">
        <f>'Data entry'!C5419</f>
        <v>0</v>
      </c>
      <c r="F5418" s="4">
        <f>'Data entry'!D5419</f>
        <v>0</v>
      </c>
      <c r="G5418" s="6">
        <f>'Data entry'!E5419</f>
        <v>0</v>
      </c>
    </row>
    <row r="5419" spans="1:7" x14ac:dyDescent="0.25">
      <c r="A5419" s="4" t="str">
        <f>IF(ISBLANK('Data entry'!A5420),"ENDORDER","LINE")</f>
        <v>ENDORDER</v>
      </c>
      <c r="B5419" s="1" t="s">
        <v>5423</v>
      </c>
      <c r="C5419" s="4">
        <f>'Data entry'!A5420</f>
        <v>0</v>
      </c>
      <c r="D5419" s="4" t="e">
        <f>VLOOKUP('Data entry'!B5420,Database!$A$1:$B$5,2,FALSE)</f>
        <v>#N/A</v>
      </c>
      <c r="E5419" s="5">
        <f>'Data entry'!C5420</f>
        <v>0</v>
      </c>
      <c r="F5419" s="4">
        <f>'Data entry'!D5420</f>
        <v>0</v>
      </c>
      <c r="G5419" s="6">
        <f>'Data entry'!E5420</f>
        <v>0</v>
      </c>
    </row>
    <row r="5420" spans="1:7" x14ac:dyDescent="0.25">
      <c r="A5420" s="4" t="str">
        <f>IF(ISBLANK('Data entry'!A5421),"ENDORDER","LINE")</f>
        <v>ENDORDER</v>
      </c>
      <c r="B5420" s="1" t="s">
        <v>5424</v>
      </c>
      <c r="C5420" s="4">
        <f>'Data entry'!A5421</f>
        <v>0</v>
      </c>
      <c r="D5420" s="4" t="e">
        <f>VLOOKUP('Data entry'!B5421,Database!$A$1:$B$5,2,FALSE)</f>
        <v>#N/A</v>
      </c>
      <c r="E5420" s="5">
        <f>'Data entry'!C5421</f>
        <v>0</v>
      </c>
      <c r="F5420" s="4">
        <f>'Data entry'!D5421</f>
        <v>0</v>
      </c>
      <c r="G5420" s="6">
        <f>'Data entry'!E5421</f>
        <v>0</v>
      </c>
    </row>
    <row r="5421" spans="1:7" x14ac:dyDescent="0.25">
      <c r="A5421" s="4" t="str">
        <f>IF(ISBLANK('Data entry'!A5422),"ENDORDER","LINE")</f>
        <v>ENDORDER</v>
      </c>
      <c r="B5421" s="1" t="s">
        <v>5425</v>
      </c>
      <c r="C5421" s="4">
        <f>'Data entry'!A5422</f>
        <v>0</v>
      </c>
      <c r="D5421" s="4" t="e">
        <f>VLOOKUP('Data entry'!B5422,Database!$A$1:$B$5,2,FALSE)</f>
        <v>#N/A</v>
      </c>
      <c r="E5421" s="5">
        <f>'Data entry'!C5422</f>
        <v>0</v>
      </c>
      <c r="F5421" s="4">
        <f>'Data entry'!D5422</f>
        <v>0</v>
      </c>
      <c r="G5421" s="6">
        <f>'Data entry'!E5422</f>
        <v>0</v>
      </c>
    </row>
    <row r="5422" spans="1:7" x14ac:dyDescent="0.25">
      <c r="A5422" s="4" t="str">
        <f>IF(ISBLANK('Data entry'!A5423),"ENDORDER","LINE")</f>
        <v>ENDORDER</v>
      </c>
      <c r="B5422" s="1" t="s">
        <v>5426</v>
      </c>
      <c r="C5422" s="4">
        <f>'Data entry'!A5423</f>
        <v>0</v>
      </c>
      <c r="D5422" s="4" t="e">
        <f>VLOOKUP('Data entry'!B5423,Database!$A$1:$B$5,2,FALSE)</f>
        <v>#N/A</v>
      </c>
      <c r="E5422" s="5">
        <f>'Data entry'!C5423</f>
        <v>0</v>
      </c>
      <c r="F5422" s="4">
        <f>'Data entry'!D5423</f>
        <v>0</v>
      </c>
      <c r="G5422" s="6">
        <f>'Data entry'!E5423</f>
        <v>0</v>
      </c>
    </row>
    <row r="5423" spans="1:7" x14ac:dyDescent="0.25">
      <c r="A5423" s="4" t="str">
        <f>IF(ISBLANK('Data entry'!A5424),"ENDORDER","LINE")</f>
        <v>ENDORDER</v>
      </c>
      <c r="B5423" s="1" t="s">
        <v>5427</v>
      </c>
      <c r="C5423" s="4">
        <f>'Data entry'!A5424</f>
        <v>0</v>
      </c>
      <c r="D5423" s="4" t="e">
        <f>VLOOKUP('Data entry'!B5424,Database!$A$1:$B$5,2,FALSE)</f>
        <v>#N/A</v>
      </c>
      <c r="E5423" s="5">
        <f>'Data entry'!C5424</f>
        <v>0</v>
      </c>
      <c r="F5423" s="4">
        <f>'Data entry'!D5424</f>
        <v>0</v>
      </c>
      <c r="G5423" s="6">
        <f>'Data entry'!E5424</f>
        <v>0</v>
      </c>
    </row>
    <row r="5424" spans="1:7" x14ac:dyDescent="0.25">
      <c r="A5424" s="4" t="str">
        <f>IF(ISBLANK('Data entry'!A5425),"ENDORDER","LINE")</f>
        <v>ENDORDER</v>
      </c>
      <c r="B5424" s="1" t="s">
        <v>5428</v>
      </c>
      <c r="C5424" s="4">
        <f>'Data entry'!A5425</f>
        <v>0</v>
      </c>
      <c r="D5424" s="4" t="e">
        <f>VLOOKUP('Data entry'!B5425,Database!$A$1:$B$5,2,FALSE)</f>
        <v>#N/A</v>
      </c>
      <c r="E5424" s="5">
        <f>'Data entry'!C5425</f>
        <v>0</v>
      </c>
      <c r="F5424" s="4">
        <f>'Data entry'!D5425</f>
        <v>0</v>
      </c>
      <c r="G5424" s="6">
        <f>'Data entry'!E5425</f>
        <v>0</v>
      </c>
    </row>
    <row r="5425" spans="1:7" x14ac:dyDescent="0.25">
      <c r="A5425" s="4" t="str">
        <f>IF(ISBLANK('Data entry'!A5426),"ENDORDER","LINE")</f>
        <v>ENDORDER</v>
      </c>
      <c r="B5425" s="1" t="s">
        <v>5429</v>
      </c>
      <c r="C5425" s="4">
        <f>'Data entry'!A5426</f>
        <v>0</v>
      </c>
      <c r="D5425" s="4" t="e">
        <f>VLOOKUP('Data entry'!B5426,Database!$A$1:$B$5,2,FALSE)</f>
        <v>#N/A</v>
      </c>
      <c r="E5425" s="5">
        <f>'Data entry'!C5426</f>
        <v>0</v>
      </c>
      <c r="F5425" s="4">
        <f>'Data entry'!D5426</f>
        <v>0</v>
      </c>
      <c r="G5425" s="6">
        <f>'Data entry'!E5426</f>
        <v>0</v>
      </c>
    </row>
    <row r="5426" spans="1:7" x14ac:dyDescent="0.25">
      <c r="A5426" s="4" t="str">
        <f>IF(ISBLANK('Data entry'!A5427),"ENDORDER","LINE")</f>
        <v>ENDORDER</v>
      </c>
      <c r="B5426" s="1" t="s">
        <v>5430</v>
      </c>
      <c r="C5426" s="4">
        <f>'Data entry'!A5427</f>
        <v>0</v>
      </c>
      <c r="D5426" s="4" t="e">
        <f>VLOOKUP('Data entry'!B5427,Database!$A$1:$B$5,2,FALSE)</f>
        <v>#N/A</v>
      </c>
      <c r="E5426" s="5">
        <f>'Data entry'!C5427</f>
        <v>0</v>
      </c>
      <c r="F5426" s="4">
        <f>'Data entry'!D5427</f>
        <v>0</v>
      </c>
      <c r="G5426" s="6">
        <f>'Data entry'!E5427</f>
        <v>0</v>
      </c>
    </row>
    <row r="5427" spans="1:7" x14ac:dyDescent="0.25">
      <c r="A5427" s="4" t="str">
        <f>IF(ISBLANK('Data entry'!A5428),"ENDORDER","LINE")</f>
        <v>ENDORDER</v>
      </c>
      <c r="B5427" s="1" t="s">
        <v>5431</v>
      </c>
      <c r="C5427" s="4">
        <f>'Data entry'!A5428</f>
        <v>0</v>
      </c>
      <c r="D5427" s="4" t="e">
        <f>VLOOKUP('Data entry'!B5428,Database!$A$1:$B$5,2,FALSE)</f>
        <v>#N/A</v>
      </c>
      <c r="E5427" s="5">
        <f>'Data entry'!C5428</f>
        <v>0</v>
      </c>
      <c r="F5427" s="4">
        <f>'Data entry'!D5428</f>
        <v>0</v>
      </c>
      <c r="G5427" s="6">
        <f>'Data entry'!E5428</f>
        <v>0</v>
      </c>
    </row>
    <row r="5428" spans="1:7" x14ac:dyDescent="0.25">
      <c r="A5428" s="4" t="str">
        <f>IF(ISBLANK('Data entry'!A5429),"ENDORDER","LINE")</f>
        <v>ENDORDER</v>
      </c>
      <c r="B5428" s="1" t="s">
        <v>5432</v>
      </c>
      <c r="C5428" s="4">
        <f>'Data entry'!A5429</f>
        <v>0</v>
      </c>
      <c r="D5428" s="4" t="e">
        <f>VLOOKUP('Data entry'!B5429,Database!$A$1:$B$5,2,FALSE)</f>
        <v>#N/A</v>
      </c>
      <c r="E5428" s="5">
        <f>'Data entry'!C5429</f>
        <v>0</v>
      </c>
      <c r="F5428" s="4">
        <f>'Data entry'!D5429</f>
        <v>0</v>
      </c>
      <c r="G5428" s="6">
        <f>'Data entry'!E5429</f>
        <v>0</v>
      </c>
    </row>
    <row r="5429" spans="1:7" x14ac:dyDescent="0.25">
      <c r="A5429" s="4" t="str">
        <f>IF(ISBLANK('Data entry'!A5430),"ENDORDER","LINE")</f>
        <v>ENDORDER</v>
      </c>
      <c r="B5429" s="1" t="s">
        <v>5433</v>
      </c>
      <c r="C5429" s="4">
        <f>'Data entry'!A5430</f>
        <v>0</v>
      </c>
      <c r="D5429" s="4" t="e">
        <f>VLOOKUP('Data entry'!B5430,Database!$A$1:$B$5,2,FALSE)</f>
        <v>#N/A</v>
      </c>
      <c r="E5429" s="5">
        <f>'Data entry'!C5430</f>
        <v>0</v>
      </c>
      <c r="F5429" s="4">
        <f>'Data entry'!D5430</f>
        <v>0</v>
      </c>
      <c r="G5429" s="6">
        <f>'Data entry'!E5430</f>
        <v>0</v>
      </c>
    </row>
    <row r="5430" spans="1:7" x14ac:dyDescent="0.25">
      <c r="A5430" s="4" t="str">
        <f>IF(ISBLANK('Data entry'!A5431),"ENDORDER","LINE")</f>
        <v>ENDORDER</v>
      </c>
      <c r="B5430" s="1" t="s">
        <v>5434</v>
      </c>
      <c r="C5430" s="4">
        <f>'Data entry'!A5431</f>
        <v>0</v>
      </c>
      <c r="D5430" s="4" t="e">
        <f>VLOOKUP('Data entry'!B5431,Database!$A$1:$B$5,2,FALSE)</f>
        <v>#N/A</v>
      </c>
      <c r="E5430" s="5">
        <f>'Data entry'!C5431</f>
        <v>0</v>
      </c>
      <c r="F5430" s="4">
        <f>'Data entry'!D5431</f>
        <v>0</v>
      </c>
      <c r="G5430" s="6">
        <f>'Data entry'!E5431</f>
        <v>0</v>
      </c>
    </row>
    <row r="5431" spans="1:7" x14ac:dyDescent="0.25">
      <c r="A5431" s="4" t="str">
        <f>IF(ISBLANK('Data entry'!A5432),"ENDORDER","LINE")</f>
        <v>ENDORDER</v>
      </c>
      <c r="B5431" s="1" t="s">
        <v>5435</v>
      </c>
      <c r="C5431" s="4">
        <f>'Data entry'!A5432</f>
        <v>0</v>
      </c>
      <c r="D5431" s="4" t="e">
        <f>VLOOKUP('Data entry'!B5432,Database!$A$1:$B$5,2,FALSE)</f>
        <v>#N/A</v>
      </c>
      <c r="E5431" s="5">
        <f>'Data entry'!C5432</f>
        <v>0</v>
      </c>
      <c r="F5431" s="4">
        <f>'Data entry'!D5432</f>
        <v>0</v>
      </c>
      <c r="G5431" s="6">
        <f>'Data entry'!E5432</f>
        <v>0</v>
      </c>
    </row>
    <row r="5432" spans="1:7" x14ac:dyDescent="0.25">
      <c r="A5432" s="4" t="str">
        <f>IF(ISBLANK('Data entry'!A5433),"ENDORDER","LINE")</f>
        <v>ENDORDER</v>
      </c>
      <c r="B5432" s="1" t="s">
        <v>5436</v>
      </c>
      <c r="C5432" s="4">
        <f>'Data entry'!A5433</f>
        <v>0</v>
      </c>
      <c r="D5432" s="4" t="e">
        <f>VLOOKUP('Data entry'!B5433,Database!$A$1:$B$5,2,FALSE)</f>
        <v>#N/A</v>
      </c>
      <c r="E5432" s="5">
        <f>'Data entry'!C5433</f>
        <v>0</v>
      </c>
      <c r="F5432" s="4">
        <f>'Data entry'!D5433</f>
        <v>0</v>
      </c>
      <c r="G5432" s="6">
        <f>'Data entry'!E5433</f>
        <v>0</v>
      </c>
    </row>
    <row r="5433" spans="1:7" x14ac:dyDescent="0.25">
      <c r="A5433" s="4" t="str">
        <f>IF(ISBLANK('Data entry'!A5434),"ENDORDER","LINE")</f>
        <v>ENDORDER</v>
      </c>
      <c r="B5433" s="1" t="s">
        <v>5437</v>
      </c>
      <c r="C5433" s="4">
        <f>'Data entry'!A5434</f>
        <v>0</v>
      </c>
      <c r="D5433" s="4" t="e">
        <f>VLOOKUP('Data entry'!B5434,Database!$A$1:$B$5,2,FALSE)</f>
        <v>#N/A</v>
      </c>
      <c r="E5433" s="5">
        <f>'Data entry'!C5434</f>
        <v>0</v>
      </c>
      <c r="F5433" s="4">
        <f>'Data entry'!D5434</f>
        <v>0</v>
      </c>
      <c r="G5433" s="6">
        <f>'Data entry'!E5434</f>
        <v>0</v>
      </c>
    </row>
    <row r="5434" spans="1:7" x14ac:dyDescent="0.25">
      <c r="A5434" s="4" t="str">
        <f>IF(ISBLANK('Data entry'!A5435),"ENDORDER","LINE")</f>
        <v>ENDORDER</v>
      </c>
      <c r="B5434" s="1" t="s">
        <v>5438</v>
      </c>
      <c r="C5434" s="4">
        <f>'Data entry'!A5435</f>
        <v>0</v>
      </c>
      <c r="D5434" s="4" t="e">
        <f>VLOOKUP('Data entry'!B5435,Database!$A$1:$B$5,2,FALSE)</f>
        <v>#N/A</v>
      </c>
      <c r="E5434" s="5">
        <f>'Data entry'!C5435</f>
        <v>0</v>
      </c>
      <c r="F5434" s="4">
        <f>'Data entry'!D5435</f>
        <v>0</v>
      </c>
      <c r="G5434" s="6">
        <f>'Data entry'!E5435</f>
        <v>0</v>
      </c>
    </row>
    <row r="5435" spans="1:7" x14ac:dyDescent="0.25">
      <c r="A5435" s="4" t="str">
        <f>IF(ISBLANK('Data entry'!A5436),"ENDORDER","LINE")</f>
        <v>ENDORDER</v>
      </c>
      <c r="B5435" s="1" t="s">
        <v>5439</v>
      </c>
      <c r="C5435" s="4">
        <f>'Data entry'!A5436</f>
        <v>0</v>
      </c>
      <c r="D5435" s="4" t="e">
        <f>VLOOKUP('Data entry'!B5436,Database!$A$1:$B$5,2,FALSE)</f>
        <v>#N/A</v>
      </c>
      <c r="E5435" s="5">
        <f>'Data entry'!C5436</f>
        <v>0</v>
      </c>
      <c r="F5435" s="4">
        <f>'Data entry'!D5436</f>
        <v>0</v>
      </c>
      <c r="G5435" s="6">
        <f>'Data entry'!E5436</f>
        <v>0</v>
      </c>
    </row>
    <row r="5436" spans="1:7" x14ac:dyDescent="0.25">
      <c r="A5436" s="4" t="str">
        <f>IF(ISBLANK('Data entry'!A5437),"ENDORDER","LINE")</f>
        <v>ENDORDER</v>
      </c>
      <c r="B5436" s="1" t="s">
        <v>5440</v>
      </c>
      <c r="C5436" s="4">
        <f>'Data entry'!A5437</f>
        <v>0</v>
      </c>
      <c r="D5436" s="4" t="e">
        <f>VLOOKUP('Data entry'!B5437,Database!$A$1:$B$5,2,FALSE)</f>
        <v>#N/A</v>
      </c>
      <c r="E5436" s="5">
        <f>'Data entry'!C5437</f>
        <v>0</v>
      </c>
      <c r="F5436" s="4">
        <f>'Data entry'!D5437</f>
        <v>0</v>
      </c>
      <c r="G5436" s="6">
        <f>'Data entry'!E5437</f>
        <v>0</v>
      </c>
    </row>
    <row r="5437" spans="1:7" x14ac:dyDescent="0.25">
      <c r="A5437" s="4" t="str">
        <f>IF(ISBLANK('Data entry'!A5438),"ENDORDER","LINE")</f>
        <v>ENDORDER</v>
      </c>
      <c r="B5437" s="1" t="s">
        <v>5441</v>
      </c>
      <c r="C5437" s="4">
        <f>'Data entry'!A5438</f>
        <v>0</v>
      </c>
      <c r="D5437" s="4" t="e">
        <f>VLOOKUP('Data entry'!B5438,Database!$A$1:$B$5,2,FALSE)</f>
        <v>#N/A</v>
      </c>
      <c r="E5437" s="5">
        <f>'Data entry'!C5438</f>
        <v>0</v>
      </c>
      <c r="F5437" s="4">
        <f>'Data entry'!D5438</f>
        <v>0</v>
      </c>
      <c r="G5437" s="6">
        <f>'Data entry'!E5438</f>
        <v>0</v>
      </c>
    </row>
    <row r="5438" spans="1:7" x14ac:dyDescent="0.25">
      <c r="A5438" s="4" t="str">
        <f>IF(ISBLANK('Data entry'!A5439),"ENDORDER","LINE")</f>
        <v>ENDORDER</v>
      </c>
      <c r="B5438" s="1" t="s">
        <v>5442</v>
      </c>
      <c r="C5438" s="4">
        <f>'Data entry'!A5439</f>
        <v>0</v>
      </c>
      <c r="D5438" s="4" t="e">
        <f>VLOOKUP('Data entry'!B5439,Database!$A$1:$B$5,2,FALSE)</f>
        <v>#N/A</v>
      </c>
      <c r="E5438" s="5">
        <f>'Data entry'!C5439</f>
        <v>0</v>
      </c>
      <c r="F5438" s="4">
        <f>'Data entry'!D5439</f>
        <v>0</v>
      </c>
      <c r="G5438" s="6">
        <f>'Data entry'!E5439</f>
        <v>0</v>
      </c>
    </row>
    <row r="5439" spans="1:7" x14ac:dyDescent="0.25">
      <c r="A5439" s="4" t="str">
        <f>IF(ISBLANK('Data entry'!A5440),"ENDORDER","LINE")</f>
        <v>ENDORDER</v>
      </c>
      <c r="B5439" s="1" t="s">
        <v>5443</v>
      </c>
      <c r="C5439" s="4">
        <f>'Data entry'!A5440</f>
        <v>0</v>
      </c>
      <c r="D5439" s="4" t="e">
        <f>VLOOKUP('Data entry'!B5440,Database!$A$1:$B$5,2,FALSE)</f>
        <v>#N/A</v>
      </c>
      <c r="E5439" s="5">
        <f>'Data entry'!C5440</f>
        <v>0</v>
      </c>
      <c r="F5439" s="4">
        <f>'Data entry'!D5440</f>
        <v>0</v>
      </c>
      <c r="G5439" s="6">
        <f>'Data entry'!E5440</f>
        <v>0</v>
      </c>
    </row>
    <row r="5440" spans="1:7" x14ac:dyDescent="0.25">
      <c r="A5440" s="4" t="str">
        <f>IF(ISBLANK('Data entry'!A5441),"ENDORDER","LINE")</f>
        <v>ENDORDER</v>
      </c>
      <c r="B5440" s="1" t="s">
        <v>5444</v>
      </c>
      <c r="C5440" s="4">
        <f>'Data entry'!A5441</f>
        <v>0</v>
      </c>
      <c r="D5440" s="4" t="e">
        <f>VLOOKUP('Data entry'!B5441,Database!$A$1:$B$5,2,FALSE)</f>
        <v>#N/A</v>
      </c>
      <c r="E5440" s="5">
        <f>'Data entry'!C5441</f>
        <v>0</v>
      </c>
      <c r="F5440" s="4">
        <f>'Data entry'!D5441</f>
        <v>0</v>
      </c>
      <c r="G5440" s="6">
        <f>'Data entry'!E5441</f>
        <v>0</v>
      </c>
    </row>
    <row r="5441" spans="1:7" x14ac:dyDescent="0.25">
      <c r="A5441" s="4" t="str">
        <f>IF(ISBLANK('Data entry'!A5442),"ENDORDER","LINE")</f>
        <v>ENDORDER</v>
      </c>
      <c r="B5441" s="1" t="s">
        <v>5445</v>
      </c>
      <c r="C5441" s="4">
        <f>'Data entry'!A5442</f>
        <v>0</v>
      </c>
      <c r="D5441" s="4" t="e">
        <f>VLOOKUP('Data entry'!B5442,Database!$A$1:$B$5,2,FALSE)</f>
        <v>#N/A</v>
      </c>
      <c r="E5441" s="5">
        <f>'Data entry'!C5442</f>
        <v>0</v>
      </c>
      <c r="F5441" s="4">
        <f>'Data entry'!D5442</f>
        <v>0</v>
      </c>
      <c r="G5441" s="6">
        <f>'Data entry'!E5442</f>
        <v>0</v>
      </c>
    </row>
    <row r="5442" spans="1:7" x14ac:dyDescent="0.25">
      <c r="A5442" s="4" t="str">
        <f>IF(ISBLANK('Data entry'!A5443),"ENDORDER","LINE")</f>
        <v>ENDORDER</v>
      </c>
      <c r="B5442" s="1" t="s">
        <v>5446</v>
      </c>
      <c r="C5442" s="4">
        <f>'Data entry'!A5443</f>
        <v>0</v>
      </c>
      <c r="D5442" s="4" t="e">
        <f>VLOOKUP('Data entry'!B5443,Database!$A$1:$B$5,2,FALSE)</f>
        <v>#N/A</v>
      </c>
      <c r="E5442" s="5">
        <f>'Data entry'!C5443</f>
        <v>0</v>
      </c>
      <c r="F5442" s="4">
        <f>'Data entry'!D5443</f>
        <v>0</v>
      </c>
      <c r="G5442" s="6">
        <f>'Data entry'!E5443</f>
        <v>0</v>
      </c>
    </row>
    <row r="5443" spans="1:7" x14ac:dyDescent="0.25">
      <c r="A5443" s="4" t="str">
        <f>IF(ISBLANK('Data entry'!A5444),"ENDORDER","LINE")</f>
        <v>ENDORDER</v>
      </c>
      <c r="B5443" s="1" t="s">
        <v>5447</v>
      </c>
      <c r="C5443" s="4">
        <f>'Data entry'!A5444</f>
        <v>0</v>
      </c>
      <c r="D5443" s="4" t="e">
        <f>VLOOKUP('Data entry'!B5444,Database!$A$1:$B$5,2,FALSE)</f>
        <v>#N/A</v>
      </c>
      <c r="E5443" s="5">
        <f>'Data entry'!C5444</f>
        <v>0</v>
      </c>
      <c r="F5443" s="4">
        <f>'Data entry'!D5444</f>
        <v>0</v>
      </c>
      <c r="G5443" s="6">
        <f>'Data entry'!E5444</f>
        <v>0</v>
      </c>
    </row>
    <row r="5444" spans="1:7" x14ac:dyDescent="0.25">
      <c r="A5444" s="4" t="str">
        <f>IF(ISBLANK('Data entry'!A5445),"ENDORDER","LINE")</f>
        <v>ENDORDER</v>
      </c>
      <c r="B5444" s="1" t="s">
        <v>5448</v>
      </c>
      <c r="C5444" s="4">
        <f>'Data entry'!A5445</f>
        <v>0</v>
      </c>
      <c r="D5444" s="4" t="e">
        <f>VLOOKUP('Data entry'!B5445,Database!$A$1:$B$5,2,FALSE)</f>
        <v>#N/A</v>
      </c>
      <c r="E5444" s="5">
        <f>'Data entry'!C5445</f>
        <v>0</v>
      </c>
      <c r="F5444" s="4">
        <f>'Data entry'!D5445</f>
        <v>0</v>
      </c>
      <c r="G5444" s="6">
        <f>'Data entry'!E5445</f>
        <v>0</v>
      </c>
    </row>
    <row r="5445" spans="1:7" x14ac:dyDescent="0.25">
      <c r="A5445" s="4" t="str">
        <f>IF(ISBLANK('Data entry'!A5446),"ENDORDER","LINE")</f>
        <v>ENDORDER</v>
      </c>
      <c r="B5445" s="1" t="s">
        <v>5449</v>
      </c>
      <c r="C5445" s="4">
        <f>'Data entry'!A5446</f>
        <v>0</v>
      </c>
      <c r="D5445" s="4" t="e">
        <f>VLOOKUP('Data entry'!B5446,Database!$A$1:$B$5,2,FALSE)</f>
        <v>#N/A</v>
      </c>
      <c r="E5445" s="5">
        <f>'Data entry'!C5446</f>
        <v>0</v>
      </c>
      <c r="F5445" s="4">
        <f>'Data entry'!D5446</f>
        <v>0</v>
      </c>
      <c r="G5445" s="6">
        <f>'Data entry'!E5446</f>
        <v>0</v>
      </c>
    </row>
    <row r="5446" spans="1:7" x14ac:dyDescent="0.25">
      <c r="A5446" s="4" t="str">
        <f>IF(ISBLANK('Data entry'!A5447),"ENDORDER","LINE")</f>
        <v>ENDORDER</v>
      </c>
      <c r="B5446" s="1" t="s">
        <v>5450</v>
      </c>
      <c r="C5446" s="4">
        <f>'Data entry'!A5447</f>
        <v>0</v>
      </c>
      <c r="D5446" s="4" t="e">
        <f>VLOOKUP('Data entry'!B5447,Database!$A$1:$B$5,2,FALSE)</f>
        <v>#N/A</v>
      </c>
      <c r="E5446" s="5">
        <f>'Data entry'!C5447</f>
        <v>0</v>
      </c>
      <c r="F5446" s="4">
        <f>'Data entry'!D5447</f>
        <v>0</v>
      </c>
      <c r="G5446" s="6">
        <f>'Data entry'!E5447</f>
        <v>0</v>
      </c>
    </row>
    <row r="5447" spans="1:7" x14ac:dyDescent="0.25">
      <c r="A5447" s="4" t="str">
        <f>IF(ISBLANK('Data entry'!A5448),"ENDORDER","LINE")</f>
        <v>ENDORDER</v>
      </c>
      <c r="B5447" s="1" t="s">
        <v>5451</v>
      </c>
      <c r="C5447" s="4">
        <f>'Data entry'!A5448</f>
        <v>0</v>
      </c>
      <c r="D5447" s="4" t="e">
        <f>VLOOKUP('Data entry'!B5448,Database!$A$1:$B$5,2,FALSE)</f>
        <v>#N/A</v>
      </c>
      <c r="E5447" s="5">
        <f>'Data entry'!C5448</f>
        <v>0</v>
      </c>
      <c r="F5447" s="4">
        <f>'Data entry'!D5448</f>
        <v>0</v>
      </c>
      <c r="G5447" s="6">
        <f>'Data entry'!E5448</f>
        <v>0</v>
      </c>
    </row>
    <row r="5448" spans="1:7" x14ac:dyDescent="0.25">
      <c r="A5448" s="4" t="str">
        <f>IF(ISBLANK('Data entry'!A5449),"ENDORDER","LINE")</f>
        <v>ENDORDER</v>
      </c>
      <c r="B5448" s="1" t="s">
        <v>5452</v>
      </c>
      <c r="C5448" s="4">
        <f>'Data entry'!A5449</f>
        <v>0</v>
      </c>
      <c r="D5448" s="4" t="e">
        <f>VLOOKUP('Data entry'!B5449,Database!$A$1:$B$5,2,FALSE)</f>
        <v>#N/A</v>
      </c>
      <c r="E5448" s="5">
        <f>'Data entry'!C5449</f>
        <v>0</v>
      </c>
      <c r="F5448" s="4">
        <f>'Data entry'!D5449</f>
        <v>0</v>
      </c>
      <c r="G5448" s="6">
        <f>'Data entry'!E5449</f>
        <v>0</v>
      </c>
    </row>
    <row r="5449" spans="1:7" x14ac:dyDescent="0.25">
      <c r="A5449" s="4" t="str">
        <f>IF(ISBLANK('Data entry'!A5450),"ENDORDER","LINE")</f>
        <v>ENDORDER</v>
      </c>
      <c r="B5449" s="1" t="s">
        <v>5453</v>
      </c>
      <c r="C5449" s="4">
        <f>'Data entry'!A5450</f>
        <v>0</v>
      </c>
      <c r="D5449" s="4" t="e">
        <f>VLOOKUP('Data entry'!B5450,Database!$A$1:$B$5,2,FALSE)</f>
        <v>#N/A</v>
      </c>
      <c r="E5449" s="5">
        <f>'Data entry'!C5450</f>
        <v>0</v>
      </c>
      <c r="F5449" s="4">
        <f>'Data entry'!D5450</f>
        <v>0</v>
      </c>
      <c r="G5449" s="6">
        <f>'Data entry'!E5450</f>
        <v>0</v>
      </c>
    </row>
    <row r="5450" spans="1:7" x14ac:dyDescent="0.25">
      <c r="A5450" s="4" t="str">
        <f>IF(ISBLANK('Data entry'!A5451),"ENDORDER","LINE")</f>
        <v>ENDORDER</v>
      </c>
      <c r="B5450" s="1" t="s">
        <v>5454</v>
      </c>
      <c r="C5450" s="4">
        <f>'Data entry'!A5451</f>
        <v>0</v>
      </c>
      <c r="D5450" s="4" t="e">
        <f>VLOOKUP('Data entry'!B5451,Database!$A$1:$B$5,2,FALSE)</f>
        <v>#N/A</v>
      </c>
      <c r="E5450" s="5">
        <f>'Data entry'!C5451</f>
        <v>0</v>
      </c>
      <c r="F5450" s="4">
        <f>'Data entry'!D5451</f>
        <v>0</v>
      </c>
      <c r="G5450" s="6">
        <f>'Data entry'!E5451</f>
        <v>0</v>
      </c>
    </row>
    <row r="5451" spans="1:7" x14ac:dyDescent="0.25">
      <c r="A5451" s="4" t="str">
        <f>IF(ISBLANK('Data entry'!A5452),"ENDORDER","LINE")</f>
        <v>ENDORDER</v>
      </c>
      <c r="B5451" s="1" t="s">
        <v>5455</v>
      </c>
      <c r="C5451" s="4">
        <f>'Data entry'!A5452</f>
        <v>0</v>
      </c>
      <c r="D5451" s="4" t="e">
        <f>VLOOKUP('Data entry'!B5452,Database!$A$1:$B$5,2,FALSE)</f>
        <v>#N/A</v>
      </c>
      <c r="E5451" s="5">
        <f>'Data entry'!C5452</f>
        <v>0</v>
      </c>
      <c r="F5451" s="4">
        <f>'Data entry'!D5452</f>
        <v>0</v>
      </c>
      <c r="G5451" s="6">
        <f>'Data entry'!E5452</f>
        <v>0</v>
      </c>
    </row>
    <row r="5452" spans="1:7" x14ac:dyDescent="0.25">
      <c r="A5452" s="4" t="str">
        <f>IF(ISBLANK('Data entry'!A5453),"ENDORDER","LINE")</f>
        <v>ENDORDER</v>
      </c>
      <c r="B5452" s="1" t="s">
        <v>5456</v>
      </c>
      <c r="C5452" s="4">
        <f>'Data entry'!A5453</f>
        <v>0</v>
      </c>
      <c r="D5452" s="4" t="e">
        <f>VLOOKUP('Data entry'!B5453,Database!$A$1:$B$5,2,FALSE)</f>
        <v>#N/A</v>
      </c>
      <c r="E5452" s="5">
        <f>'Data entry'!C5453</f>
        <v>0</v>
      </c>
      <c r="F5452" s="4">
        <f>'Data entry'!D5453</f>
        <v>0</v>
      </c>
      <c r="G5452" s="6">
        <f>'Data entry'!E5453</f>
        <v>0</v>
      </c>
    </row>
    <row r="5453" spans="1:7" x14ac:dyDescent="0.25">
      <c r="A5453" s="4" t="str">
        <f>IF(ISBLANK('Data entry'!A5454),"ENDORDER","LINE")</f>
        <v>ENDORDER</v>
      </c>
      <c r="B5453" s="1" t="s">
        <v>5457</v>
      </c>
      <c r="C5453" s="4">
        <f>'Data entry'!A5454</f>
        <v>0</v>
      </c>
      <c r="D5453" s="4" t="e">
        <f>VLOOKUP('Data entry'!B5454,Database!$A$1:$B$5,2,FALSE)</f>
        <v>#N/A</v>
      </c>
      <c r="E5453" s="5">
        <f>'Data entry'!C5454</f>
        <v>0</v>
      </c>
      <c r="F5453" s="4">
        <f>'Data entry'!D5454</f>
        <v>0</v>
      </c>
      <c r="G5453" s="6">
        <f>'Data entry'!E5454</f>
        <v>0</v>
      </c>
    </row>
    <row r="5454" spans="1:7" x14ac:dyDescent="0.25">
      <c r="A5454" s="4" t="str">
        <f>IF(ISBLANK('Data entry'!A5455),"ENDORDER","LINE")</f>
        <v>ENDORDER</v>
      </c>
      <c r="B5454" s="1" t="s">
        <v>5458</v>
      </c>
      <c r="C5454" s="4">
        <f>'Data entry'!A5455</f>
        <v>0</v>
      </c>
      <c r="D5454" s="4" t="e">
        <f>VLOOKUP('Data entry'!B5455,Database!$A$1:$B$5,2,FALSE)</f>
        <v>#N/A</v>
      </c>
      <c r="E5454" s="5">
        <f>'Data entry'!C5455</f>
        <v>0</v>
      </c>
      <c r="F5454" s="4">
        <f>'Data entry'!D5455</f>
        <v>0</v>
      </c>
      <c r="G5454" s="6">
        <f>'Data entry'!E5455</f>
        <v>0</v>
      </c>
    </row>
    <row r="5455" spans="1:7" x14ac:dyDescent="0.25">
      <c r="A5455" s="4" t="str">
        <f>IF(ISBLANK('Data entry'!A5456),"ENDORDER","LINE")</f>
        <v>ENDORDER</v>
      </c>
      <c r="B5455" s="1" t="s">
        <v>5459</v>
      </c>
      <c r="C5455" s="4">
        <f>'Data entry'!A5456</f>
        <v>0</v>
      </c>
      <c r="D5455" s="4" t="e">
        <f>VLOOKUP('Data entry'!B5456,Database!$A$1:$B$5,2,FALSE)</f>
        <v>#N/A</v>
      </c>
      <c r="E5455" s="5">
        <f>'Data entry'!C5456</f>
        <v>0</v>
      </c>
      <c r="F5455" s="4">
        <f>'Data entry'!D5456</f>
        <v>0</v>
      </c>
      <c r="G5455" s="6">
        <f>'Data entry'!E5456</f>
        <v>0</v>
      </c>
    </row>
    <row r="5456" spans="1:7" x14ac:dyDescent="0.25">
      <c r="A5456" s="4" t="str">
        <f>IF(ISBLANK('Data entry'!A5457),"ENDORDER","LINE")</f>
        <v>ENDORDER</v>
      </c>
      <c r="B5456" s="1" t="s">
        <v>5460</v>
      </c>
      <c r="C5456" s="4">
        <f>'Data entry'!A5457</f>
        <v>0</v>
      </c>
      <c r="D5456" s="4" t="e">
        <f>VLOOKUP('Data entry'!B5457,Database!$A$1:$B$5,2,FALSE)</f>
        <v>#N/A</v>
      </c>
      <c r="E5456" s="5">
        <f>'Data entry'!C5457</f>
        <v>0</v>
      </c>
      <c r="F5456" s="4">
        <f>'Data entry'!D5457</f>
        <v>0</v>
      </c>
      <c r="G5456" s="6">
        <f>'Data entry'!E5457</f>
        <v>0</v>
      </c>
    </row>
    <row r="5457" spans="1:7" x14ac:dyDescent="0.25">
      <c r="A5457" s="4" t="str">
        <f>IF(ISBLANK('Data entry'!A5458),"ENDORDER","LINE")</f>
        <v>ENDORDER</v>
      </c>
      <c r="B5457" s="1" t="s">
        <v>5461</v>
      </c>
      <c r="C5457" s="4">
        <f>'Data entry'!A5458</f>
        <v>0</v>
      </c>
      <c r="D5457" s="4" t="e">
        <f>VLOOKUP('Data entry'!B5458,Database!$A$1:$B$5,2,FALSE)</f>
        <v>#N/A</v>
      </c>
      <c r="E5457" s="5">
        <f>'Data entry'!C5458</f>
        <v>0</v>
      </c>
      <c r="F5457" s="4">
        <f>'Data entry'!D5458</f>
        <v>0</v>
      </c>
      <c r="G5457" s="6">
        <f>'Data entry'!E5458</f>
        <v>0</v>
      </c>
    </row>
    <row r="5458" spans="1:7" x14ac:dyDescent="0.25">
      <c r="A5458" s="4" t="str">
        <f>IF(ISBLANK('Data entry'!A5459),"ENDORDER","LINE")</f>
        <v>ENDORDER</v>
      </c>
      <c r="B5458" s="1" t="s">
        <v>5462</v>
      </c>
      <c r="C5458" s="4">
        <f>'Data entry'!A5459</f>
        <v>0</v>
      </c>
      <c r="D5458" s="4" t="e">
        <f>VLOOKUP('Data entry'!B5459,Database!$A$1:$B$5,2,FALSE)</f>
        <v>#N/A</v>
      </c>
      <c r="E5458" s="5">
        <f>'Data entry'!C5459</f>
        <v>0</v>
      </c>
      <c r="F5458" s="4">
        <f>'Data entry'!D5459</f>
        <v>0</v>
      </c>
      <c r="G5458" s="6">
        <f>'Data entry'!E5459</f>
        <v>0</v>
      </c>
    </row>
    <row r="5459" spans="1:7" x14ac:dyDescent="0.25">
      <c r="A5459" s="4" t="str">
        <f>IF(ISBLANK('Data entry'!A5460),"ENDORDER","LINE")</f>
        <v>ENDORDER</v>
      </c>
      <c r="B5459" s="1" t="s">
        <v>5463</v>
      </c>
      <c r="C5459" s="4">
        <f>'Data entry'!A5460</f>
        <v>0</v>
      </c>
      <c r="D5459" s="4" t="e">
        <f>VLOOKUP('Data entry'!B5460,Database!$A$1:$B$5,2,FALSE)</f>
        <v>#N/A</v>
      </c>
      <c r="E5459" s="5">
        <f>'Data entry'!C5460</f>
        <v>0</v>
      </c>
      <c r="F5459" s="4">
        <f>'Data entry'!D5460</f>
        <v>0</v>
      </c>
      <c r="G5459" s="6">
        <f>'Data entry'!E5460</f>
        <v>0</v>
      </c>
    </row>
    <row r="5460" spans="1:7" x14ac:dyDescent="0.25">
      <c r="A5460" s="4" t="str">
        <f>IF(ISBLANK('Data entry'!A5461),"ENDORDER","LINE")</f>
        <v>ENDORDER</v>
      </c>
      <c r="B5460" s="1" t="s">
        <v>5464</v>
      </c>
      <c r="C5460" s="4">
        <f>'Data entry'!A5461</f>
        <v>0</v>
      </c>
      <c r="D5460" s="4" t="e">
        <f>VLOOKUP('Data entry'!B5461,Database!$A$1:$B$5,2,FALSE)</f>
        <v>#N/A</v>
      </c>
      <c r="E5460" s="5">
        <f>'Data entry'!C5461</f>
        <v>0</v>
      </c>
      <c r="F5460" s="4">
        <f>'Data entry'!D5461</f>
        <v>0</v>
      </c>
      <c r="G5460" s="6">
        <f>'Data entry'!E5461</f>
        <v>0</v>
      </c>
    </row>
    <row r="5461" spans="1:7" x14ac:dyDescent="0.25">
      <c r="A5461" s="4" t="str">
        <f>IF(ISBLANK('Data entry'!A5462),"ENDORDER","LINE")</f>
        <v>ENDORDER</v>
      </c>
      <c r="B5461" s="1" t="s">
        <v>5465</v>
      </c>
      <c r="C5461" s="4">
        <f>'Data entry'!A5462</f>
        <v>0</v>
      </c>
      <c r="D5461" s="4" t="e">
        <f>VLOOKUP('Data entry'!B5462,Database!$A$1:$B$5,2,FALSE)</f>
        <v>#N/A</v>
      </c>
      <c r="E5461" s="5">
        <f>'Data entry'!C5462</f>
        <v>0</v>
      </c>
      <c r="F5461" s="4">
        <f>'Data entry'!D5462</f>
        <v>0</v>
      </c>
      <c r="G5461" s="6">
        <f>'Data entry'!E5462</f>
        <v>0</v>
      </c>
    </row>
    <row r="5462" spans="1:7" x14ac:dyDescent="0.25">
      <c r="A5462" s="4" t="str">
        <f>IF(ISBLANK('Data entry'!A5463),"ENDORDER","LINE")</f>
        <v>ENDORDER</v>
      </c>
      <c r="B5462" s="1" t="s">
        <v>5466</v>
      </c>
      <c r="C5462" s="4">
        <f>'Data entry'!A5463</f>
        <v>0</v>
      </c>
      <c r="D5462" s="4" t="e">
        <f>VLOOKUP('Data entry'!B5463,Database!$A$1:$B$5,2,FALSE)</f>
        <v>#N/A</v>
      </c>
      <c r="E5462" s="5">
        <f>'Data entry'!C5463</f>
        <v>0</v>
      </c>
      <c r="F5462" s="4">
        <f>'Data entry'!D5463</f>
        <v>0</v>
      </c>
      <c r="G5462" s="6">
        <f>'Data entry'!E5463</f>
        <v>0</v>
      </c>
    </row>
    <row r="5463" spans="1:7" x14ac:dyDescent="0.25">
      <c r="A5463" s="4" t="str">
        <f>IF(ISBLANK('Data entry'!A5464),"ENDORDER","LINE")</f>
        <v>ENDORDER</v>
      </c>
      <c r="B5463" s="1" t="s">
        <v>5467</v>
      </c>
      <c r="C5463" s="4">
        <f>'Data entry'!A5464</f>
        <v>0</v>
      </c>
      <c r="D5463" s="4" t="e">
        <f>VLOOKUP('Data entry'!B5464,Database!$A$1:$B$5,2,FALSE)</f>
        <v>#N/A</v>
      </c>
      <c r="E5463" s="5">
        <f>'Data entry'!C5464</f>
        <v>0</v>
      </c>
      <c r="F5463" s="4">
        <f>'Data entry'!D5464</f>
        <v>0</v>
      </c>
      <c r="G5463" s="6">
        <f>'Data entry'!E5464</f>
        <v>0</v>
      </c>
    </row>
    <row r="5464" spans="1:7" x14ac:dyDescent="0.25">
      <c r="A5464" s="4" t="str">
        <f>IF(ISBLANK('Data entry'!A5465),"ENDORDER","LINE")</f>
        <v>ENDORDER</v>
      </c>
      <c r="B5464" s="1" t="s">
        <v>5468</v>
      </c>
      <c r="C5464" s="4">
        <f>'Data entry'!A5465</f>
        <v>0</v>
      </c>
      <c r="D5464" s="4" t="e">
        <f>VLOOKUP('Data entry'!B5465,Database!$A$1:$B$5,2,FALSE)</f>
        <v>#N/A</v>
      </c>
      <c r="E5464" s="5">
        <f>'Data entry'!C5465</f>
        <v>0</v>
      </c>
      <c r="F5464" s="4">
        <f>'Data entry'!D5465</f>
        <v>0</v>
      </c>
      <c r="G5464" s="6">
        <f>'Data entry'!E5465</f>
        <v>0</v>
      </c>
    </row>
    <row r="5465" spans="1:7" x14ac:dyDescent="0.25">
      <c r="A5465" s="4" t="str">
        <f>IF(ISBLANK('Data entry'!A5466),"ENDORDER","LINE")</f>
        <v>ENDORDER</v>
      </c>
      <c r="B5465" s="1" t="s">
        <v>5469</v>
      </c>
      <c r="C5465" s="4">
        <f>'Data entry'!A5466</f>
        <v>0</v>
      </c>
      <c r="D5465" s="4" t="e">
        <f>VLOOKUP('Data entry'!B5466,Database!$A$1:$B$5,2,FALSE)</f>
        <v>#N/A</v>
      </c>
      <c r="E5465" s="5">
        <f>'Data entry'!C5466</f>
        <v>0</v>
      </c>
      <c r="F5465" s="4">
        <f>'Data entry'!D5466</f>
        <v>0</v>
      </c>
      <c r="G5465" s="6">
        <f>'Data entry'!E5466</f>
        <v>0</v>
      </c>
    </row>
    <row r="5466" spans="1:7" x14ac:dyDescent="0.25">
      <c r="A5466" s="4" t="str">
        <f>IF(ISBLANK('Data entry'!A5467),"ENDORDER","LINE")</f>
        <v>ENDORDER</v>
      </c>
      <c r="B5466" s="1" t="s">
        <v>5470</v>
      </c>
      <c r="C5466" s="4">
        <f>'Data entry'!A5467</f>
        <v>0</v>
      </c>
      <c r="D5466" s="4" t="e">
        <f>VLOOKUP('Data entry'!B5467,Database!$A$1:$B$5,2,FALSE)</f>
        <v>#N/A</v>
      </c>
      <c r="E5466" s="5">
        <f>'Data entry'!C5467</f>
        <v>0</v>
      </c>
      <c r="F5466" s="4">
        <f>'Data entry'!D5467</f>
        <v>0</v>
      </c>
      <c r="G5466" s="6">
        <f>'Data entry'!E5467</f>
        <v>0</v>
      </c>
    </row>
    <row r="5467" spans="1:7" x14ac:dyDescent="0.25">
      <c r="A5467" s="4" t="str">
        <f>IF(ISBLANK('Data entry'!A5468),"ENDORDER","LINE")</f>
        <v>ENDORDER</v>
      </c>
      <c r="B5467" s="1" t="s">
        <v>5471</v>
      </c>
      <c r="C5467" s="4">
        <f>'Data entry'!A5468</f>
        <v>0</v>
      </c>
      <c r="D5467" s="4" t="e">
        <f>VLOOKUP('Data entry'!B5468,Database!$A$1:$B$5,2,FALSE)</f>
        <v>#N/A</v>
      </c>
      <c r="E5467" s="5">
        <f>'Data entry'!C5468</f>
        <v>0</v>
      </c>
      <c r="F5467" s="4">
        <f>'Data entry'!D5468</f>
        <v>0</v>
      </c>
      <c r="G5467" s="6">
        <f>'Data entry'!E5468</f>
        <v>0</v>
      </c>
    </row>
    <row r="5468" spans="1:7" x14ac:dyDescent="0.25">
      <c r="A5468" s="4" t="str">
        <f>IF(ISBLANK('Data entry'!A5469),"ENDORDER","LINE")</f>
        <v>ENDORDER</v>
      </c>
      <c r="B5468" s="1" t="s">
        <v>5472</v>
      </c>
      <c r="C5468" s="4">
        <f>'Data entry'!A5469</f>
        <v>0</v>
      </c>
      <c r="D5468" s="4" t="e">
        <f>VLOOKUP('Data entry'!B5469,Database!$A$1:$B$5,2,FALSE)</f>
        <v>#N/A</v>
      </c>
      <c r="E5468" s="5">
        <f>'Data entry'!C5469</f>
        <v>0</v>
      </c>
      <c r="F5468" s="4">
        <f>'Data entry'!D5469</f>
        <v>0</v>
      </c>
      <c r="G5468" s="6">
        <f>'Data entry'!E5469</f>
        <v>0</v>
      </c>
    </row>
    <row r="5469" spans="1:7" x14ac:dyDescent="0.25">
      <c r="A5469" s="4" t="str">
        <f>IF(ISBLANK('Data entry'!A5470),"ENDORDER","LINE")</f>
        <v>ENDORDER</v>
      </c>
      <c r="B5469" s="1" t="s">
        <v>5473</v>
      </c>
      <c r="C5469" s="4">
        <f>'Data entry'!A5470</f>
        <v>0</v>
      </c>
      <c r="D5469" s="4" t="e">
        <f>VLOOKUP('Data entry'!B5470,Database!$A$1:$B$5,2,FALSE)</f>
        <v>#N/A</v>
      </c>
      <c r="E5469" s="5">
        <f>'Data entry'!C5470</f>
        <v>0</v>
      </c>
      <c r="F5469" s="4">
        <f>'Data entry'!D5470</f>
        <v>0</v>
      </c>
      <c r="G5469" s="6">
        <f>'Data entry'!E5470</f>
        <v>0</v>
      </c>
    </row>
    <row r="5470" spans="1:7" x14ac:dyDescent="0.25">
      <c r="A5470" s="4" t="str">
        <f>IF(ISBLANK('Data entry'!A5471),"ENDORDER","LINE")</f>
        <v>ENDORDER</v>
      </c>
      <c r="B5470" s="1" t="s">
        <v>5474</v>
      </c>
      <c r="C5470" s="4">
        <f>'Data entry'!A5471</f>
        <v>0</v>
      </c>
      <c r="D5470" s="4" t="e">
        <f>VLOOKUP('Data entry'!B5471,Database!$A$1:$B$5,2,FALSE)</f>
        <v>#N/A</v>
      </c>
      <c r="E5470" s="5">
        <f>'Data entry'!C5471</f>
        <v>0</v>
      </c>
      <c r="F5470" s="4">
        <f>'Data entry'!D5471</f>
        <v>0</v>
      </c>
      <c r="G5470" s="6">
        <f>'Data entry'!E5471</f>
        <v>0</v>
      </c>
    </row>
    <row r="5471" spans="1:7" x14ac:dyDescent="0.25">
      <c r="A5471" s="4" t="str">
        <f>IF(ISBLANK('Data entry'!A5472),"ENDORDER","LINE")</f>
        <v>ENDORDER</v>
      </c>
      <c r="B5471" s="1" t="s">
        <v>5475</v>
      </c>
      <c r="C5471" s="4">
        <f>'Data entry'!A5472</f>
        <v>0</v>
      </c>
      <c r="D5471" s="4" t="e">
        <f>VLOOKUP('Data entry'!B5472,Database!$A$1:$B$5,2,FALSE)</f>
        <v>#N/A</v>
      </c>
      <c r="E5471" s="5">
        <f>'Data entry'!C5472</f>
        <v>0</v>
      </c>
      <c r="F5471" s="4">
        <f>'Data entry'!D5472</f>
        <v>0</v>
      </c>
      <c r="G5471" s="6">
        <f>'Data entry'!E5472</f>
        <v>0</v>
      </c>
    </row>
    <row r="5472" spans="1:7" x14ac:dyDescent="0.25">
      <c r="A5472" s="4" t="str">
        <f>IF(ISBLANK('Data entry'!A5473),"ENDORDER","LINE")</f>
        <v>ENDORDER</v>
      </c>
      <c r="B5472" s="1" t="s">
        <v>5476</v>
      </c>
      <c r="C5472" s="4">
        <f>'Data entry'!A5473</f>
        <v>0</v>
      </c>
      <c r="D5472" s="4" t="e">
        <f>VLOOKUP('Data entry'!B5473,Database!$A$1:$B$5,2,FALSE)</f>
        <v>#N/A</v>
      </c>
      <c r="E5472" s="5">
        <f>'Data entry'!C5473</f>
        <v>0</v>
      </c>
      <c r="F5472" s="4">
        <f>'Data entry'!D5473</f>
        <v>0</v>
      </c>
      <c r="G5472" s="6">
        <f>'Data entry'!E5473</f>
        <v>0</v>
      </c>
    </row>
    <row r="5473" spans="1:7" x14ac:dyDescent="0.25">
      <c r="A5473" s="4" t="str">
        <f>IF(ISBLANK('Data entry'!A5474),"ENDORDER","LINE")</f>
        <v>ENDORDER</v>
      </c>
      <c r="B5473" s="1" t="s">
        <v>5477</v>
      </c>
      <c r="C5473" s="4">
        <f>'Data entry'!A5474</f>
        <v>0</v>
      </c>
      <c r="D5473" s="4" t="e">
        <f>VLOOKUP('Data entry'!B5474,Database!$A$1:$B$5,2,FALSE)</f>
        <v>#N/A</v>
      </c>
      <c r="E5473" s="5">
        <f>'Data entry'!C5474</f>
        <v>0</v>
      </c>
      <c r="F5473" s="4">
        <f>'Data entry'!D5474</f>
        <v>0</v>
      </c>
      <c r="G5473" s="6">
        <f>'Data entry'!E5474</f>
        <v>0</v>
      </c>
    </row>
    <row r="5474" spans="1:7" x14ac:dyDescent="0.25">
      <c r="A5474" s="4" t="str">
        <f>IF(ISBLANK('Data entry'!A5475),"ENDORDER","LINE")</f>
        <v>ENDORDER</v>
      </c>
      <c r="B5474" s="1" t="s">
        <v>5478</v>
      </c>
      <c r="C5474" s="4">
        <f>'Data entry'!A5475</f>
        <v>0</v>
      </c>
      <c r="D5474" s="4" t="e">
        <f>VLOOKUP('Data entry'!B5475,Database!$A$1:$B$5,2,FALSE)</f>
        <v>#N/A</v>
      </c>
      <c r="E5474" s="5">
        <f>'Data entry'!C5475</f>
        <v>0</v>
      </c>
      <c r="F5474" s="4">
        <f>'Data entry'!D5475</f>
        <v>0</v>
      </c>
      <c r="G5474" s="6">
        <f>'Data entry'!E5475</f>
        <v>0</v>
      </c>
    </row>
    <row r="5475" spans="1:7" x14ac:dyDescent="0.25">
      <c r="A5475" s="4" t="str">
        <f>IF(ISBLANK('Data entry'!A5476),"ENDORDER","LINE")</f>
        <v>ENDORDER</v>
      </c>
      <c r="B5475" s="1" t="s">
        <v>5479</v>
      </c>
      <c r="C5475" s="4">
        <f>'Data entry'!A5476</f>
        <v>0</v>
      </c>
      <c r="D5475" s="4" t="e">
        <f>VLOOKUP('Data entry'!B5476,Database!$A$1:$B$5,2,FALSE)</f>
        <v>#N/A</v>
      </c>
      <c r="E5475" s="5">
        <f>'Data entry'!C5476</f>
        <v>0</v>
      </c>
      <c r="F5475" s="4">
        <f>'Data entry'!D5476</f>
        <v>0</v>
      </c>
      <c r="G5475" s="6">
        <f>'Data entry'!E5476</f>
        <v>0</v>
      </c>
    </row>
    <row r="5476" spans="1:7" x14ac:dyDescent="0.25">
      <c r="A5476" s="4" t="str">
        <f>IF(ISBLANK('Data entry'!A5477),"ENDORDER","LINE")</f>
        <v>ENDORDER</v>
      </c>
      <c r="B5476" s="1" t="s">
        <v>5480</v>
      </c>
      <c r="C5476" s="4">
        <f>'Data entry'!A5477</f>
        <v>0</v>
      </c>
      <c r="D5476" s="4" t="e">
        <f>VLOOKUP('Data entry'!B5477,Database!$A$1:$B$5,2,FALSE)</f>
        <v>#N/A</v>
      </c>
      <c r="E5476" s="5">
        <f>'Data entry'!C5477</f>
        <v>0</v>
      </c>
      <c r="F5476" s="4">
        <f>'Data entry'!D5477</f>
        <v>0</v>
      </c>
      <c r="G5476" s="6">
        <f>'Data entry'!E5477</f>
        <v>0</v>
      </c>
    </row>
    <row r="5477" spans="1:7" x14ac:dyDescent="0.25">
      <c r="A5477" s="4" t="str">
        <f>IF(ISBLANK('Data entry'!A5478),"ENDORDER","LINE")</f>
        <v>ENDORDER</v>
      </c>
      <c r="B5477" s="1" t="s">
        <v>5481</v>
      </c>
      <c r="C5477" s="4">
        <f>'Data entry'!A5478</f>
        <v>0</v>
      </c>
      <c r="D5477" s="4" t="e">
        <f>VLOOKUP('Data entry'!B5478,Database!$A$1:$B$5,2,FALSE)</f>
        <v>#N/A</v>
      </c>
      <c r="E5477" s="5">
        <f>'Data entry'!C5478</f>
        <v>0</v>
      </c>
      <c r="F5477" s="4">
        <f>'Data entry'!D5478</f>
        <v>0</v>
      </c>
      <c r="G5477" s="6">
        <f>'Data entry'!E5478</f>
        <v>0</v>
      </c>
    </row>
    <row r="5478" spans="1:7" x14ac:dyDescent="0.25">
      <c r="A5478" s="4" t="str">
        <f>IF(ISBLANK('Data entry'!A5479),"ENDORDER","LINE")</f>
        <v>ENDORDER</v>
      </c>
      <c r="B5478" s="1" t="s">
        <v>5482</v>
      </c>
      <c r="C5478" s="4">
        <f>'Data entry'!A5479</f>
        <v>0</v>
      </c>
      <c r="D5478" s="4" t="e">
        <f>VLOOKUP('Data entry'!B5479,Database!$A$1:$B$5,2,FALSE)</f>
        <v>#N/A</v>
      </c>
      <c r="E5478" s="5">
        <f>'Data entry'!C5479</f>
        <v>0</v>
      </c>
      <c r="F5478" s="4">
        <f>'Data entry'!D5479</f>
        <v>0</v>
      </c>
      <c r="G5478" s="6">
        <f>'Data entry'!E5479</f>
        <v>0</v>
      </c>
    </row>
    <row r="5479" spans="1:7" x14ac:dyDescent="0.25">
      <c r="A5479" s="4" t="str">
        <f>IF(ISBLANK('Data entry'!A5480),"ENDORDER","LINE")</f>
        <v>ENDORDER</v>
      </c>
      <c r="B5479" s="1" t="s">
        <v>5483</v>
      </c>
      <c r="C5479" s="4">
        <f>'Data entry'!A5480</f>
        <v>0</v>
      </c>
      <c r="D5479" s="4" t="e">
        <f>VLOOKUP('Data entry'!B5480,Database!$A$1:$B$5,2,FALSE)</f>
        <v>#N/A</v>
      </c>
      <c r="E5479" s="5">
        <f>'Data entry'!C5480</f>
        <v>0</v>
      </c>
      <c r="F5479" s="4">
        <f>'Data entry'!D5480</f>
        <v>0</v>
      </c>
      <c r="G5479" s="6">
        <f>'Data entry'!E5480</f>
        <v>0</v>
      </c>
    </row>
    <row r="5480" spans="1:7" x14ac:dyDescent="0.25">
      <c r="A5480" s="4" t="str">
        <f>IF(ISBLANK('Data entry'!A5481),"ENDORDER","LINE")</f>
        <v>ENDORDER</v>
      </c>
      <c r="B5480" s="1" t="s">
        <v>5484</v>
      </c>
      <c r="C5480" s="4">
        <f>'Data entry'!A5481</f>
        <v>0</v>
      </c>
      <c r="D5480" s="4" t="e">
        <f>VLOOKUP('Data entry'!B5481,Database!$A$1:$B$5,2,FALSE)</f>
        <v>#N/A</v>
      </c>
      <c r="E5480" s="5">
        <f>'Data entry'!C5481</f>
        <v>0</v>
      </c>
      <c r="F5480" s="4">
        <f>'Data entry'!D5481</f>
        <v>0</v>
      </c>
      <c r="G5480" s="6">
        <f>'Data entry'!E5481</f>
        <v>0</v>
      </c>
    </row>
    <row r="5481" spans="1:7" x14ac:dyDescent="0.25">
      <c r="A5481" s="4" t="str">
        <f>IF(ISBLANK('Data entry'!A5482),"ENDORDER","LINE")</f>
        <v>ENDORDER</v>
      </c>
      <c r="B5481" s="1" t="s">
        <v>5485</v>
      </c>
      <c r="C5481" s="4">
        <f>'Data entry'!A5482</f>
        <v>0</v>
      </c>
      <c r="D5481" s="4" t="e">
        <f>VLOOKUP('Data entry'!B5482,Database!$A$1:$B$5,2,FALSE)</f>
        <v>#N/A</v>
      </c>
      <c r="E5481" s="5">
        <f>'Data entry'!C5482</f>
        <v>0</v>
      </c>
      <c r="F5481" s="4">
        <f>'Data entry'!D5482</f>
        <v>0</v>
      </c>
      <c r="G5481" s="6">
        <f>'Data entry'!E5482</f>
        <v>0</v>
      </c>
    </row>
    <row r="5482" spans="1:7" x14ac:dyDescent="0.25">
      <c r="A5482" s="4" t="str">
        <f>IF(ISBLANK('Data entry'!A5483),"ENDORDER","LINE")</f>
        <v>ENDORDER</v>
      </c>
      <c r="B5482" s="1" t="s">
        <v>5486</v>
      </c>
      <c r="C5482" s="4">
        <f>'Data entry'!A5483</f>
        <v>0</v>
      </c>
      <c r="D5482" s="4" t="e">
        <f>VLOOKUP('Data entry'!B5483,Database!$A$1:$B$5,2,FALSE)</f>
        <v>#N/A</v>
      </c>
      <c r="E5482" s="5">
        <f>'Data entry'!C5483</f>
        <v>0</v>
      </c>
      <c r="F5482" s="4">
        <f>'Data entry'!D5483</f>
        <v>0</v>
      </c>
      <c r="G5482" s="6">
        <f>'Data entry'!E5483</f>
        <v>0</v>
      </c>
    </row>
    <row r="5483" spans="1:7" x14ac:dyDescent="0.25">
      <c r="A5483" s="4" t="str">
        <f>IF(ISBLANK('Data entry'!A5484),"ENDORDER","LINE")</f>
        <v>ENDORDER</v>
      </c>
      <c r="B5483" s="1" t="s">
        <v>5487</v>
      </c>
      <c r="C5483" s="4">
        <f>'Data entry'!A5484</f>
        <v>0</v>
      </c>
      <c r="D5483" s="4" t="e">
        <f>VLOOKUP('Data entry'!B5484,Database!$A$1:$B$5,2,FALSE)</f>
        <v>#N/A</v>
      </c>
      <c r="E5483" s="5">
        <f>'Data entry'!C5484</f>
        <v>0</v>
      </c>
      <c r="F5483" s="4">
        <f>'Data entry'!D5484</f>
        <v>0</v>
      </c>
      <c r="G5483" s="6">
        <f>'Data entry'!E5484</f>
        <v>0</v>
      </c>
    </row>
    <row r="5484" spans="1:7" x14ac:dyDescent="0.25">
      <c r="A5484" s="4" t="str">
        <f>IF(ISBLANK('Data entry'!A5485),"ENDORDER","LINE")</f>
        <v>ENDORDER</v>
      </c>
      <c r="B5484" s="1" t="s">
        <v>5488</v>
      </c>
      <c r="C5484" s="4">
        <f>'Data entry'!A5485</f>
        <v>0</v>
      </c>
      <c r="D5484" s="4" t="e">
        <f>VLOOKUP('Data entry'!B5485,Database!$A$1:$B$5,2,FALSE)</f>
        <v>#N/A</v>
      </c>
      <c r="E5484" s="5">
        <f>'Data entry'!C5485</f>
        <v>0</v>
      </c>
      <c r="F5484" s="4">
        <f>'Data entry'!D5485</f>
        <v>0</v>
      </c>
      <c r="G5484" s="6">
        <f>'Data entry'!E5485</f>
        <v>0</v>
      </c>
    </row>
    <row r="5485" spans="1:7" x14ac:dyDescent="0.25">
      <c r="A5485" s="4" t="str">
        <f>IF(ISBLANK('Data entry'!A5486),"ENDORDER","LINE")</f>
        <v>ENDORDER</v>
      </c>
      <c r="B5485" s="1" t="s">
        <v>5489</v>
      </c>
      <c r="C5485" s="4">
        <f>'Data entry'!A5486</f>
        <v>0</v>
      </c>
      <c r="D5485" s="4" t="e">
        <f>VLOOKUP('Data entry'!B5486,Database!$A$1:$B$5,2,FALSE)</f>
        <v>#N/A</v>
      </c>
      <c r="E5485" s="5">
        <f>'Data entry'!C5486</f>
        <v>0</v>
      </c>
      <c r="F5485" s="4">
        <f>'Data entry'!D5486</f>
        <v>0</v>
      </c>
      <c r="G5485" s="6">
        <f>'Data entry'!E5486</f>
        <v>0</v>
      </c>
    </row>
    <row r="5486" spans="1:7" x14ac:dyDescent="0.25">
      <c r="A5486" s="4" t="str">
        <f>IF(ISBLANK('Data entry'!A5487),"ENDORDER","LINE")</f>
        <v>ENDORDER</v>
      </c>
      <c r="B5486" s="1" t="s">
        <v>5490</v>
      </c>
      <c r="C5486" s="4">
        <f>'Data entry'!A5487</f>
        <v>0</v>
      </c>
      <c r="D5486" s="4" t="e">
        <f>VLOOKUP('Data entry'!B5487,Database!$A$1:$B$5,2,FALSE)</f>
        <v>#N/A</v>
      </c>
      <c r="E5486" s="5">
        <f>'Data entry'!C5487</f>
        <v>0</v>
      </c>
      <c r="F5486" s="4">
        <f>'Data entry'!D5487</f>
        <v>0</v>
      </c>
      <c r="G5486" s="6">
        <f>'Data entry'!E5487</f>
        <v>0</v>
      </c>
    </row>
    <row r="5487" spans="1:7" x14ac:dyDescent="0.25">
      <c r="A5487" s="4" t="str">
        <f>IF(ISBLANK('Data entry'!A5488),"ENDORDER","LINE")</f>
        <v>ENDORDER</v>
      </c>
      <c r="B5487" s="1" t="s">
        <v>5491</v>
      </c>
      <c r="C5487" s="4">
        <f>'Data entry'!A5488</f>
        <v>0</v>
      </c>
      <c r="D5487" s="4" t="e">
        <f>VLOOKUP('Data entry'!B5488,Database!$A$1:$B$5,2,FALSE)</f>
        <v>#N/A</v>
      </c>
      <c r="E5487" s="5">
        <f>'Data entry'!C5488</f>
        <v>0</v>
      </c>
      <c r="F5487" s="4">
        <f>'Data entry'!D5488</f>
        <v>0</v>
      </c>
      <c r="G5487" s="6">
        <f>'Data entry'!E5488</f>
        <v>0</v>
      </c>
    </row>
    <row r="5488" spans="1:7" x14ac:dyDescent="0.25">
      <c r="A5488" s="4" t="str">
        <f>IF(ISBLANK('Data entry'!A5489),"ENDORDER","LINE")</f>
        <v>ENDORDER</v>
      </c>
      <c r="B5488" s="1" t="s">
        <v>5492</v>
      </c>
      <c r="C5488" s="4">
        <f>'Data entry'!A5489</f>
        <v>0</v>
      </c>
      <c r="D5488" s="4" t="e">
        <f>VLOOKUP('Data entry'!B5489,Database!$A$1:$B$5,2,FALSE)</f>
        <v>#N/A</v>
      </c>
      <c r="E5488" s="5">
        <f>'Data entry'!C5489</f>
        <v>0</v>
      </c>
      <c r="F5488" s="4">
        <f>'Data entry'!D5489</f>
        <v>0</v>
      </c>
      <c r="G5488" s="6">
        <f>'Data entry'!E5489</f>
        <v>0</v>
      </c>
    </row>
    <row r="5489" spans="1:7" x14ac:dyDescent="0.25">
      <c r="A5489" s="4" t="str">
        <f>IF(ISBLANK('Data entry'!A5490),"ENDORDER","LINE")</f>
        <v>ENDORDER</v>
      </c>
      <c r="B5489" s="1" t="s">
        <v>5493</v>
      </c>
      <c r="C5489" s="4">
        <f>'Data entry'!A5490</f>
        <v>0</v>
      </c>
      <c r="D5489" s="4" t="e">
        <f>VLOOKUP('Data entry'!B5490,Database!$A$1:$B$5,2,FALSE)</f>
        <v>#N/A</v>
      </c>
      <c r="E5489" s="5">
        <f>'Data entry'!C5490</f>
        <v>0</v>
      </c>
      <c r="F5489" s="4">
        <f>'Data entry'!D5490</f>
        <v>0</v>
      </c>
      <c r="G5489" s="6">
        <f>'Data entry'!E5490</f>
        <v>0</v>
      </c>
    </row>
    <row r="5490" spans="1:7" x14ac:dyDescent="0.25">
      <c r="A5490" s="4" t="str">
        <f>IF(ISBLANK('Data entry'!A5491),"ENDORDER","LINE")</f>
        <v>ENDORDER</v>
      </c>
      <c r="B5490" s="1" t="s">
        <v>5494</v>
      </c>
      <c r="C5490" s="4">
        <f>'Data entry'!A5491</f>
        <v>0</v>
      </c>
      <c r="D5490" s="4" t="e">
        <f>VLOOKUP('Data entry'!B5491,Database!$A$1:$B$5,2,FALSE)</f>
        <v>#N/A</v>
      </c>
      <c r="E5490" s="5">
        <f>'Data entry'!C5491</f>
        <v>0</v>
      </c>
      <c r="F5490" s="4">
        <f>'Data entry'!D5491</f>
        <v>0</v>
      </c>
      <c r="G5490" s="6">
        <f>'Data entry'!E5491</f>
        <v>0</v>
      </c>
    </row>
    <row r="5491" spans="1:7" x14ac:dyDescent="0.25">
      <c r="A5491" s="4" t="str">
        <f>IF(ISBLANK('Data entry'!A5492),"ENDORDER","LINE")</f>
        <v>ENDORDER</v>
      </c>
      <c r="B5491" s="1" t="s">
        <v>5495</v>
      </c>
      <c r="C5491" s="4">
        <f>'Data entry'!A5492</f>
        <v>0</v>
      </c>
      <c r="D5491" s="4" t="e">
        <f>VLOOKUP('Data entry'!B5492,Database!$A$1:$B$5,2,FALSE)</f>
        <v>#N/A</v>
      </c>
      <c r="E5491" s="5">
        <f>'Data entry'!C5492</f>
        <v>0</v>
      </c>
      <c r="F5491" s="4">
        <f>'Data entry'!D5492</f>
        <v>0</v>
      </c>
      <c r="G5491" s="6">
        <f>'Data entry'!E5492</f>
        <v>0</v>
      </c>
    </row>
    <row r="5492" spans="1:7" x14ac:dyDescent="0.25">
      <c r="A5492" s="4" t="str">
        <f>IF(ISBLANK('Data entry'!A5493),"ENDORDER","LINE")</f>
        <v>ENDORDER</v>
      </c>
      <c r="B5492" s="1" t="s">
        <v>5496</v>
      </c>
      <c r="C5492" s="4">
        <f>'Data entry'!A5493</f>
        <v>0</v>
      </c>
      <c r="D5492" s="4" t="e">
        <f>VLOOKUP('Data entry'!B5493,Database!$A$1:$B$5,2,FALSE)</f>
        <v>#N/A</v>
      </c>
      <c r="E5492" s="5">
        <f>'Data entry'!C5493</f>
        <v>0</v>
      </c>
      <c r="F5492" s="4">
        <f>'Data entry'!D5493</f>
        <v>0</v>
      </c>
      <c r="G5492" s="6">
        <f>'Data entry'!E5493</f>
        <v>0</v>
      </c>
    </row>
    <row r="5493" spans="1:7" x14ac:dyDescent="0.25">
      <c r="A5493" s="4" t="str">
        <f>IF(ISBLANK('Data entry'!A5494),"ENDORDER","LINE")</f>
        <v>ENDORDER</v>
      </c>
      <c r="B5493" s="1" t="s">
        <v>5497</v>
      </c>
      <c r="C5493" s="4">
        <f>'Data entry'!A5494</f>
        <v>0</v>
      </c>
      <c r="D5493" s="4" t="e">
        <f>VLOOKUP('Data entry'!B5494,Database!$A$1:$B$5,2,FALSE)</f>
        <v>#N/A</v>
      </c>
      <c r="E5493" s="5">
        <f>'Data entry'!C5494</f>
        <v>0</v>
      </c>
      <c r="F5493" s="4">
        <f>'Data entry'!D5494</f>
        <v>0</v>
      </c>
      <c r="G5493" s="6">
        <f>'Data entry'!E5494</f>
        <v>0</v>
      </c>
    </row>
    <row r="5494" spans="1:7" x14ac:dyDescent="0.25">
      <c r="A5494" s="4" t="str">
        <f>IF(ISBLANK('Data entry'!A5495),"ENDORDER","LINE")</f>
        <v>ENDORDER</v>
      </c>
      <c r="B5494" s="1" t="s">
        <v>5498</v>
      </c>
      <c r="C5494" s="4">
        <f>'Data entry'!A5495</f>
        <v>0</v>
      </c>
      <c r="D5494" s="4" t="e">
        <f>VLOOKUP('Data entry'!B5495,Database!$A$1:$B$5,2,FALSE)</f>
        <v>#N/A</v>
      </c>
      <c r="E5494" s="5">
        <f>'Data entry'!C5495</f>
        <v>0</v>
      </c>
      <c r="F5494" s="4">
        <f>'Data entry'!D5495</f>
        <v>0</v>
      </c>
      <c r="G5494" s="6">
        <f>'Data entry'!E5495</f>
        <v>0</v>
      </c>
    </row>
    <row r="5495" spans="1:7" x14ac:dyDescent="0.25">
      <c r="A5495" s="4" t="str">
        <f>IF(ISBLANK('Data entry'!A5496),"ENDORDER","LINE")</f>
        <v>ENDORDER</v>
      </c>
      <c r="B5495" s="1" t="s">
        <v>5499</v>
      </c>
      <c r="C5495" s="4">
        <f>'Data entry'!A5496</f>
        <v>0</v>
      </c>
      <c r="D5495" s="4" t="e">
        <f>VLOOKUP('Data entry'!B5496,Database!$A$1:$B$5,2,FALSE)</f>
        <v>#N/A</v>
      </c>
      <c r="E5495" s="5">
        <f>'Data entry'!C5496</f>
        <v>0</v>
      </c>
      <c r="F5495" s="4">
        <f>'Data entry'!D5496</f>
        <v>0</v>
      </c>
      <c r="G5495" s="6">
        <f>'Data entry'!E5496</f>
        <v>0</v>
      </c>
    </row>
    <row r="5496" spans="1:7" x14ac:dyDescent="0.25">
      <c r="A5496" s="4" t="str">
        <f>IF(ISBLANK('Data entry'!A5497),"ENDORDER","LINE")</f>
        <v>ENDORDER</v>
      </c>
      <c r="B5496" s="1" t="s">
        <v>5500</v>
      </c>
      <c r="C5496" s="4">
        <f>'Data entry'!A5497</f>
        <v>0</v>
      </c>
      <c r="D5496" s="4" t="e">
        <f>VLOOKUP('Data entry'!B5497,Database!$A$1:$B$5,2,FALSE)</f>
        <v>#N/A</v>
      </c>
      <c r="E5496" s="5">
        <f>'Data entry'!C5497</f>
        <v>0</v>
      </c>
      <c r="F5496" s="4">
        <f>'Data entry'!D5497</f>
        <v>0</v>
      </c>
      <c r="G5496" s="6">
        <f>'Data entry'!E5497</f>
        <v>0</v>
      </c>
    </row>
    <row r="5497" spans="1:7" x14ac:dyDescent="0.25">
      <c r="A5497" s="4" t="str">
        <f>IF(ISBLANK('Data entry'!A5498),"ENDORDER","LINE")</f>
        <v>ENDORDER</v>
      </c>
      <c r="B5497" s="1" t="s">
        <v>5501</v>
      </c>
      <c r="C5497" s="4">
        <f>'Data entry'!A5498</f>
        <v>0</v>
      </c>
      <c r="D5497" s="4" t="e">
        <f>VLOOKUP('Data entry'!B5498,Database!$A$1:$B$5,2,FALSE)</f>
        <v>#N/A</v>
      </c>
      <c r="E5497" s="5">
        <f>'Data entry'!C5498</f>
        <v>0</v>
      </c>
      <c r="F5497" s="4">
        <f>'Data entry'!D5498</f>
        <v>0</v>
      </c>
      <c r="G5497" s="6">
        <f>'Data entry'!E5498</f>
        <v>0</v>
      </c>
    </row>
    <row r="5498" spans="1:7" x14ac:dyDescent="0.25">
      <c r="A5498" s="4" t="str">
        <f>IF(ISBLANK('Data entry'!A5499),"ENDORDER","LINE")</f>
        <v>ENDORDER</v>
      </c>
      <c r="B5498" s="1" t="s">
        <v>5502</v>
      </c>
      <c r="C5498" s="4">
        <f>'Data entry'!A5499</f>
        <v>0</v>
      </c>
      <c r="D5498" s="4" t="e">
        <f>VLOOKUP('Data entry'!B5499,Database!$A$1:$B$5,2,FALSE)</f>
        <v>#N/A</v>
      </c>
      <c r="E5498" s="5">
        <f>'Data entry'!C5499</f>
        <v>0</v>
      </c>
      <c r="F5498" s="4">
        <f>'Data entry'!D5499</f>
        <v>0</v>
      </c>
      <c r="G5498" s="6">
        <f>'Data entry'!E5499</f>
        <v>0</v>
      </c>
    </row>
    <row r="5499" spans="1:7" x14ac:dyDescent="0.25">
      <c r="A5499" s="4" t="str">
        <f>IF(ISBLANK('Data entry'!A5500),"ENDORDER","LINE")</f>
        <v>ENDORDER</v>
      </c>
      <c r="B5499" s="1" t="s">
        <v>5503</v>
      </c>
      <c r="C5499" s="4">
        <f>'Data entry'!A5500</f>
        <v>0</v>
      </c>
      <c r="D5499" s="4" t="e">
        <f>VLOOKUP('Data entry'!B5500,Database!$A$1:$B$5,2,FALSE)</f>
        <v>#N/A</v>
      </c>
      <c r="E5499" s="5">
        <f>'Data entry'!C5500</f>
        <v>0</v>
      </c>
      <c r="F5499" s="4">
        <f>'Data entry'!D5500</f>
        <v>0</v>
      </c>
      <c r="G5499" s="6">
        <f>'Data entry'!E5500</f>
        <v>0</v>
      </c>
    </row>
    <row r="5500" spans="1:7" x14ac:dyDescent="0.25">
      <c r="A5500" s="4" t="str">
        <f>IF(ISBLANK('Data entry'!A5501),"ENDORDER","LINE")</f>
        <v>ENDORDER</v>
      </c>
      <c r="B5500" s="1" t="s">
        <v>5504</v>
      </c>
      <c r="C5500" s="4">
        <f>'Data entry'!A5501</f>
        <v>0</v>
      </c>
      <c r="D5500" s="4" t="e">
        <f>VLOOKUP('Data entry'!B5501,Database!$A$1:$B$5,2,FALSE)</f>
        <v>#N/A</v>
      </c>
      <c r="E5500" s="5">
        <f>'Data entry'!C5501</f>
        <v>0</v>
      </c>
      <c r="F5500" s="4">
        <f>'Data entry'!D5501</f>
        <v>0</v>
      </c>
      <c r="G5500" s="6">
        <f>'Data entry'!E5501</f>
        <v>0</v>
      </c>
    </row>
    <row r="5501" spans="1:7" x14ac:dyDescent="0.25">
      <c r="A5501" s="4" t="str">
        <f>IF(ISBLANK('Data entry'!A5502),"ENDORDER","LINE")</f>
        <v>ENDORDER</v>
      </c>
      <c r="B5501" s="1" t="s">
        <v>5505</v>
      </c>
      <c r="C5501" s="4">
        <f>'Data entry'!A5502</f>
        <v>0</v>
      </c>
      <c r="D5501" s="4" t="e">
        <f>VLOOKUP('Data entry'!B5502,Database!$A$1:$B$5,2,FALSE)</f>
        <v>#N/A</v>
      </c>
      <c r="E5501" s="5">
        <f>'Data entry'!C5502</f>
        <v>0</v>
      </c>
      <c r="F5501" s="4">
        <f>'Data entry'!D5502</f>
        <v>0</v>
      </c>
      <c r="G5501" s="6">
        <f>'Data entry'!E5502</f>
        <v>0</v>
      </c>
    </row>
    <row r="5502" spans="1:7" x14ac:dyDescent="0.25">
      <c r="A5502" s="4" t="str">
        <f>IF(ISBLANK('Data entry'!A5503),"ENDORDER","LINE")</f>
        <v>ENDORDER</v>
      </c>
      <c r="B5502" s="1" t="s">
        <v>5506</v>
      </c>
      <c r="C5502" s="4">
        <f>'Data entry'!A5503</f>
        <v>0</v>
      </c>
      <c r="D5502" s="4" t="e">
        <f>VLOOKUP('Data entry'!B5503,Database!$A$1:$B$5,2,FALSE)</f>
        <v>#N/A</v>
      </c>
      <c r="E5502" s="5">
        <f>'Data entry'!C5503</f>
        <v>0</v>
      </c>
      <c r="F5502" s="4">
        <f>'Data entry'!D5503</f>
        <v>0</v>
      </c>
      <c r="G5502" s="6">
        <f>'Data entry'!E5503</f>
        <v>0</v>
      </c>
    </row>
    <row r="5503" spans="1:7" x14ac:dyDescent="0.25">
      <c r="A5503" s="4" t="str">
        <f>IF(ISBLANK('Data entry'!A5504),"ENDORDER","LINE")</f>
        <v>ENDORDER</v>
      </c>
      <c r="B5503" s="1" t="s">
        <v>5507</v>
      </c>
      <c r="C5503" s="4">
        <f>'Data entry'!A5504</f>
        <v>0</v>
      </c>
      <c r="D5503" s="4" t="e">
        <f>VLOOKUP('Data entry'!B5504,Database!$A$1:$B$5,2,FALSE)</f>
        <v>#N/A</v>
      </c>
      <c r="E5503" s="5">
        <f>'Data entry'!C5504</f>
        <v>0</v>
      </c>
      <c r="F5503" s="4">
        <f>'Data entry'!D5504</f>
        <v>0</v>
      </c>
      <c r="G5503" s="6">
        <f>'Data entry'!E5504</f>
        <v>0</v>
      </c>
    </row>
    <row r="5504" spans="1:7" x14ac:dyDescent="0.25">
      <c r="A5504" s="4" t="str">
        <f>IF(ISBLANK('Data entry'!A5505),"ENDORDER","LINE")</f>
        <v>ENDORDER</v>
      </c>
      <c r="B5504" s="1" t="s">
        <v>5508</v>
      </c>
      <c r="C5504" s="4">
        <f>'Data entry'!A5505</f>
        <v>0</v>
      </c>
      <c r="D5504" s="4" t="e">
        <f>VLOOKUP('Data entry'!B5505,Database!$A$1:$B$5,2,FALSE)</f>
        <v>#N/A</v>
      </c>
      <c r="E5504" s="5">
        <f>'Data entry'!C5505</f>
        <v>0</v>
      </c>
      <c r="F5504" s="4">
        <f>'Data entry'!D5505</f>
        <v>0</v>
      </c>
      <c r="G5504" s="6">
        <f>'Data entry'!E5505</f>
        <v>0</v>
      </c>
    </row>
    <row r="5505" spans="1:7" x14ac:dyDescent="0.25">
      <c r="A5505" s="4" t="str">
        <f>IF(ISBLANK('Data entry'!A5506),"ENDORDER","LINE")</f>
        <v>ENDORDER</v>
      </c>
      <c r="B5505" s="1" t="s">
        <v>5509</v>
      </c>
      <c r="C5505" s="4">
        <f>'Data entry'!A5506</f>
        <v>0</v>
      </c>
      <c r="D5505" s="4" t="e">
        <f>VLOOKUP('Data entry'!B5506,Database!$A$1:$B$5,2,FALSE)</f>
        <v>#N/A</v>
      </c>
      <c r="E5505" s="5">
        <f>'Data entry'!C5506</f>
        <v>0</v>
      </c>
      <c r="F5505" s="4">
        <f>'Data entry'!D5506</f>
        <v>0</v>
      </c>
      <c r="G5505" s="6">
        <f>'Data entry'!E5506</f>
        <v>0</v>
      </c>
    </row>
    <row r="5506" spans="1:7" x14ac:dyDescent="0.25">
      <c r="A5506" s="4" t="str">
        <f>IF(ISBLANK('Data entry'!A5507),"ENDORDER","LINE")</f>
        <v>ENDORDER</v>
      </c>
      <c r="B5506" s="1" t="s">
        <v>5510</v>
      </c>
      <c r="C5506" s="4">
        <f>'Data entry'!A5507</f>
        <v>0</v>
      </c>
      <c r="D5506" s="4" t="e">
        <f>VLOOKUP('Data entry'!B5507,Database!$A$1:$B$5,2,FALSE)</f>
        <v>#N/A</v>
      </c>
      <c r="E5506" s="5">
        <f>'Data entry'!C5507</f>
        <v>0</v>
      </c>
      <c r="F5506" s="4">
        <f>'Data entry'!D5507</f>
        <v>0</v>
      </c>
      <c r="G5506" s="6">
        <f>'Data entry'!E5507</f>
        <v>0</v>
      </c>
    </row>
    <row r="5507" spans="1:7" x14ac:dyDescent="0.25">
      <c r="A5507" s="4" t="str">
        <f>IF(ISBLANK('Data entry'!A5508),"ENDORDER","LINE")</f>
        <v>ENDORDER</v>
      </c>
      <c r="B5507" s="1" t="s">
        <v>5511</v>
      </c>
      <c r="C5507" s="4">
        <f>'Data entry'!A5508</f>
        <v>0</v>
      </c>
      <c r="D5507" s="4" t="e">
        <f>VLOOKUP('Data entry'!B5508,Database!$A$1:$B$5,2,FALSE)</f>
        <v>#N/A</v>
      </c>
      <c r="E5507" s="5">
        <f>'Data entry'!C5508</f>
        <v>0</v>
      </c>
      <c r="F5507" s="4">
        <f>'Data entry'!D5508</f>
        <v>0</v>
      </c>
      <c r="G5507" s="6">
        <f>'Data entry'!E5508</f>
        <v>0</v>
      </c>
    </row>
    <row r="5508" spans="1:7" x14ac:dyDescent="0.25">
      <c r="A5508" s="4" t="str">
        <f>IF(ISBLANK('Data entry'!A5509),"ENDORDER","LINE")</f>
        <v>ENDORDER</v>
      </c>
      <c r="B5508" s="1" t="s">
        <v>5512</v>
      </c>
      <c r="C5508" s="4">
        <f>'Data entry'!A5509</f>
        <v>0</v>
      </c>
      <c r="D5508" s="4" t="e">
        <f>VLOOKUP('Data entry'!B5509,Database!$A$1:$B$5,2,FALSE)</f>
        <v>#N/A</v>
      </c>
      <c r="E5508" s="5">
        <f>'Data entry'!C5509</f>
        <v>0</v>
      </c>
      <c r="F5508" s="4">
        <f>'Data entry'!D5509</f>
        <v>0</v>
      </c>
      <c r="G5508" s="6">
        <f>'Data entry'!E5509</f>
        <v>0</v>
      </c>
    </row>
    <row r="5509" spans="1:7" x14ac:dyDescent="0.25">
      <c r="A5509" s="4" t="str">
        <f>IF(ISBLANK('Data entry'!A5510),"ENDORDER","LINE")</f>
        <v>ENDORDER</v>
      </c>
      <c r="B5509" s="1" t="s">
        <v>5513</v>
      </c>
      <c r="C5509" s="4">
        <f>'Data entry'!A5510</f>
        <v>0</v>
      </c>
      <c r="D5509" s="4" t="e">
        <f>VLOOKUP('Data entry'!B5510,Database!$A$1:$B$5,2,FALSE)</f>
        <v>#N/A</v>
      </c>
      <c r="E5509" s="5">
        <f>'Data entry'!C5510</f>
        <v>0</v>
      </c>
      <c r="F5509" s="4">
        <f>'Data entry'!D5510</f>
        <v>0</v>
      </c>
      <c r="G5509" s="6">
        <f>'Data entry'!E5510</f>
        <v>0</v>
      </c>
    </row>
    <row r="5510" spans="1:7" x14ac:dyDescent="0.25">
      <c r="A5510" s="4" t="str">
        <f>IF(ISBLANK('Data entry'!A5511),"ENDORDER","LINE")</f>
        <v>ENDORDER</v>
      </c>
      <c r="B5510" s="1" t="s">
        <v>5514</v>
      </c>
      <c r="C5510" s="4">
        <f>'Data entry'!A5511</f>
        <v>0</v>
      </c>
      <c r="D5510" s="4" t="e">
        <f>VLOOKUP('Data entry'!B5511,Database!$A$1:$B$5,2,FALSE)</f>
        <v>#N/A</v>
      </c>
      <c r="E5510" s="5">
        <f>'Data entry'!C5511</f>
        <v>0</v>
      </c>
      <c r="F5510" s="4">
        <f>'Data entry'!D5511</f>
        <v>0</v>
      </c>
      <c r="G5510" s="6">
        <f>'Data entry'!E5511</f>
        <v>0</v>
      </c>
    </row>
    <row r="5511" spans="1:7" x14ac:dyDescent="0.25">
      <c r="A5511" s="4" t="str">
        <f>IF(ISBLANK('Data entry'!A5512),"ENDORDER","LINE")</f>
        <v>ENDORDER</v>
      </c>
      <c r="B5511" s="1" t="s">
        <v>5515</v>
      </c>
      <c r="C5511" s="4">
        <f>'Data entry'!A5512</f>
        <v>0</v>
      </c>
      <c r="D5511" s="4" t="e">
        <f>VLOOKUP('Data entry'!B5512,Database!$A$1:$B$5,2,FALSE)</f>
        <v>#N/A</v>
      </c>
      <c r="E5511" s="5">
        <f>'Data entry'!C5512</f>
        <v>0</v>
      </c>
      <c r="F5511" s="4">
        <f>'Data entry'!D5512</f>
        <v>0</v>
      </c>
      <c r="G5511" s="6">
        <f>'Data entry'!E5512</f>
        <v>0</v>
      </c>
    </row>
    <row r="5512" spans="1:7" x14ac:dyDescent="0.25">
      <c r="A5512" s="4" t="str">
        <f>IF(ISBLANK('Data entry'!A5513),"ENDORDER","LINE")</f>
        <v>ENDORDER</v>
      </c>
      <c r="B5512" s="1" t="s">
        <v>5516</v>
      </c>
      <c r="C5512" s="4">
        <f>'Data entry'!A5513</f>
        <v>0</v>
      </c>
      <c r="D5512" s="4" t="e">
        <f>VLOOKUP('Data entry'!B5513,Database!$A$1:$B$5,2,FALSE)</f>
        <v>#N/A</v>
      </c>
      <c r="E5512" s="5">
        <f>'Data entry'!C5513</f>
        <v>0</v>
      </c>
      <c r="F5512" s="4">
        <f>'Data entry'!D5513</f>
        <v>0</v>
      </c>
      <c r="G5512" s="6">
        <f>'Data entry'!E5513</f>
        <v>0</v>
      </c>
    </row>
    <row r="5513" spans="1:7" x14ac:dyDescent="0.25">
      <c r="A5513" s="4" t="str">
        <f>IF(ISBLANK('Data entry'!A5514),"ENDORDER","LINE")</f>
        <v>ENDORDER</v>
      </c>
      <c r="B5513" s="1" t="s">
        <v>5517</v>
      </c>
      <c r="C5513" s="4">
        <f>'Data entry'!A5514</f>
        <v>0</v>
      </c>
      <c r="D5513" s="4" t="e">
        <f>VLOOKUP('Data entry'!B5514,Database!$A$1:$B$5,2,FALSE)</f>
        <v>#N/A</v>
      </c>
      <c r="E5513" s="5">
        <f>'Data entry'!C5514</f>
        <v>0</v>
      </c>
      <c r="F5513" s="4">
        <f>'Data entry'!D5514</f>
        <v>0</v>
      </c>
      <c r="G5513" s="6">
        <f>'Data entry'!E5514</f>
        <v>0</v>
      </c>
    </row>
    <row r="5514" spans="1:7" x14ac:dyDescent="0.25">
      <c r="A5514" s="4" t="str">
        <f>IF(ISBLANK('Data entry'!A5515),"ENDORDER","LINE")</f>
        <v>ENDORDER</v>
      </c>
      <c r="B5514" s="1" t="s">
        <v>5518</v>
      </c>
      <c r="C5514" s="4">
        <f>'Data entry'!A5515</f>
        <v>0</v>
      </c>
      <c r="D5514" s="4" t="e">
        <f>VLOOKUP('Data entry'!B5515,Database!$A$1:$B$5,2,FALSE)</f>
        <v>#N/A</v>
      </c>
      <c r="E5514" s="5">
        <f>'Data entry'!C5515</f>
        <v>0</v>
      </c>
      <c r="F5514" s="4">
        <f>'Data entry'!D5515</f>
        <v>0</v>
      </c>
      <c r="G5514" s="6">
        <f>'Data entry'!E5515</f>
        <v>0</v>
      </c>
    </row>
    <row r="5515" spans="1:7" x14ac:dyDescent="0.25">
      <c r="A5515" s="4" t="str">
        <f>IF(ISBLANK('Data entry'!A5516),"ENDORDER","LINE")</f>
        <v>ENDORDER</v>
      </c>
      <c r="B5515" s="1" t="s">
        <v>5519</v>
      </c>
      <c r="C5515" s="4">
        <f>'Data entry'!A5516</f>
        <v>0</v>
      </c>
      <c r="D5515" s="4" t="e">
        <f>VLOOKUP('Data entry'!B5516,Database!$A$1:$B$5,2,FALSE)</f>
        <v>#N/A</v>
      </c>
      <c r="E5515" s="5">
        <f>'Data entry'!C5516</f>
        <v>0</v>
      </c>
      <c r="F5515" s="4">
        <f>'Data entry'!D5516</f>
        <v>0</v>
      </c>
      <c r="G5515" s="6">
        <f>'Data entry'!E5516</f>
        <v>0</v>
      </c>
    </row>
    <row r="5516" spans="1:7" x14ac:dyDescent="0.25">
      <c r="A5516" s="4" t="str">
        <f>IF(ISBLANK('Data entry'!A5517),"ENDORDER","LINE")</f>
        <v>ENDORDER</v>
      </c>
      <c r="B5516" s="1" t="s">
        <v>5520</v>
      </c>
      <c r="C5516" s="4">
        <f>'Data entry'!A5517</f>
        <v>0</v>
      </c>
      <c r="D5516" s="4" t="e">
        <f>VLOOKUP('Data entry'!B5517,Database!$A$1:$B$5,2,FALSE)</f>
        <v>#N/A</v>
      </c>
      <c r="E5516" s="5">
        <f>'Data entry'!C5517</f>
        <v>0</v>
      </c>
      <c r="F5516" s="4">
        <f>'Data entry'!D5517</f>
        <v>0</v>
      </c>
      <c r="G5516" s="6">
        <f>'Data entry'!E5517</f>
        <v>0</v>
      </c>
    </row>
    <row r="5517" spans="1:7" x14ac:dyDescent="0.25">
      <c r="A5517" s="4" t="str">
        <f>IF(ISBLANK('Data entry'!A5518),"ENDORDER","LINE")</f>
        <v>ENDORDER</v>
      </c>
      <c r="B5517" s="1" t="s">
        <v>5521</v>
      </c>
      <c r="C5517" s="4">
        <f>'Data entry'!A5518</f>
        <v>0</v>
      </c>
      <c r="D5517" s="4" t="e">
        <f>VLOOKUP('Data entry'!B5518,Database!$A$1:$B$5,2,FALSE)</f>
        <v>#N/A</v>
      </c>
      <c r="E5517" s="5">
        <f>'Data entry'!C5518</f>
        <v>0</v>
      </c>
      <c r="F5517" s="4">
        <f>'Data entry'!D5518</f>
        <v>0</v>
      </c>
      <c r="G5517" s="6">
        <f>'Data entry'!E5518</f>
        <v>0</v>
      </c>
    </row>
    <row r="5518" spans="1:7" x14ac:dyDescent="0.25">
      <c r="A5518" s="4" t="str">
        <f>IF(ISBLANK('Data entry'!A5519),"ENDORDER","LINE")</f>
        <v>ENDORDER</v>
      </c>
      <c r="B5518" s="1" t="s">
        <v>5522</v>
      </c>
      <c r="C5518" s="4">
        <f>'Data entry'!A5519</f>
        <v>0</v>
      </c>
      <c r="D5518" s="4" t="e">
        <f>VLOOKUP('Data entry'!B5519,Database!$A$1:$B$5,2,FALSE)</f>
        <v>#N/A</v>
      </c>
      <c r="E5518" s="5">
        <f>'Data entry'!C5519</f>
        <v>0</v>
      </c>
      <c r="F5518" s="4">
        <f>'Data entry'!D5519</f>
        <v>0</v>
      </c>
      <c r="G5518" s="6">
        <f>'Data entry'!E5519</f>
        <v>0</v>
      </c>
    </row>
    <row r="5519" spans="1:7" x14ac:dyDescent="0.25">
      <c r="A5519" s="4" t="str">
        <f>IF(ISBLANK('Data entry'!A5520),"ENDORDER","LINE")</f>
        <v>ENDORDER</v>
      </c>
      <c r="B5519" s="1" t="s">
        <v>5523</v>
      </c>
      <c r="C5519" s="4">
        <f>'Data entry'!A5520</f>
        <v>0</v>
      </c>
      <c r="D5519" s="4" t="e">
        <f>VLOOKUP('Data entry'!B5520,Database!$A$1:$B$5,2,FALSE)</f>
        <v>#N/A</v>
      </c>
      <c r="E5519" s="5">
        <f>'Data entry'!C5520</f>
        <v>0</v>
      </c>
      <c r="F5519" s="4">
        <f>'Data entry'!D5520</f>
        <v>0</v>
      </c>
      <c r="G5519" s="6">
        <f>'Data entry'!E5520</f>
        <v>0</v>
      </c>
    </row>
    <row r="5520" spans="1:7" x14ac:dyDescent="0.25">
      <c r="A5520" s="4" t="str">
        <f>IF(ISBLANK('Data entry'!A5521),"ENDORDER","LINE")</f>
        <v>ENDORDER</v>
      </c>
      <c r="B5520" s="1" t="s">
        <v>5524</v>
      </c>
      <c r="C5520" s="4">
        <f>'Data entry'!A5521</f>
        <v>0</v>
      </c>
      <c r="D5520" s="4" t="e">
        <f>VLOOKUP('Data entry'!B5521,Database!$A$1:$B$5,2,FALSE)</f>
        <v>#N/A</v>
      </c>
      <c r="E5520" s="5">
        <f>'Data entry'!C5521</f>
        <v>0</v>
      </c>
      <c r="F5520" s="4">
        <f>'Data entry'!D5521</f>
        <v>0</v>
      </c>
      <c r="G5520" s="6">
        <f>'Data entry'!E5521</f>
        <v>0</v>
      </c>
    </row>
    <row r="5521" spans="1:7" x14ac:dyDescent="0.25">
      <c r="A5521" s="4" t="str">
        <f>IF(ISBLANK('Data entry'!A5522),"ENDORDER","LINE")</f>
        <v>ENDORDER</v>
      </c>
      <c r="B5521" s="1" t="s">
        <v>5525</v>
      </c>
      <c r="C5521" s="4">
        <f>'Data entry'!A5522</f>
        <v>0</v>
      </c>
      <c r="D5521" s="4" t="e">
        <f>VLOOKUP('Data entry'!B5522,Database!$A$1:$B$5,2,FALSE)</f>
        <v>#N/A</v>
      </c>
      <c r="E5521" s="5">
        <f>'Data entry'!C5522</f>
        <v>0</v>
      </c>
      <c r="F5521" s="4">
        <f>'Data entry'!D5522</f>
        <v>0</v>
      </c>
      <c r="G5521" s="6">
        <f>'Data entry'!E5522</f>
        <v>0</v>
      </c>
    </row>
    <row r="5522" spans="1:7" x14ac:dyDescent="0.25">
      <c r="A5522" s="4" t="str">
        <f>IF(ISBLANK('Data entry'!A5523),"ENDORDER","LINE")</f>
        <v>ENDORDER</v>
      </c>
      <c r="B5522" s="1" t="s">
        <v>5526</v>
      </c>
      <c r="C5522" s="4">
        <f>'Data entry'!A5523</f>
        <v>0</v>
      </c>
      <c r="D5522" s="4" t="e">
        <f>VLOOKUP('Data entry'!B5523,Database!$A$1:$B$5,2,FALSE)</f>
        <v>#N/A</v>
      </c>
      <c r="E5522" s="5">
        <f>'Data entry'!C5523</f>
        <v>0</v>
      </c>
      <c r="F5522" s="4">
        <f>'Data entry'!D5523</f>
        <v>0</v>
      </c>
      <c r="G5522" s="6">
        <f>'Data entry'!E5523</f>
        <v>0</v>
      </c>
    </row>
    <row r="5523" spans="1:7" x14ac:dyDescent="0.25">
      <c r="A5523" s="4" t="str">
        <f>IF(ISBLANK('Data entry'!A5524),"ENDORDER","LINE")</f>
        <v>ENDORDER</v>
      </c>
      <c r="B5523" s="1" t="s">
        <v>5527</v>
      </c>
      <c r="C5523" s="4">
        <f>'Data entry'!A5524</f>
        <v>0</v>
      </c>
      <c r="D5523" s="4" t="e">
        <f>VLOOKUP('Data entry'!B5524,Database!$A$1:$B$5,2,FALSE)</f>
        <v>#N/A</v>
      </c>
      <c r="E5523" s="5">
        <f>'Data entry'!C5524</f>
        <v>0</v>
      </c>
      <c r="F5523" s="4">
        <f>'Data entry'!D5524</f>
        <v>0</v>
      </c>
      <c r="G5523" s="6">
        <f>'Data entry'!E5524</f>
        <v>0</v>
      </c>
    </row>
    <row r="5524" spans="1:7" x14ac:dyDescent="0.25">
      <c r="A5524" s="4" t="str">
        <f>IF(ISBLANK('Data entry'!A5525),"ENDORDER","LINE")</f>
        <v>ENDORDER</v>
      </c>
      <c r="B5524" s="1" t="s">
        <v>5528</v>
      </c>
      <c r="C5524" s="4">
        <f>'Data entry'!A5525</f>
        <v>0</v>
      </c>
      <c r="D5524" s="4" t="e">
        <f>VLOOKUP('Data entry'!B5525,Database!$A$1:$B$5,2,FALSE)</f>
        <v>#N/A</v>
      </c>
      <c r="E5524" s="5">
        <f>'Data entry'!C5525</f>
        <v>0</v>
      </c>
      <c r="F5524" s="4">
        <f>'Data entry'!D5525</f>
        <v>0</v>
      </c>
      <c r="G5524" s="6">
        <f>'Data entry'!E5525</f>
        <v>0</v>
      </c>
    </row>
    <row r="5525" spans="1:7" x14ac:dyDescent="0.25">
      <c r="A5525" s="4" t="str">
        <f>IF(ISBLANK('Data entry'!A5526),"ENDORDER","LINE")</f>
        <v>ENDORDER</v>
      </c>
      <c r="B5525" s="1" t="s">
        <v>5529</v>
      </c>
      <c r="C5525" s="4">
        <f>'Data entry'!A5526</f>
        <v>0</v>
      </c>
      <c r="D5525" s="4" t="e">
        <f>VLOOKUP('Data entry'!B5526,Database!$A$1:$B$5,2,FALSE)</f>
        <v>#N/A</v>
      </c>
      <c r="E5525" s="5">
        <f>'Data entry'!C5526</f>
        <v>0</v>
      </c>
      <c r="F5525" s="4">
        <f>'Data entry'!D5526</f>
        <v>0</v>
      </c>
      <c r="G5525" s="6">
        <f>'Data entry'!E5526</f>
        <v>0</v>
      </c>
    </row>
    <row r="5526" spans="1:7" x14ac:dyDescent="0.25">
      <c r="A5526" s="4" t="str">
        <f>IF(ISBLANK('Data entry'!A5527),"ENDORDER","LINE")</f>
        <v>ENDORDER</v>
      </c>
      <c r="B5526" s="1" t="s">
        <v>5530</v>
      </c>
      <c r="C5526" s="4">
        <f>'Data entry'!A5527</f>
        <v>0</v>
      </c>
      <c r="D5526" s="4" t="e">
        <f>VLOOKUP('Data entry'!B5527,Database!$A$1:$B$5,2,FALSE)</f>
        <v>#N/A</v>
      </c>
      <c r="E5526" s="5">
        <f>'Data entry'!C5527</f>
        <v>0</v>
      </c>
      <c r="F5526" s="4">
        <f>'Data entry'!D5527</f>
        <v>0</v>
      </c>
      <c r="G5526" s="6">
        <f>'Data entry'!E5527</f>
        <v>0</v>
      </c>
    </row>
    <row r="5527" spans="1:7" x14ac:dyDescent="0.25">
      <c r="A5527" s="4" t="str">
        <f>IF(ISBLANK('Data entry'!A5528),"ENDORDER","LINE")</f>
        <v>ENDORDER</v>
      </c>
      <c r="B5527" s="1" t="s">
        <v>5531</v>
      </c>
      <c r="C5527" s="4">
        <f>'Data entry'!A5528</f>
        <v>0</v>
      </c>
      <c r="D5527" s="4" t="e">
        <f>VLOOKUP('Data entry'!B5528,Database!$A$1:$B$5,2,FALSE)</f>
        <v>#N/A</v>
      </c>
      <c r="E5527" s="5">
        <f>'Data entry'!C5528</f>
        <v>0</v>
      </c>
      <c r="F5527" s="4">
        <f>'Data entry'!D5528</f>
        <v>0</v>
      </c>
      <c r="G5527" s="6">
        <f>'Data entry'!E5528</f>
        <v>0</v>
      </c>
    </row>
    <row r="5528" spans="1:7" x14ac:dyDescent="0.25">
      <c r="A5528" s="4" t="str">
        <f>IF(ISBLANK('Data entry'!A5529),"ENDORDER","LINE")</f>
        <v>ENDORDER</v>
      </c>
      <c r="B5528" s="1" t="s">
        <v>5532</v>
      </c>
      <c r="C5528" s="4">
        <f>'Data entry'!A5529</f>
        <v>0</v>
      </c>
      <c r="D5528" s="4" t="e">
        <f>VLOOKUP('Data entry'!B5529,Database!$A$1:$B$5,2,FALSE)</f>
        <v>#N/A</v>
      </c>
      <c r="E5528" s="5">
        <f>'Data entry'!C5529</f>
        <v>0</v>
      </c>
      <c r="F5528" s="4">
        <f>'Data entry'!D5529</f>
        <v>0</v>
      </c>
      <c r="G5528" s="6">
        <f>'Data entry'!E5529</f>
        <v>0</v>
      </c>
    </row>
    <row r="5529" spans="1:7" x14ac:dyDescent="0.25">
      <c r="A5529" s="4" t="str">
        <f>IF(ISBLANK('Data entry'!A5530),"ENDORDER","LINE")</f>
        <v>ENDORDER</v>
      </c>
      <c r="B5529" s="1" t="s">
        <v>5533</v>
      </c>
      <c r="C5529" s="4">
        <f>'Data entry'!A5530</f>
        <v>0</v>
      </c>
      <c r="D5529" s="4" t="e">
        <f>VLOOKUP('Data entry'!B5530,Database!$A$1:$B$5,2,FALSE)</f>
        <v>#N/A</v>
      </c>
      <c r="E5529" s="5">
        <f>'Data entry'!C5530</f>
        <v>0</v>
      </c>
      <c r="F5529" s="4">
        <f>'Data entry'!D5530</f>
        <v>0</v>
      </c>
      <c r="G5529" s="6">
        <f>'Data entry'!E5530</f>
        <v>0</v>
      </c>
    </row>
    <row r="5530" spans="1:7" x14ac:dyDescent="0.25">
      <c r="A5530" s="4" t="str">
        <f>IF(ISBLANK('Data entry'!A5531),"ENDORDER","LINE")</f>
        <v>ENDORDER</v>
      </c>
      <c r="B5530" s="1" t="s">
        <v>5534</v>
      </c>
      <c r="C5530" s="4">
        <f>'Data entry'!A5531</f>
        <v>0</v>
      </c>
      <c r="D5530" s="4" t="e">
        <f>VLOOKUP('Data entry'!B5531,Database!$A$1:$B$5,2,FALSE)</f>
        <v>#N/A</v>
      </c>
      <c r="E5530" s="5">
        <f>'Data entry'!C5531</f>
        <v>0</v>
      </c>
      <c r="F5530" s="4">
        <f>'Data entry'!D5531</f>
        <v>0</v>
      </c>
      <c r="G5530" s="6">
        <f>'Data entry'!E5531</f>
        <v>0</v>
      </c>
    </row>
    <row r="5531" spans="1:7" x14ac:dyDescent="0.25">
      <c r="A5531" s="4" t="str">
        <f>IF(ISBLANK('Data entry'!A5532),"ENDORDER","LINE")</f>
        <v>ENDORDER</v>
      </c>
      <c r="B5531" s="1" t="s">
        <v>5535</v>
      </c>
      <c r="C5531" s="4">
        <f>'Data entry'!A5532</f>
        <v>0</v>
      </c>
      <c r="D5531" s="4" t="e">
        <f>VLOOKUP('Data entry'!B5532,Database!$A$1:$B$5,2,FALSE)</f>
        <v>#N/A</v>
      </c>
      <c r="E5531" s="5">
        <f>'Data entry'!C5532</f>
        <v>0</v>
      </c>
      <c r="F5531" s="4">
        <f>'Data entry'!D5532</f>
        <v>0</v>
      </c>
      <c r="G5531" s="6">
        <f>'Data entry'!E5532</f>
        <v>0</v>
      </c>
    </row>
    <row r="5532" spans="1:7" x14ac:dyDescent="0.25">
      <c r="A5532" s="4" t="str">
        <f>IF(ISBLANK('Data entry'!A5533),"ENDORDER","LINE")</f>
        <v>ENDORDER</v>
      </c>
      <c r="B5532" s="1" t="s">
        <v>5536</v>
      </c>
      <c r="C5532" s="4">
        <f>'Data entry'!A5533</f>
        <v>0</v>
      </c>
      <c r="D5532" s="4" t="e">
        <f>VLOOKUP('Data entry'!B5533,Database!$A$1:$B$5,2,FALSE)</f>
        <v>#N/A</v>
      </c>
      <c r="E5532" s="5">
        <f>'Data entry'!C5533</f>
        <v>0</v>
      </c>
      <c r="F5532" s="4">
        <f>'Data entry'!D5533</f>
        <v>0</v>
      </c>
      <c r="G5532" s="6">
        <f>'Data entry'!E5533</f>
        <v>0</v>
      </c>
    </row>
    <row r="5533" spans="1:7" x14ac:dyDescent="0.25">
      <c r="A5533" s="4" t="str">
        <f>IF(ISBLANK('Data entry'!A5534),"ENDORDER","LINE")</f>
        <v>ENDORDER</v>
      </c>
      <c r="B5533" s="1" t="s">
        <v>5537</v>
      </c>
      <c r="C5533" s="4">
        <f>'Data entry'!A5534</f>
        <v>0</v>
      </c>
      <c r="D5533" s="4" t="e">
        <f>VLOOKUP('Data entry'!B5534,Database!$A$1:$B$5,2,FALSE)</f>
        <v>#N/A</v>
      </c>
      <c r="E5533" s="5">
        <f>'Data entry'!C5534</f>
        <v>0</v>
      </c>
      <c r="F5533" s="4">
        <f>'Data entry'!D5534</f>
        <v>0</v>
      </c>
      <c r="G5533" s="6">
        <f>'Data entry'!E5534</f>
        <v>0</v>
      </c>
    </row>
    <row r="5534" spans="1:7" x14ac:dyDescent="0.25">
      <c r="A5534" s="4" t="str">
        <f>IF(ISBLANK('Data entry'!A5535),"ENDORDER","LINE")</f>
        <v>ENDORDER</v>
      </c>
      <c r="B5534" s="1" t="s">
        <v>5538</v>
      </c>
      <c r="C5534" s="4">
        <f>'Data entry'!A5535</f>
        <v>0</v>
      </c>
      <c r="D5534" s="4" t="e">
        <f>VLOOKUP('Data entry'!B5535,Database!$A$1:$B$5,2,FALSE)</f>
        <v>#N/A</v>
      </c>
      <c r="E5534" s="5">
        <f>'Data entry'!C5535</f>
        <v>0</v>
      </c>
      <c r="F5534" s="4">
        <f>'Data entry'!D5535</f>
        <v>0</v>
      </c>
      <c r="G5534" s="6">
        <f>'Data entry'!E5535</f>
        <v>0</v>
      </c>
    </row>
    <row r="5535" spans="1:7" x14ac:dyDescent="0.25">
      <c r="A5535" s="4" t="str">
        <f>IF(ISBLANK('Data entry'!A5536),"ENDORDER","LINE")</f>
        <v>ENDORDER</v>
      </c>
      <c r="B5535" s="1" t="s">
        <v>5539</v>
      </c>
      <c r="C5535" s="4">
        <f>'Data entry'!A5536</f>
        <v>0</v>
      </c>
      <c r="D5535" s="4" t="e">
        <f>VLOOKUP('Data entry'!B5536,Database!$A$1:$B$5,2,FALSE)</f>
        <v>#N/A</v>
      </c>
      <c r="E5535" s="5">
        <f>'Data entry'!C5536</f>
        <v>0</v>
      </c>
      <c r="F5535" s="4">
        <f>'Data entry'!D5536</f>
        <v>0</v>
      </c>
      <c r="G5535" s="6">
        <f>'Data entry'!E5536</f>
        <v>0</v>
      </c>
    </row>
    <row r="5536" spans="1:7" x14ac:dyDescent="0.25">
      <c r="A5536" s="4" t="str">
        <f>IF(ISBLANK('Data entry'!A5537),"ENDORDER","LINE")</f>
        <v>ENDORDER</v>
      </c>
      <c r="B5536" s="1" t="s">
        <v>5540</v>
      </c>
      <c r="C5536" s="4">
        <f>'Data entry'!A5537</f>
        <v>0</v>
      </c>
      <c r="D5536" s="4" t="e">
        <f>VLOOKUP('Data entry'!B5537,Database!$A$1:$B$5,2,FALSE)</f>
        <v>#N/A</v>
      </c>
      <c r="E5536" s="5">
        <f>'Data entry'!C5537</f>
        <v>0</v>
      </c>
      <c r="F5536" s="4">
        <f>'Data entry'!D5537</f>
        <v>0</v>
      </c>
      <c r="G5536" s="6">
        <f>'Data entry'!E5537</f>
        <v>0</v>
      </c>
    </row>
    <row r="5537" spans="1:7" x14ac:dyDescent="0.25">
      <c r="A5537" s="4" t="str">
        <f>IF(ISBLANK('Data entry'!A5538),"ENDORDER","LINE")</f>
        <v>ENDORDER</v>
      </c>
      <c r="B5537" s="1" t="s">
        <v>5541</v>
      </c>
      <c r="C5537" s="4">
        <f>'Data entry'!A5538</f>
        <v>0</v>
      </c>
      <c r="D5537" s="4" t="e">
        <f>VLOOKUP('Data entry'!B5538,Database!$A$1:$B$5,2,FALSE)</f>
        <v>#N/A</v>
      </c>
      <c r="E5537" s="5">
        <f>'Data entry'!C5538</f>
        <v>0</v>
      </c>
      <c r="F5537" s="4">
        <f>'Data entry'!D5538</f>
        <v>0</v>
      </c>
      <c r="G5537" s="6">
        <f>'Data entry'!E5538</f>
        <v>0</v>
      </c>
    </row>
    <row r="5538" spans="1:7" x14ac:dyDescent="0.25">
      <c r="A5538" s="4" t="str">
        <f>IF(ISBLANK('Data entry'!A5539),"ENDORDER","LINE")</f>
        <v>ENDORDER</v>
      </c>
      <c r="B5538" s="1" t="s">
        <v>5542</v>
      </c>
      <c r="C5538" s="4">
        <f>'Data entry'!A5539</f>
        <v>0</v>
      </c>
      <c r="D5538" s="4" t="e">
        <f>VLOOKUP('Data entry'!B5539,Database!$A$1:$B$5,2,FALSE)</f>
        <v>#N/A</v>
      </c>
      <c r="E5538" s="5">
        <f>'Data entry'!C5539</f>
        <v>0</v>
      </c>
      <c r="F5538" s="4">
        <f>'Data entry'!D5539</f>
        <v>0</v>
      </c>
      <c r="G5538" s="6">
        <f>'Data entry'!E5539</f>
        <v>0</v>
      </c>
    </row>
    <row r="5539" spans="1:7" x14ac:dyDescent="0.25">
      <c r="A5539" s="4" t="str">
        <f>IF(ISBLANK('Data entry'!A5540),"ENDORDER","LINE")</f>
        <v>ENDORDER</v>
      </c>
      <c r="B5539" s="1" t="s">
        <v>5543</v>
      </c>
      <c r="C5539" s="4">
        <f>'Data entry'!A5540</f>
        <v>0</v>
      </c>
      <c r="D5539" s="4" t="e">
        <f>VLOOKUP('Data entry'!B5540,Database!$A$1:$B$5,2,FALSE)</f>
        <v>#N/A</v>
      </c>
      <c r="E5539" s="5">
        <f>'Data entry'!C5540</f>
        <v>0</v>
      </c>
      <c r="F5539" s="4">
        <f>'Data entry'!D5540</f>
        <v>0</v>
      </c>
      <c r="G5539" s="6">
        <f>'Data entry'!E5540</f>
        <v>0</v>
      </c>
    </row>
    <row r="5540" spans="1:7" x14ac:dyDescent="0.25">
      <c r="A5540" s="4" t="str">
        <f>IF(ISBLANK('Data entry'!A5541),"ENDORDER","LINE")</f>
        <v>ENDORDER</v>
      </c>
      <c r="B5540" s="1" t="s">
        <v>5544</v>
      </c>
      <c r="C5540" s="4">
        <f>'Data entry'!A5541</f>
        <v>0</v>
      </c>
      <c r="D5540" s="4" t="e">
        <f>VLOOKUP('Data entry'!B5541,Database!$A$1:$B$5,2,FALSE)</f>
        <v>#N/A</v>
      </c>
      <c r="E5540" s="5">
        <f>'Data entry'!C5541</f>
        <v>0</v>
      </c>
      <c r="F5540" s="4">
        <f>'Data entry'!D5541</f>
        <v>0</v>
      </c>
      <c r="G5540" s="6">
        <f>'Data entry'!E5541</f>
        <v>0</v>
      </c>
    </row>
    <row r="5541" spans="1:7" x14ac:dyDescent="0.25">
      <c r="A5541" s="4" t="str">
        <f>IF(ISBLANK('Data entry'!A5542),"ENDORDER","LINE")</f>
        <v>ENDORDER</v>
      </c>
      <c r="B5541" s="1" t="s">
        <v>5545</v>
      </c>
      <c r="C5541" s="4">
        <f>'Data entry'!A5542</f>
        <v>0</v>
      </c>
      <c r="D5541" s="4" t="e">
        <f>VLOOKUP('Data entry'!B5542,Database!$A$1:$B$5,2,FALSE)</f>
        <v>#N/A</v>
      </c>
      <c r="E5541" s="5">
        <f>'Data entry'!C5542</f>
        <v>0</v>
      </c>
      <c r="F5541" s="4">
        <f>'Data entry'!D5542</f>
        <v>0</v>
      </c>
      <c r="G5541" s="6">
        <f>'Data entry'!E5542</f>
        <v>0</v>
      </c>
    </row>
    <row r="5542" spans="1:7" x14ac:dyDescent="0.25">
      <c r="A5542" s="4" t="str">
        <f>IF(ISBLANK('Data entry'!A5543),"ENDORDER","LINE")</f>
        <v>ENDORDER</v>
      </c>
      <c r="B5542" s="1" t="s">
        <v>5546</v>
      </c>
      <c r="C5542" s="4">
        <f>'Data entry'!A5543</f>
        <v>0</v>
      </c>
      <c r="D5542" s="4" t="e">
        <f>VLOOKUP('Data entry'!B5543,Database!$A$1:$B$5,2,FALSE)</f>
        <v>#N/A</v>
      </c>
      <c r="E5542" s="5">
        <f>'Data entry'!C5543</f>
        <v>0</v>
      </c>
      <c r="F5542" s="4">
        <f>'Data entry'!D5543</f>
        <v>0</v>
      </c>
      <c r="G5542" s="6">
        <f>'Data entry'!E5543</f>
        <v>0</v>
      </c>
    </row>
    <row r="5543" spans="1:7" x14ac:dyDescent="0.25">
      <c r="A5543" s="4" t="str">
        <f>IF(ISBLANK('Data entry'!A5544),"ENDORDER","LINE")</f>
        <v>ENDORDER</v>
      </c>
      <c r="B5543" s="1" t="s">
        <v>5547</v>
      </c>
      <c r="C5543" s="4">
        <f>'Data entry'!A5544</f>
        <v>0</v>
      </c>
      <c r="D5543" s="4" t="e">
        <f>VLOOKUP('Data entry'!B5544,Database!$A$1:$B$5,2,FALSE)</f>
        <v>#N/A</v>
      </c>
      <c r="E5543" s="5">
        <f>'Data entry'!C5544</f>
        <v>0</v>
      </c>
      <c r="F5543" s="4">
        <f>'Data entry'!D5544</f>
        <v>0</v>
      </c>
      <c r="G5543" s="6">
        <f>'Data entry'!E5544</f>
        <v>0</v>
      </c>
    </row>
    <row r="5544" spans="1:7" x14ac:dyDescent="0.25">
      <c r="A5544" s="4" t="str">
        <f>IF(ISBLANK('Data entry'!A5545),"ENDORDER","LINE")</f>
        <v>ENDORDER</v>
      </c>
      <c r="B5544" s="1" t="s">
        <v>5548</v>
      </c>
      <c r="C5544" s="4">
        <f>'Data entry'!A5545</f>
        <v>0</v>
      </c>
      <c r="D5544" s="4" t="e">
        <f>VLOOKUP('Data entry'!B5545,Database!$A$1:$B$5,2,FALSE)</f>
        <v>#N/A</v>
      </c>
      <c r="E5544" s="5">
        <f>'Data entry'!C5545</f>
        <v>0</v>
      </c>
      <c r="F5544" s="4">
        <f>'Data entry'!D5545</f>
        <v>0</v>
      </c>
      <c r="G5544" s="6">
        <f>'Data entry'!E5545</f>
        <v>0</v>
      </c>
    </row>
    <row r="5545" spans="1:7" x14ac:dyDescent="0.25">
      <c r="A5545" s="4" t="str">
        <f>IF(ISBLANK('Data entry'!A5546),"ENDORDER","LINE")</f>
        <v>ENDORDER</v>
      </c>
      <c r="B5545" s="1" t="s">
        <v>5549</v>
      </c>
      <c r="C5545" s="4">
        <f>'Data entry'!A5546</f>
        <v>0</v>
      </c>
      <c r="D5545" s="4" t="e">
        <f>VLOOKUP('Data entry'!B5546,Database!$A$1:$B$5,2,FALSE)</f>
        <v>#N/A</v>
      </c>
      <c r="E5545" s="5">
        <f>'Data entry'!C5546</f>
        <v>0</v>
      </c>
      <c r="F5545" s="4">
        <f>'Data entry'!D5546</f>
        <v>0</v>
      </c>
      <c r="G5545" s="6">
        <f>'Data entry'!E5546</f>
        <v>0</v>
      </c>
    </row>
    <row r="5546" spans="1:7" x14ac:dyDescent="0.25">
      <c r="A5546" s="4" t="str">
        <f>IF(ISBLANK('Data entry'!A5547),"ENDORDER","LINE")</f>
        <v>ENDORDER</v>
      </c>
      <c r="B5546" s="1" t="s">
        <v>5550</v>
      </c>
      <c r="C5546" s="4">
        <f>'Data entry'!A5547</f>
        <v>0</v>
      </c>
      <c r="D5546" s="4" t="e">
        <f>VLOOKUP('Data entry'!B5547,Database!$A$1:$B$5,2,FALSE)</f>
        <v>#N/A</v>
      </c>
      <c r="E5546" s="5">
        <f>'Data entry'!C5547</f>
        <v>0</v>
      </c>
      <c r="F5546" s="4">
        <f>'Data entry'!D5547</f>
        <v>0</v>
      </c>
      <c r="G5546" s="6">
        <f>'Data entry'!E5547</f>
        <v>0</v>
      </c>
    </row>
    <row r="5547" spans="1:7" x14ac:dyDescent="0.25">
      <c r="A5547" s="4" t="str">
        <f>IF(ISBLANK('Data entry'!A5548),"ENDORDER","LINE")</f>
        <v>ENDORDER</v>
      </c>
      <c r="B5547" s="1" t="s">
        <v>5551</v>
      </c>
      <c r="C5547" s="4">
        <f>'Data entry'!A5548</f>
        <v>0</v>
      </c>
      <c r="D5547" s="4" t="e">
        <f>VLOOKUP('Data entry'!B5548,Database!$A$1:$B$5,2,FALSE)</f>
        <v>#N/A</v>
      </c>
      <c r="E5547" s="5">
        <f>'Data entry'!C5548</f>
        <v>0</v>
      </c>
      <c r="F5547" s="4">
        <f>'Data entry'!D5548</f>
        <v>0</v>
      </c>
      <c r="G5547" s="6">
        <f>'Data entry'!E5548</f>
        <v>0</v>
      </c>
    </row>
    <row r="5548" spans="1:7" x14ac:dyDescent="0.25">
      <c r="A5548" s="4" t="str">
        <f>IF(ISBLANK('Data entry'!A5549),"ENDORDER","LINE")</f>
        <v>ENDORDER</v>
      </c>
      <c r="B5548" s="1" t="s">
        <v>5552</v>
      </c>
      <c r="C5548" s="4">
        <f>'Data entry'!A5549</f>
        <v>0</v>
      </c>
      <c r="D5548" s="4" t="e">
        <f>VLOOKUP('Data entry'!B5549,Database!$A$1:$B$5,2,FALSE)</f>
        <v>#N/A</v>
      </c>
      <c r="E5548" s="5">
        <f>'Data entry'!C5549</f>
        <v>0</v>
      </c>
      <c r="F5548" s="4">
        <f>'Data entry'!D5549</f>
        <v>0</v>
      </c>
      <c r="G5548" s="6">
        <f>'Data entry'!E5549</f>
        <v>0</v>
      </c>
    </row>
    <row r="5549" spans="1:7" x14ac:dyDescent="0.25">
      <c r="A5549" s="4" t="str">
        <f>IF(ISBLANK('Data entry'!A5550),"ENDORDER","LINE")</f>
        <v>ENDORDER</v>
      </c>
      <c r="B5549" s="1" t="s">
        <v>5553</v>
      </c>
      <c r="C5549" s="4">
        <f>'Data entry'!A5550</f>
        <v>0</v>
      </c>
      <c r="D5549" s="4" t="e">
        <f>VLOOKUP('Data entry'!B5550,Database!$A$1:$B$5,2,FALSE)</f>
        <v>#N/A</v>
      </c>
      <c r="E5549" s="5">
        <f>'Data entry'!C5550</f>
        <v>0</v>
      </c>
      <c r="F5549" s="4">
        <f>'Data entry'!D5550</f>
        <v>0</v>
      </c>
      <c r="G5549" s="6">
        <f>'Data entry'!E5550</f>
        <v>0</v>
      </c>
    </row>
    <row r="5550" spans="1:7" x14ac:dyDescent="0.25">
      <c r="A5550" s="4" t="str">
        <f>IF(ISBLANK('Data entry'!A5551),"ENDORDER","LINE")</f>
        <v>ENDORDER</v>
      </c>
      <c r="B5550" s="1" t="s">
        <v>5554</v>
      </c>
      <c r="C5550" s="4">
        <f>'Data entry'!A5551</f>
        <v>0</v>
      </c>
      <c r="D5550" s="4" t="e">
        <f>VLOOKUP('Data entry'!B5551,Database!$A$1:$B$5,2,FALSE)</f>
        <v>#N/A</v>
      </c>
      <c r="E5550" s="5">
        <f>'Data entry'!C5551</f>
        <v>0</v>
      </c>
      <c r="F5550" s="4">
        <f>'Data entry'!D5551</f>
        <v>0</v>
      </c>
      <c r="G5550" s="6">
        <f>'Data entry'!E5551</f>
        <v>0</v>
      </c>
    </row>
    <row r="5551" spans="1:7" x14ac:dyDescent="0.25">
      <c r="A5551" s="4" t="str">
        <f>IF(ISBLANK('Data entry'!A5552),"ENDORDER","LINE")</f>
        <v>ENDORDER</v>
      </c>
      <c r="B5551" s="1" t="s">
        <v>5555</v>
      </c>
      <c r="C5551" s="4">
        <f>'Data entry'!A5552</f>
        <v>0</v>
      </c>
      <c r="D5551" s="4" t="e">
        <f>VLOOKUP('Data entry'!B5552,Database!$A$1:$B$5,2,FALSE)</f>
        <v>#N/A</v>
      </c>
      <c r="E5551" s="5">
        <f>'Data entry'!C5552</f>
        <v>0</v>
      </c>
      <c r="F5551" s="4">
        <f>'Data entry'!D5552</f>
        <v>0</v>
      </c>
      <c r="G5551" s="6">
        <f>'Data entry'!E5552</f>
        <v>0</v>
      </c>
    </row>
    <row r="5552" spans="1:7" x14ac:dyDescent="0.25">
      <c r="A5552" s="4" t="str">
        <f>IF(ISBLANK('Data entry'!A5553),"ENDORDER","LINE")</f>
        <v>ENDORDER</v>
      </c>
      <c r="B5552" s="1" t="s">
        <v>5556</v>
      </c>
      <c r="C5552" s="4">
        <f>'Data entry'!A5553</f>
        <v>0</v>
      </c>
      <c r="D5552" s="4" t="e">
        <f>VLOOKUP('Data entry'!B5553,Database!$A$1:$B$5,2,FALSE)</f>
        <v>#N/A</v>
      </c>
      <c r="E5552" s="5">
        <f>'Data entry'!C5553</f>
        <v>0</v>
      </c>
      <c r="F5552" s="4">
        <f>'Data entry'!D5553</f>
        <v>0</v>
      </c>
      <c r="G5552" s="6">
        <f>'Data entry'!E5553</f>
        <v>0</v>
      </c>
    </row>
    <row r="5553" spans="1:7" x14ac:dyDescent="0.25">
      <c r="A5553" s="4" t="str">
        <f>IF(ISBLANK('Data entry'!A5554),"ENDORDER","LINE")</f>
        <v>ENDORDER</v>
      </c>
      <c r="B5553" s="1" t="s">
        <v>5557</v>
      </c>
      <c r="C5553" s="4">
        <f>'Data entry'!A5554</f>
        <v>0</v>
      </c>
      <c r="D5553" s="4" t="e">
        <f>VLOOKUP('Data entry'!B5554,Database!$A$1:$B$5,2,FALSE)</f>
        <v>#N/A</v>
      </c>
      <c r="E5553" s="5">
        <f>'Data entry'!C5554</f>
        <v>0</v>
      </c>
      <c r="F5553" s="4">
        <f>'Data entry'!D5554</f>
        <v>0</v>
      </c>
      <c r="G5553" s="6">
        <f>'Data entry'!E5554</f>
        <v>0</v>
      </c>
    </row>
    <row r="5554" spans="1:7" x14ac:dyDescent="0.25">
      <c r="A5554" s="4" t="str">
        <f>IF(ISBLANK('Data entry'!A5555),"ENDORDER","LINE")</f>
        <v>ENDORDER</v>
      </c>
      <c r="B5554" s="1" t="s">
        <v>5558</v>
      </c>
      <c r="C5554" s="4">
        <f>'Data entry'!A5555</f>
        <v>0</v>
      </c>
      <c r="D5554" s="4" t="e">
        <f>VLOOKUP('Data entry'!B5555,Database!$A$1:$B$5,2,FALSE)</f>
        <v>#N/A</v>
      </c>
      <c r="E5554" s="5">
        <f>'Data entry'!C5555</f>
        <v>0</v>
      </c>
      <c r="F5554" s="4">
        <f>'Data entry'!D5555</f>
        <v>0</v>
      </c>
      <c r="G5554" s="6">
        <f>'Data entry'!E5555</f>
        <v>0</v>
      </c>
    </row>
    <row r="5555" spans="1:7" x14ac:dyDescent="0.25">
      <c r="A5555" s="4" t="str">
        <f>IF(ISBLANK('Data entry'!A5556),"ENDORDER","LINE")</f>
        <v>ENDORDER</v>
      </c>
      <c r="B5555" s="1" t="s">
        <v>5559</v>
      </c>
      <c r="C5555" s="4">
        <f>'Data entry'!A5556</f>
        <v>0</v>
      </c>
      <c r="D5555" s="4" t="e">
        <f>VLOOKUP('Data entry'!B5556,Database!$A$1:$B$5,2,FALSE)</f>
        <v>#N/A</v>
      </c>
      <c r="E5555" s="5">
        <f>'Data entry'!C5556</f>
        <v>0</v>
      </c>
      <c r="F5555" s="4">
        <f>'Data entry'!D5556</f>
        <v>0</v>
      </c>
      <c r="G5555" s="6">
        <f>'Data entry'!E5556</f>
        <v>0</v>
      </c>
    </row>
    <row r="5556" spans="1:7" x14ac:dyDescent="0.25">
      <c r="A5556" s="4" t="str">
        <f>IF(ISBLANK('Data entry'!A5557),"ENDORDER","LINE")</f>
        <v>ENDORDER</v>
      </c>
      <c r="B5556" s="1" t="s">
        <v>5560</v>
      </c>
      <c r="C5556" s="4">
        <f>'Data entry'!A5557</f>
        <v>0</v>
      </c>
      <c r="D5556" s="4" t="e">
        <f>VLOOKUP('Data entry'!B5557,Database!$A$1:$B$5,2,FALSE)</f>
        <v>#N/A</v>
      </c>
      <c r="E5556" s="5">
        <f>'Data entry'!C5557</f>
        <v>0</v>
      </c>
      <c r="F5556" s="4">
        <f>'Data entry'!D5557</f>
        <v>0</v>
      </c>
      <c r="G5556" s="6">
        <f>'Data entry'!E5557</f>
        <v>0</v>
      </c>
    </row>
    <row r="5557" spans="1:7" x14ac:dyDescent="0.25">
      <c r="A5557" s="4" t="str">
        <f>IF(ISBLANK('Data entry'!A5558),"ENDORDER","LINE")</f>
        <v>ENDORDER</v>
      </c>
      <c r="B5557" s="1" t="s">
        <v>5561</v>
      </c>
      <c r="C5557" s="4">
        <f>'Data entry'!A5558</f>
        <v>0</v>
      </c>
      <c r="D5557" s="4" t="e">
        <f>VLOOKUP('Data entry'!B5558,Database!$A$1:$B$5,2,FALSE)</f>
        <v>#N/A</v>
      </c>
      <c r="E5557" s="5">
        <f>'Data entry'!C5558</f>
        <v>0</v>
      </c>
      <c r="F5557" s="4">
        <f>'Data entry'!D5558</f>
        <v>0</v>
      </c>
      <c r="G5557" s="6">
        <f>'Data entry'!E5558</f>
        <v>0</v>
      </c>
    </row>
    <row r="5558" spans="1:7" x14ac:dyDescent="0.25">
      <c r="A5558" s="4" t="str">
        <f>IF(ISBLANK('Data entry'!A5559),"ENDORDER","LINE")</f>
        <v>ENDORDER</v>
      </c>
      <c r="B5558" s="1" t="s">
        <v>5562</v>
      </c>
      <c r="C5558" s="4">
        <f>'Data entry'!A5559</f>
        <v>0</v>
      </c>
      <c r="D5558" s="4" t="e">
        <f>VLOOKUP('Data entry'!B5559,Database!$A$1:$B$5,2,FALSE)</f>
        <v>#N/A</v>
      </c>
      <c r="E5558" s="5">
        <f>'Data entry'!C5559</f>
        <v>0</v>
      </c>
      <c r="F5558" s="4">
        <f>'Data entry'!D5559</f>
        <v>0</v>
      </c>
      <c r="G5558" s="6">
        <f>'Data entry'!E5559</f>
        <v>0</v>
      </c>
    </row>
    <row r="5559" spans="1:7" x14ac:dyDescent="0.25">
      <c r="A5559" s="4" t="str">
        <f>IF(ISBLANK('Data entry'!A5560),"ENDORDER","LINE")</f>
        <v>ENDORDER</v>
      </c>
      <c r="B5559" s="1" t="s">
        <v>5563</v>
      </c>
      <c r="C5559" s="4">
        <f>'Data entry'!A5560</f>
        <v>0</v>
      </c>
      <c r="D5559" s="4" t="e">
        <f>VLOOKUP('Data entry'!B5560,Database!$A$1:$B$5,2,FALSE)</f>
        <v>#N/A</v>
      </c>
      <c r="E5559" s="5">
        <f>'Data entry'!C5560</f>
        <v>0</v>
      </c>
      <c r="F5559" s="4">
        <f>'Data entry'!D5560</f>
        <v>0</v>
      </c>
      <c r="G5559" s="6">
        <f>'Data entry'!E5560</f>
        <v>0</v>
      </c>
    </row>
    <row r="5560" spans="1:7" x14ac:dyDescent="0.25">
      <c r="A5560" s="4" t="str">
        <f>IF(ISBLANK('Data entry'!A5561),"ENDORDER","LINE")</f>
        <v>ENDORDER</v>
      </c>
      <c r="B5560" s="1" t="s">
        <v>5564</v>
      </c>
      <c r="C5560" s="4">
        <f>'Data entry'!A5561</f>
        <v>0</v>
      </c>
      <c r="D5560" s="4" t="e">
        <f>VLOOKUP('Data entry'!B5561,Database!$A$1:$B$5,2,FALSE)</f>
        <v>#N/A</v>
      </c>
      <c r="E5560" s="5">
        <f>'Data entry'!C5561</f>
        <v>0</v>
      </c>
      <c r="F5560" s="4">
        <f>'Data entry'!D5561</f>
        <v>0</v>
      </c>
      <c r="G5560" s="6">
        <f>'Data entry'!E5561</f>
        <v>0</v>
      </c>
    </row>
    <row r="5561" spans="1:7" x14ac:dyDescent="0.25">
      <c r="A5561" s="4" t="str">
        <f>IF(ISBLANK('Data entry'!A5562),"ENDORDER","LINE")</f>
        <v>ENDORDER</v>
      </c>
      <c r="B5561" s="1" t="s">
        <v>5565</v>
      </c>
      <c r="C5561" s="4">
        <f>'Data entry'!A5562</f>
        <v>0</v>
      </c>
      <c r="D5561" s="4" t="e">
        <f>VLOOKUP('Data entry'!B5562,Database!$A$1:$B$5,2,FALSE)</f>
        <v>#N/A</v>
      </c>
      <c r="E5561" s="5">
        <f>'Data entry'!C5562</f>
        <v>0</v>
      </c>
      <c r="F5561" s="4">
        <f>'Data entry'!D5562</f>
        <v>0</v>
      </c>
      <c r="G5561" s="6">
        <f>'Data entry'!E5562</f>
        <v>0</v>
      </c>
    </row>
    <row r="5562" spans="1:7" x14ac:dyDescent="0.25">
      <c r="A5562" s="4" t="str">
        <f>IF(ISBLANK('Data entry'!A5563),"ENDORDER","LINE")</f>
        <v>ENDORDER</v>
      </c>
      <c r="B5562" s="1" t="s">
        <v>5566</v>
      </c>
      <c r="C5562" s="4">
        <f>'Data entry'!A5563</f>
        <v>0</v>
      </c>
      <c r="D5562" s="4" t="e">
        <f>VLOOKUP('Data entry'!B5563,Database!$A$1:$B$5,2,FALSE)</f>
        <v>#N/A</v>
      </c>
      <c r="E5562" s="5">
        <f>'Data entry'!C5563</f>
        <v>0</v>
      </c>
      <c r="F5562" s="4">
        <f>'Data entry'!D5563</f>
        <v>0</v>
      </c>
      <c r="G5562" s="6">
        <f>'Data entry'!E5563</f>
        <v>0</v>
      </c>
    </row>
    <row r="5563" spans="1:7" x14ac:dyDescent="0.25">
      <c r="A5563" s="4" t="str">
        <f>IF(ISBLANK('Data entry'!A5564),"ENDORDER","LINE")</f>
        <v>ENDORDER</v>
      </c>
      <c r="B5563" s="1" t="s">
        <v>5567</v>
      </c>
      <c r="C5563" s="4">
        <f>'Data entry'!A5564</f>
        <v>0</v>
      </c>
      <c r="D5563" s="4" t="e">
        <f>VLOOKUP('Data entry'!B5564,Database!$A$1:$B$5,2,FALSE)</f>
        <v>#N/A</v>
      </c>
      <c r="E5563" s="5">
        <f>'Data entry'!C5564</f>
        <v>0</v>
      </c>
      <c r="F5563" s="4">
        <f>'Data entry'!D5564</f>
        <v>0</v>
      </c>
      <c r="G5563" s="6">
        <f>'Data entry'!E5564</f>
        <v>0</v>
      </c>
    </row>
    <row r="5564" spans="1:7" x14ac:dyDescent="0.25">
      <c r="A5564" s="4" t="str">
        <f>IF(ISBLANK('Data entry'!A5565),"ENDORDER","LINE")</f>
        <v>ENDORDER</v>
      </c>
      <c r="B5564" s="1" t="s">
        <v>5568</v>
      </c>
      <c r="C5564" s="4">
        <f>'Data entry'!A5565</f>
        <v>0</v>
      </c>
      <c r="D5564" s="4" t="e">
        <f>VLOOKUP('Data entry'!B5565,Database!$A$1:$B$5,2,FALSE)</f>
        <v>#N/A</v>
      </c>
      <c r="E5564" s="5">
        <f>'Data entry'!C5565</f>
        <v>0</v>
      </c>
      <c r="F5564" s="4">
        <f>'Data entry'!D5565</f>
        <v>0</v>
      </c>
      <c r="G5564" s="6">
        <f>'Data entry'!E5565</f>
        <v>0</v>
      </c>
    </row>
    <row r="5565" spans="1:7" x14ac:dyDescent="0.25">
      <c r="A5565" s="4" t="str">
        <f>IF(ISBLANK('Data entry'!A5566),"ENDORDER","LINE")</f>
        <v>ENDORDER</v>
      </c>
      <c r="B5565" s="1" t="s">
        <v>5569</v>
      </c>
      <c r="C5565" s="4">
        <f>'Data entry'!A5566</f>
        <v>0</v>
      </c>
      <c r="D5565" s="4" t="e">
        <f>VLOOKUP('Data entry'!B5566,Database!$A$1:$B$5,2,FALSE)</f>
        <v>#N/A</v>
      </c>
      <c r="E5565" s="5">
        <f>'Data entry'!C5566</f>
        <v>0</v>
      </c>
      <c r="F5565" s="4">
        <f>'Data entry'!D5566</f>
        <v>0</v>
      </c>
      <c r="G5565" s="6">
        <f>'Data entry'!E5566</f>
        <v>0</v>
      </c>
    </row>
    <row r="5566" spans="1:7" x14ac:dyDescent="0.25">
      <c r="A5566" s="4" t="str">
        <f>IF(ISBLANK('Data entry'!A5567),"ENDORDER","LINE")</f>
        <v>ENDORDER</v>
      </c>
      <c r="B5566" s="1" t="s">
        <v>5570</v>
      </c>
      <c r="C5566" s="4">
        <f>'Data entry'!A5567</f>
        <v>0</v>
      </c>
      <c r="D5566" s="4" t="e">
        <f>VLOOKUP('Data entry'!B5567,Database!$A$1:$B$5,2,FALSE)</f>
        <v>#N/A</v>
      </c>
      <c r="E5566" s="5">
        <f>'Data entry'!C5567</f>
        <v>0</v>
      </c>
      <c r="F5566" s="4">
        <f>'Data entry'!D5567</f>
        <v>0</v>
      </c>
      <c r="G5566" s="6">
        <f>'Data entry'!E5567</f>
        <v>0</v>
      </c>
    </row>
    <row r="5567" spans="1:7" x14ac:dyDescent="0.25">
      <c r="A5567" s="4" t="str">
        <f>IF(ISBLANK('Data entry'!A5568),"ENDORDER","LINE")</f>
        <v>ENDORDER</v>
      </c>
      <c r="B5567" s="1" t="s">
        <v>5571</v>
      </c>
      <c r="C5567" s="4">
        <f>'Data entry'!A5568</f>
        <v>0</v>
      </c>
      <c r="D5567" s="4" t="e">
        <f>VLOOKUP('Data entry'!B5568,Database!$A$1:$B$5,2,FALSE)</f>
        <v>#N/A</v>
      </c>
      <c r="E5567" s="5">
        <f>'Data entry'!C5568</f>
        <v>0</v>
      </c>
      <c r="F5567" s="4">
        <f>'Data entry'!D5568</f>
        <v>0</v>
      </c>
      <c r="G5567" s="6">
        <f>'Data entry'!E5568</f>
        <v>0</v>
      </c>
    </row>
    <row r="5568" spans="1:7" x14ac:dyDescent="0.25">
      <c r="A5568" s="4" t="str">
        <f>IF(ISBLANK('Data entry'!A5569),"ENDORDER","LINE")</f>
        <v>ENDORDER</v>
      </c>
      <c r="B5568" s="1" t="s">
        <v>5572</v>
      </c>
      <c r="C5568" s="4">
        <f>'Data entry'!A5569</f>
        <v>0</v>
      </c>
      <c r="D5568" s="4" t="e">
        <f>VLOOKUP('Data entry'!B5569,Database!$A$1:$B$5,2,FALSE)</f>
        <v>#N/A</v>
      </c>
      <c r="E5568" s="5">
        <f>'Data entry'!C5569</f>
        <v>0</v>
      </c>
      <c r="F5568" s="4">
        <f>'Data entry'!D5569</f>
        <v>0</v>
      </c>
      <c r="G5568" s="6">
        <f>'Data entry'!E5569</f>
        <v>0</v>
      </c>
    </row>
    <row r="5569" spans="1:7" x14ac:dyDescent="0.25">
      <c r="A5569" s="4" t="str">
        <f>IF(ISBLANK('Data entry'!A5570),"ENDORDER","LINE")</f>
        <v>ENDORDER</v>
      </c>
      <c r="B5569" s="1" t="s">
        <v>5573</v>
      </c>
      <c r="C5569" s="4">
        <f>'Data entry'!A5570</f>
        <v>0</v>
      </c>
      <c r="D5569" s="4" t="e">
        <f>VLOOKUP('Data entry'!B5570,Database!$A$1:$B$5,2,FALSE)</f>
        <v>#N/A</v>
      </c>
      <c r="E5569" s="5">
        <f>'Data entry'!C5570</f>
        <v>0</v>
      </c>
      <c r="F5569" s="4">
        <f>'Data entry'!D5570</f>
        <v>0</v>
      </c>
      <c r="G5569" s="6">
        <f>'Data entry'!E5570</f>
        <v>0</v>
      </c>
    </row>
    <row r="5570" spans="1:7" x14ac:dyDescent="0.25">
      <c r="A5570" s="4" t="str">
        <f>IF(ISBLANK('Data entry'!A5571),"ENDORDER","LINE")</f>
        <v>ENDORDER</v>
      </c>
      <c r="B5570" s="1" t="s">
        <v>5574</v>
      </c>
      <c r="C5570" s="4">
        <f>'Data entry'!A5571</f>
        <v>0</v>
      </c>
      <c r="D5570" s="4" t="e">
        <f>VLOOKUP('Data entry'!B5571,Database!$A$1:$B$5,2,FALSE)</f>
        <v>#N/A</v>
      </c>
      <c r="E5570" s="5">
        <f>'Data entry'!C5571</f>
        <v>0</v>
      </c>
      <c r="F5570" s="4">
        <f>'Data entry'!D5571</f>
        <v>0</v>
      </c>
      <c r="G5570" s="6">
        <f>'Data entry'!E5571</f>
        <v>0</v>
      </c>
    </row>
    <row r="5571" spans="1:7" x14ac:dyDescent="0.25">
      <c r="A5571" s="4" t="str">
        <f>IF(ISBLANK('Data entry'!A5572),"ENDORDER","LINE")</f>
        <v>ENDORDER</v>
      </c>
      <c r="B5571" s="1" t="s">
        <v>5575</v>
      </c>
      <c r="C5571" s="4">
        <f>'Data entry'!A5572</f>
        <v>0</v>
      </c>
      <c r="D5571" s="4" t="e">
        <f>VLOOKUP('Data entry'!B5572,Database!$A$1:$B$5,2,FALSE)</f>
        <v>#N/A</v>
      </c>
      <c r="E5571" s="5">
        <f>'Data entry'!C5572</f>
        <v>0</v>
      </c>
      <c r="F5571" s="4">
        <f>'Data entry'!D5572</f>
        <v>0</v>
      </c>
      <c r="G5571" s="6">
        <f>'Data entry'!E5572</f>
        <v>0</v>
      </c>
    </row>
    <row r="5572" spans="1:7" x14ac:dyDescent="0.25">
      <c r="A5572" s="4" t="str">
        <f>IF(ISBLANK('Data entry'!A5573),"ENDORDER","LINE")</f>
        <v>ENDORDER</v>
      </c>
      <c r="B5572" s="1" t="s">
        <v>5576</v>
      </c>
      <c r="C5572" s="4">
        <f>'Data entry'!A5573</f>
        <v>0</v>
      </c>
      <c r="D5572" s="4" t="e">
        <f>VLOOKUP('Data entry'!B5573,Database!$A$1:$B$5,2,FALSE)</f>
        <v>#N/A</v>
      </c>
      <c r="E5572" s="5">
        <f>'Data entry'!C5573</f>
        <v>0</v>
      </c>
      <c r="F5572" s="4">
        <f>'Data entry'!D5573</f>
        <v>0</v>
      </c>
      <c r="G5572" s="6">
        <f>'Data entry'!E5573</f>
        <v>0</v>
      </c>
    </row>
    <row r="5573" spans="1:7" x14ac:dyDescent="0.25">
      <c r="A5573" s="4" t="str">
        <f>IF(ISBLANK('Data entry'!A5574),"ENDORDER","LINE")</f>
        <v>ENDORDER</v>
      </c>
      <c r="B5573" s="1" t="s">
        <v>5577</v>
      </c>
      <c r="C5573" s="4">
        <f>'Data entry'!A5574</f>
        <v>0</v>
      </c>
      <c r="D5573" s="4" t="e">
        <f>VLOOKUP('Data entry'!B5574,Database!$A$1:$B$5,2,FALSE)</f>
        <v>#N/A</v>
      </c>
      <c r="E5573" s="5">
        <f>'Data entry'!C5574</f>
        <v>0</v>
      </c>
      <c r="F5573" s="4">
        <f>'Data entry'!D5574</f>
        <v>0</v>
      </c>
      <c r="G5573" s="6">
        <f>'Data entry'!E5574</f>
        <v>0</v>
      </c>
    </row>
    <row r="5574" spans="1:7" x14ac:dyDescent="0.25">
      <c r="A5574" s="4" t="str">
        <f>IF(ISBLANK('Data entry'!A5575),"ENDORDER","LINE")</f>
        <v>ENDORDER</v>
      </c>
      <c r="B5574" s="1" t="s">
        <v>5578</v>
      </c>
      <c r="C5574" s="4">
        <f>'Data entry'!A5575</f>
        <v>0</v>
      </c>
      <c r="D5574" s="4" t="e">
        <f>VLOOKUP('Data entry'!B5575,Database!$A$1:$B$5,2,FALSE)</f>
        <v>#N/A</v>
      </c>
      <c r="E5574" s="5">
        <f>'Data entry'!C5575</f>
        <v>0</v>
      </c>
      <c r="F5574" s="4">
        <f>'Data entry'!D5575</f>
        <v>0</v>
      </c>
      <c r="G5574" s="6">
        <f>'Data entry'!E5575</f>
        <v>0</v>
      </c>
    </row>
    <row r="5575" spans="1:7" x14ac:dyDescent="0.25">
      <c r="A5575" s="4" t="str">
        <f>IF(ISBLANK('Data entry'!A5576),"ENDORDER","LINE")</f>
        <v>ENDORDER</v>
      </c>
      <c r="B5575" s="1" t="s">
        <v>5579</v>
      </c>
      <c r="C5575" s="4">
        <f>'Data entry'!A5576</f>
        <v>0</v>
      </c>
      <c r="D5575" s="4" t="e">
        <f>VLOOKUP('Data entry'!B5576,Database!$A$1:$B$5,2,FALSE)</f>
        <v>#N/A</v>
      </c>
      <c r="E5575" s="5">
        <f>'Data entry'!C5576</f>
        <v>0</v>
      </c>
      <c r="F5575" s="4">
        <f>'Data entry'!D5576</f>
        <v>0</v>
      </c>
      <c r="G5575" s="6">
        <f>'Data entry'!E5576</f>
        <v>0</v>
      </c>
    </row>
    <row r="5576" spans="1:7" x14ac:dyDescent="0.25">
      <c r="A5576" s="4" t="str">
        <f>IF(ISBLANK('Data entry'!A5577),"ENDORDER","LINE")</f>
        <v>ENDORDER</v>
      </c>
      <c r="B5576" s="1" t="s">
        <v>5580</v>
      </c>
      <c r="C5576" s="4">
        <f>'Data entry'!A5577</f>
        <v>0</v>
      </c>
      <c r="D5576" s="4" t="e">
        <f>VLOOKUP('Data entry'!B5577,Database!$A$1:$B$5,2,FALSE)</f>
        <v>#N/A</v>
      </c>
      <c r="E5576" s="5">
        <f>'Data entry'!C5577</f>
        <v>0</v>
      </c>
      <c r="F5576" s="4">
        <f>'Data entry'!D5577</f>
        <v>0</v>
      </c>
      <c r="G5576" s="6">
        <f>'Data entry'!E5577</f>
        <v>0</v>
      </c>
    </row>
    <row r="5577" spans="1:7" x14ac:dyDescent="0.25">
      <c r="A5577" s="4" t="str">
        <f>IF(ISBLANK('Data entry'!A5578),"ENDORDER","LINE")</f>
        <v>ENDORDER</v>
      </c>
      <c r="B5577" s="1" t="s">
        <v>5581</v>
      </c>
      <c r="C5577" s="4">
        <f>'Data entry'!A5578</f>
        <v>0</v>
      </c>
      <c r="D5577" s="4" t="e">
        <f>VLOOKUP('Data entry'!B5578,Database!$A$1:$B$5,2,FALSE)</f>
        <v>#N/A</v>
      </c>
      <c r="E5577" s="5">
        <f>'Data entry'!C5578</f>
        <v>0</v>
      </c>
      <c r="F5577" s="4">
        <f>'Data entry'!D5578</f>
        <v>0</v>
      </c>
      <c r="G5577" s="6">
        <f>'Data entry'!E5578</f>
        <v>0</v>
      </c>
    </row>
    <row r="5578" spans="1:7" x14ac:dyDescent="0.25">
      <c r="A5578" s="4" t="str">
        <f>IF(ISBLANK('Data entry'!A5579),"ENDORDER","LINE")</f>
        <v>ENDORDER</v>
      </c>
      <c r="B5578" s="1" t="s">
        <v>5582</v>
      </c>
      <c r="C5578" s="4">
        <f>'Data entry'!A5579</f>
        <v>0</v>
      </c>
      <c r="D5578" s="4" t="e">
        <f>VLOOKUP('Data entry'!B5579,Database!$A$1:$B$5,2,FALSE)</f>
        <v>#N/A</v>
      </c>
      <c r="E5578" s="5">
        <f>'Data entry'!C5579</f>
        <v>0</v>
      </c>
      <c r="F5578" s="4">
        <f>'Data entry'!D5579</f>
        <v>0</v>
      </c>
      <c r="G5578" s="6">
        <f>'Data entry'!E5579</f>
        <v>0</v>
      </c>
    </row>
    <row r="5579" spans="1:7" x14ac:dyDescent="0.25">
      <c r="A5579" s="4" t="str">
        <f>IF(ISBLANK('Data entry'!A5580),"ENDORDER","LINE")</f>
        <v>ENDORDER</v>
      </c>
      <c r="B5579" s="1" t="s">
        <v>5583</v>
      </c>
      <c r="C5579" s="4">
        <f>'Data entry'!A5580</f>
        <v>0</v>
      </c>
      <c r="D5579" s="4" t="e">
        <f>VLOOKUP('Data entry'!B5580,Database!$A$1:$B$5,2,FALSE)</f>
        <v>#N/A</v>
      </c>
      <c r="E5579" s="5">
        <f>'Data entry'!C5580</f>
        <v>0</v>
      </c>
      <c r="F5579" s="4">
        <f>'Data entry'!D5580</f>
        <v>0</v>
      </c>
      <c r="G5579" s="6">
        <f>'Data entry'!E5580</f>
        <v>0</v>
      </c>
    </row>
    <row r="5580" spans="1:7" x14ac:dyDescent="0.25">
      <c r="A5580" s="4" t="str">
        <f>IF(ISBLANK('Data entry'!A5581),"ENDORDER","LINE")</f>
        <v>ENDORDER</v>
      </c>
      <c r="B5580" s="1" t="s">
        <v>5584</v>
      </c>
      <c r="C5580" s="4">
        <f>'Data entry'!A5581</f>
        <v>0</v>
      </c>
      <c r="D5580" s="4" t="e">
        <f>VLOOKUP('Data entry'!B5581,Database!$A$1:$B$5,2,FALSE)</f>
        <v>#N/A</v>
      </c>
      <c r="E5580" s="5">
        <f>'Data entry'!C5581</f>
        <v>0</v>
      </c>
      <c r="F5580" s="4">
        <f>'Data entry'!D5581</f>
        <v>0</v>
      </c>
      <c r="G5580" s="6">
        <f>'Data entry'!E5581</f>
        <v>0</v>
      </c>
    </row>
    <row r="5581" spans="1:7" x14ac:dyDescent="0.25">
      <c r="A5581" s="4" t="str">
        <f>IF(ISBLANK('Data entry'!A5582),"ENDORDER","LINE")</f>
        <v>ENDORDER</v>
      </c>
      <c r="B5581" s="1" t="s">
        <v>5585</v>
      </c>
      <c r="C5581" s="4">
        <f>'Data entry'!A5582</f>
        <v>0</v>
      </c>
      <c r="D5581" s="4" t="e">
        <f>VLOOKUP('Data entry'!B5582,Database!$A$1:$B$5,2,FALSE)</f>
        <v>#N/A</v>
      </c>
      <c r="E5581" s="5">
        <f>'Data entry'!C5582</f>
        <v>0</v>
      </c>
      <c r="F5581" s="4">
        <f>'Data entry'!D5582</f>
        <v>0</v>
      </c>
      <c r="G5581" s="6">
        <f>'Data entry'!E5582</f>
        <v>0</v>
      </c>
    </row>
    <row r="5582" spans="1:7" x14ac:dyDescent="0.25">
      <c r="A5582" s="4" t="str">
        <f>IF(ISBLANK('Data entry'!A5583),"ENDORDER","LINE")</f>
        <v>ENDORDER</v>
      </c>
      <c r="B5582" s="1" t="s">
        <v>5586</v>
      </c>
      <c r="C5582" s="4">
        <f>'Data entry'!A5583</f>
        <v>0</v>
      </c>
      <c r="D5582" s="4" t="e">
        <f>VLOOKUP('Data entry'!B5583,Database!$A$1:$B$5,2,FALSE)</f>
        <v>#N/A</v>
      </c>
      <c r="E5582" s="5">
        <f>'Data entry'!C5583</f>
        <v>0</v>
      </c>
      <c r="F5582" s="4">
        <f>'Data entry'!D5583</f>
        <v>0</v>
      </c>
      <c r="G5582" s="6">
        <f>'Data entry'!E5583</f>
        <v>0</v>
      </c>
    </row>
    <row r="5583" spans="1:7" x14ac:dyDescent="0.25">
      <c r="A5583" s="4" t="str">
        <f>IF(ISBLANK('Data entry'!A5584),"ENDORDER","LINE")</f>
        <v>ENDORDER</v>
      </c>
      <c r="B5583" s="1" t="s">
        <v>5587</v>
      </c>
      <c r="C5583" s="4">
        <f>'Data entry'!A5584</f>
        <v>0</v>
      </c>
      <c r="D5583" s="4" t="e">
        <f>VLOOKUP('Data entry'!B5584,Database!$A$1:$B$5,2,FALSE)</f>
        <v>#N/A</v>
      </c>
      <c r="E5583" s="5">
        <f>'Data entry'!C5584</f>
        <v>0</v>
      </c>
      <c r="F5583" s="4">
        <f>'Data entry'!D5584</f>
        <v>0</v>
      </c>
      <c r="G5583" s="6">
        <f>'Data entry'!E5584</f>
        <v>0</v>
      </c>
    </row>
    <row r="5584" spans="1:7" x14ac:dyDescent="0.25">
      <c r="A5584" s="4" t="str">
        <f>IF(ISBLANK('Data entry'!A5585),"ENDORDER","LINE")</f>
        <v>ENDORDER</v>
      </c>
      <c r="B5584" s="1" t="s">
        <v>5588</v>
      </c>
      <c r="C5584" s="4">
        <f>'Data entry'!A5585</f>
        <v>0</v>
      </c>
      <c r="D5584" s="4" t="e">
        <f>VLOOKUP('Data entry'!B5585,Database!$A$1:$B$5,2,FALSE)</f>
        <v>#N/A</v>
      </c>
      <c r="E5584" s="5">
        <f>'Data entry'!C5585</f>
        <v>0</v>
      </c>
      <c r="F5584" s="4">
        <f>'Data entry'!D5585</f>
        <v>0</v>
      </c>
      <c r="G5584" s="6">
        <f>'Data entry'!E5585</f>
        <v>0</v>
      </c>
    </row>
    <row r="5585" spans="1:7" x14ac:dyDescent="0.25">
      <c r="A5585" s="4" t="str">
        <f>IF(ISBLANK('Data entry'!A5586),"ENDORDER","LINE")</f>
        <v>ENDORDER</v>
      </c>
      <c r="B5585" s="1" t="s">
        <v>5589</v>
      </c>
      <c r="C5585" s="4">
        <f>'Data entry'!A5586</f>
        <v>0</v>
      </c>
      <c r="D5585" s="4" t="e">
        <f>VLOOKUP('Data entry'!B5586,Database!$A$1:$B$5,2,FALSE)</f>
        <v>#N/A</v>
      </c>
      <c r="E5585" s="5">
        <f>'Data entry'!C5586</f>
        <v>0</v>
      </c>
      <c r="F5585" s="4">
        <f>'Data entry'!D5586</f>
        <v>0</v>
      </c>
      <c r="G5585" s="6">
        <f>'Data entry'!E5586</f>
        <v>0</v>
      </c>
    </row>
    <row r="5586" spans="1:7" x14ac:dyDescent="0.25">
      <c r="A5586" s="4" t="str">
        <f>IF(ISBLANK('Data entry'!A5587),"ENDORDER","LINE")</f>
        <v>ENDORDER</v>
      </c>
      <c r="B5586" s="1" t="s">
        <v>5590</v>
      </c>
      <c r="C5586" s="4">
        <f>'Data entry'!A5587</f>
        <v>0</v>
      </c>
      <c r="D5586" s="4" t="e">
        <f>VLOOKUP('Data entry'!B5587,Database!$A$1:$B$5,2,FALSE)</f>
        <v>#N/A</v>
      </c>
      <c r="E5586" s="5">
        <f>'Data entry'!C5587</f>
        <v>0</v>
      </c>
      <c r="F5586" s="4">
        <f>'Data entry'!D5587</f>
        <v>0</v>
      </c>
      <c r="G5586" s="6">
        <f>'Data entry'!E5587</f>
        <v>0</v>
      </c>
    </row>
    <row r="5587" spans="1:7" x14ac:dyDescent="0.25">
      <c r="A5587" s="4" t="str">
        <f>IF(ISBLANK('Data entry'!A5588),"ENDORDER","LINE")</f>
        <v>ENDORDER</v>
      </c>
      <c r="B5587" s="1" t="s">
        <v>5591</v>
      </c>
      <c r="C5587" s="4">
        <f>'Data entry'!A5588</f>
        <v>0</v>
      </c>
      <c r="D5587" s="4" t="e">
        <f>VLOOKUP('Data entry'!B5588,Database!$A$1:$B$5,2,FALSE)</f>
        <v>#N/A</v>
      </c>
      <c r="E5587" s="5">
        <f>'Data entry'!C5588</f>
        <v>0</v>
      </c>
      <c r="F5587" s="4">
        <f>'Data entry'!D5588</f>
        <v>0</v>
      </c>
      <c r="G5587" s="6">
        <f>'Data entry'!E5588</f>
        <v>0</v>
      </c>
    </row>
    <row r="5588" spans="1:7" x14ac:dyDescent="0.25">
      <c r="A5588" s="4" t="str">
        <f>IF(ISBLANK('Data entry'!A5589),"ENDORDER","LINE")</f>
        <v>ENDORDER</v>
      </c>
      <c r="B5588" s="1" t="s">
        <v>5592</v>
      </c>
      <c r="C5588" s="4">
        <f>'Data entry'!A5589</f>
        <v>0</v>
      </c>
      <c r="D5588" s="4" t="e">
        <f>VLOOKUP('Data entry'!B5589,Database!$A$1:$B$5,2,FALSE)</f>
        <v>#N/A</v>
      </c>
      <c r="E5588" s="5">
        <f>'Data entry'!C5589</f>
        <v>0</v>
      </c>
      <c r="F5588" s="4">
        <f>'Data entry'!D5589</f>
        <v>0</v>
      </c>
      <c r="G5588" s="6">
        <f>'Data entry'!E5589</f>
        <v>0</v>
      </c>
    </row>
    <row r="5589" spans="1:7" x14ac:dyDescent="0.25">
      <c r="A5589" s="4" t="str">
        <f>IF(ISBLANK('Data entry'!A5590),"ENDORDER","LINE")</f>
        <v>ENDORDER</v>
      </c>
      <c r="B5589" s="1" t="s">
        <v>5593</v>
      </c>
      <c r="C5589" s="4">
        <f>'Data entry'!A5590</f>
        <v>0</v>
      </c>
      <c r="D5589" s="4" t="e">
        <f>VLOOKUP('Data entry'!B5590,Database!$A$1:$B$5,2,FALSE)</f>
        <v>#N/A</v>
      </c>
      <c r="E5589" s="5">
        <f>'Data entry'!C5590</f>
        <v>0</v>
      </c>
      <c r="F5589" s="4">
        <f>'Data entry'!D5590</f>
        <v>0</v>
      </c>
      <c r="G5589" s="6">
        <f>'Data entry'!E5590</f>
        <v>0</v>
      </c>
    </row>
    <row r="5590" spans="1:7" x14ac:dyDescent="0.25">
      <c r="A5590" s="4" t="str">
        <f>IF(ISBLANK('Data entry'!A5591),"ENDORDER","LINE")</f>
        <v>ENDORDER</v>
      </c>
      <c r="B5590" s="1" t="s">
        <v>5594</v>
      </c>
      <c r="C5590" s="4">
        <f>'Data entry'!A5591</f>
        <v>0</v>
      </c>
      <c r="D5590" s="4" t="e">
        <f>VLOOKUP('Data entry'!B5591,Database!$A$1:$B$5,2,FALSE)</f>
        <v>#N/A</v>
      </c>
      <c r="E5590" s="5">
        <f>'Data entry'!C5591</f>
        <v>0</v>
      </c>
      <c r="F5590" s="4">
        <f>'Data entry'!D5591</f>
        <v>0</v>
      </c>
      <c r="G5590" s="6">
        <f>'Data entry'!E5591</f>
        <v>0</v>
      </c>
    </row>
    <row r="5591" spans="1:7" x14ac:dyDescent="0.25">
      <c r="A5591" s="4" t="str">
        <f>IF(ISBLANK('Data entry'!A5592),"ENDORDER","LINE")</f>
        <v>ENDORDER</v>
      </c>
      <c r="B5591" s="1" t="s">
        <v>5595</v>
      </c>
      <c r="C5591" s="4">
        <f>'Data entry'!A5592</f>
        <v>0</v>
      </c>
      <c r="D5591" s="4" t="e">
        <f>VLOOKUP('Data entry'!B5592,Database!$A$1:$B$5,2,FALSE)</f>
        <v>#N/A</v>
      </c>
      <c r="E5591" s="5">
        <f>'Data entry'!C5592</f>
        <v>0</v>
      </c>
      <c r="F5591" s="4">
        <f>'Data entry'!D5592</f>
        <v>0</v>
      </c>
      <c r="G5591" s="6">
        <f>'Data entry'!E5592</f>
        <v>0</v>
      </c>
    </row>
    <row r="5592" spans="1:7" x14ac:dyDescent="0.25">
      <c r="A5592" s="4" t="str">
        <f>IF(ISBLANK('Data entry'!A5593),"ENDORDER","LINE")</f>
        <v>ENDORDER</v>
      </c>
      <c r="B5592" s="1" t="s">
        <v>5596</v>
      </c>
      <c r="C5592" s="4">
        <f>'Data entry'!A5593</f>
        <v>0</v>
      </c>
      <c r="D5592" s="4" t="e">
        <f>VLOOKUP('Data entry'!B5593,Database!$A$1:$B$5,2,FALSE)</f>
        <v>#N/A</v>
      </c>
      <c r="E5592" s="5">
        <f>'Data entry'!C5593</f>
        <v>0</v>
      </c>
      <c r="F5592" s="4">
        <f>'Data entry'!D5593</f>
        <v>0</v>
      </c>
      <c r="G5592" s="6">
        <f>'Data entry'!E5593</f>
        <v>0</v>
      </c>
    </row>
    <row r="5593" spans="1:7" x14ac:dyDescent="0.25">
      <c r="A5593" s="4" t="str">
        <f>IF(ISBLANK('Data entry'!A5594),"ENDORDER","LINE")</f>
        <v>ENDORDER</v>
      </c>
      <c r="B5593" s="1" t="s">
        <v>5597</v>
      </c>
      <c r="C5593" s="4">
        <f>'Data entry'!A5594</f>
        <v>0</v>
      </c>
      <c r="D5593" s="4" t="e">
        <f>VLOOKUP('Data entry'!B5594,Database!$A$1:$B$5,2,FALSE)</f>
        <v>#N/A</v>
      </c>
      <c r="E5593" s="5">
        <f>'Data entry'!C5594</f>
        <v>0</v>
      </c>
      <c r="F5593" s="4">
        <f>'Data entry'!D5594</f>
        <v>0</v>
      </c>
      <c r="G5593" s="6">
        <f>'Data entry'!E5594</f>
        <v>0</v>
      </c>
    </row>
    <row r="5594" spans="1:7" x14ac:dyDescent="0.25">
      <c r="A5594" s="4" t="str">
        <f>IF(ISBLANK('Data entry'!A5595),"ENDORDER","LINE")</f>
        <v>ENDORDER</v>
      </c>
      <c r="B5594" s="1" t="s">
        <v>5598</v>
      </c>
      <c r="C5594" s="4">
        <f>'Data entry'!A5595</f>
        <v>0</v>
      </c>
      <c r="D5594" s="4" t="e">
        <f>VLOOKUP('Data entry'!B5595,Database!$A$1:$B$5,2,FALSE)</f>
        <v>#N/A</v>
      </c>
      <c r="E5594" s="5">
        <f>'Data entry'!C5595</f>
        <v>0</v>
      </c>
      <c r="F5594" s="4">
        <f>'Data entry'!D5595</f>
        <v>0</v>
      </c>
      <c r="G5594" s="6">
        <f>'Data entry'!E5595</f>
        <v>0</v>
      </c>
    </row>
    <row r="5595" spans="1:7" x14ac:dyDescent="0.25">
      <c r="A5595" s="4" t="str">
        <f>IF(ISBLANK('Data entry'!A5596),"ENDORDER","LINE")</f>
        <v>ENDORDER</v>
      </c>
      <c r="B5595" s="1" t="s">
        <v>5599</v>
      </c>
      <c r="C5595" s="4">
        <f>'Data entry'!A5596</f>
        <v>0</v>
      </c>
      <c r="D5595" s="4" t="e">
        <f>VLOOKUP('Data entry'!B5596,Database!$A$1:$B$5,2,FALSE)</f>
        <v>#N/A</v>
      </c>
      <c r="E5595" s="5">
        <f>'Data entry'!C5596</f>
        <v>0</v>
      </c>
      <c r="F5595" s="4">
        <f>'Data entry'!D5596</f>
        <v>0</v>
      </c>
      <c r="G5595" s="6">
        <f>'Data entry'!E5596</f>
        <v>0</v>
      </c>
    </row>
    <row r="5596" spans="1:7" x14ac:dyDescent="0.25">
      <c r="A5596" s="4" t="str">
        <f>IF(ISBLANK('Data entry'!A5597),"ENDORDER","LINE")</f>
        <v>ENDORDER</v>
      </c>
      <c r="B5596" s="1" t="s">
        <v>5600</v>
      </c>
      <c r="C5596" s="4">
        <f>'Data entry'!A5597</f>
        <v>0</v>
      </c>
      <c r="D5596" s="4" t="e">
        <f>VLOOKUP('Data entry'!B5597,Database!$A$1:$B$5,2,FALSE)</f>
        <v>#N/A</v>
      </c>
      <c r="E5596" s="5">
        <f>'Data entry'!C5597</f>
        <v>0</v>
      </c>
      <c r="F5596" s="4">
        <f>'Data entry'!D5597</f>
        <v>0</v>
      </c>
      <c r="G5596" s="6">
        <f>'Data entry'!E5597</f>
        <v>0</v>
      </c>
    </row>
    <row r="5597" spans="1:7" x14ac:dyDescent="0.25">
      <c r="A5597" s="4" t="str">
        <f>IF(ISBLANK('Data entry'!A5598),"ENDORDER","LINE")</f>
        <v>ENDORDER</v>
      </c>
      <c r="B5597" s="1" t="s">
        <v>5601</v>
      </c>
      <c r="C5597" s="4">
        <f>'Data entry'!A5598</f>
        <v>0</v>
      </c>
      <c r="D5597" s="4" t="e">
        <f>VLOOKUP('Data entry'!B5598,Database!$A$1:$B$5,2,FALSE)</f>
        <v>#N/A</v>
      </c>
      <c r="E5597" s="5">
        <f>'Data entry'!C5598</f>
        <v>0</v>
      </c>
      <c r="F5597" s="4">
        <f>'Data entry'!D5598</f>
        <v>0</v>
      </c>
      <c r="G5597" s="6">
        <f>'Data entry'!E5598</f>
        <v>0</v>
      </c>
    </row>
    <row r="5598" spans="1:7" x14ac:dyDescent="0.25">
      <c r="A5598" s="4" t="str">
        <f>IF(ISBLANK('Data entry'!A5599),"ENDORDER","LINE")</f>
        <v>ENDORDER</v>
      </c>
      <c r="B5598" s="1" t="s">
        <v>5602</v>
      </c>
      <c r="C5598" s="4">
        <f>'Data entry'!A5599</f>
        <v>0</v>
      </c>
      <c r="D5598" s="4" t="e">
        <f>VLOOKUP('Data entry'!B5599,Database!$A$1:$B$5,2,FALSE)</f>
        <v>#N/A</v>
      </c>
      <c r="E5598" s="5">
        <f>'Data entry'!C5599</f>
        <v>0</v>
      </c>
      <c r="F5598" s="4">
        <f>'Data entry'!D5599</f>
        <v>0</v>
      </c>
      <c r="G5598" s="6">
        <f>'Data entry'!E5599</f>
        <v>0</v>
      </c>
    </row>
    <row r="5599" spans="1:7" x14ac:dyDescent="0.25">
      <c r="A5599" s="4" t="str">
        <f>IF(ISBLANK('Data entry'!A5600),"ENDORDER","LINE")</f>
        <v>ENDORDER</v>
      </c>
      <c r="B5599" s="1" t="s">
        <v>5603</v>
      </c>
      <c r="C5599" s="4">
        <f>'Data entry'!A5600</f>
        <v>0</v>
      </c>
      <c r="D5599" s="4" t="e">
        <f>VLOOKUP('Data entry'!B5600,Database!$A$1:$B$5,2,FALSE)</f>
        <v>#N/A</v>
      </c>
      <c r="E5599" s="5">
        <f>'Data entry'!C5600</f>
        <v>0</v>
      </c>
      <c r="F5599" s="4">
        <f>'Data entry'!D5600</f>
        <v>0</v>
      </c>
      <c r="G5599" s="6">
        <f>'Data entry'!E5600</f>
        <v>0</v>
      </c>
    </row>
    <row r="5600" spans="1:7" x14ac:dyDescent="0.25">
      <c r="A5600" s="4" t="str">
        <f>IF(ISBLANK('Data entry'!A5601),"ENDORDER","LINE")</f>
        <v>ENDORDER</v>
      </c>
      <c r="B5600" s="1" t="s">
        <v>5604</v>
      </c>
      <c r="C5600" s="4">
        <f>'Data entry'!A5601</f>
        <v>0</v>
      </c>
      <c r="D5600" s="4" t="e">
        <f>VLOOKUP('Data entry'!B5601,Database!$A$1:$B$5,2,FALSE)</f>
        <v>#N/A</v>
      </c>
      <c r="E5600" s="5">
        <f>'Data entry'!C5601</f>
        <v>0</v>
      </c>
      <c r="F5600" s="4">
        <f>'Data entry'!D5601</f>
        <v>0</v>
      </c>
      <c r="G5600" s="6">
        <f>'Data entry'!E5601</f>
        <v>0</v>
      </c>
    </row>
    <row r="5601" spans="1:7" x14ac:dyDescent="0.25">
      <c r="A5601" s="4" t="str">
        <f>IF(ISBLANK('Data entry'!A5602),"ENDORDER","LINE")</f>
        <v>ENDORDER</v>
      </c>
      <c r="B5601" s="1" t="s">
        <v>5605</v>
      </c>
      <c r="C5601" s="4">
        <f>'Data entry'!A5602</f>
        <v>0</v>
      </c>
      <c r="D5601" s="4" t="e">
        <f>VLOOKUP('Data entry'!B5602,Database!$A$1:$B$5,2,FALSE)</f>
        <v>#N/A</v>
      </c>
      <c r="E5601" s="5">
        <f>'Data entry'!C5602</f>
        <v>0</v>
      </c>
      <c r="F5601" s="4">
        <f>'Data entry'!D5602</f>
        <v>0</v>
      </c>
      <c r="G5601" s="6">
        <f>'Data entry'!E5602</f>
        <v>0</v>
      </c>
    </row>
    <row r="5602" spans="1:7" x14ac:dyDescent="0.25">
      <c r="A5602" s="4" t="str">
        <f>IF(ISBLANK('Data entry'!A5603),"ENDORDER","LINE")</f>
        <v>ENDORDER</v>
      </c>
      <c r="B5602" s="1" t="s">
        <v>5606</v>
      </c>
      <c r="C5602" s="4">
        <f>'Data entry'!A5603</f>
        <v>0</v>
      </c>
      <c r="D5602" s="4" t="e">
        <f>VLOOKUP('Data entry'!B5603,Database!$A$1:$B$5,2,FALSE)</f>
        <v>#N/A</v>
      </c>
      <c r="E5602" s="5">
        <f>'Data entry'!C5603</f>
        <v>0</v>
      </c>
      <c r="F5602" s="4">
        <f>'Data entry'!D5603</f>
        <v>0</v>
      </c>
      <c r="G5602" s="6">
        <f>'Data entry'!E5603</f>
        <v>0</v>
      </c>
    </row>
    <row r="5603" spans="1:7" x14ac:dyDescent="0.25">
      <c r="A5603" s="4" t="str">
        <f>IF(ISBLANK('Data entry'!A5604),"ENDORDER","LINE")</f>
        <v>ENDORDER</v>
      </c>
      <c r="B5603" s="1" t="s">
        <v>5607</v>
      </c>
      <c r="C5603" s="4">
        <f>'Data entry'!A5604</f>
        <v>0</v>
      </c>
      <c r="D5603" s="4" t="e">
        <f>VLOOKUP('Data entry'!B5604,Database!$A$1:$B$5,2,FALSE)</f>
        <v>#N/A</v>
      </c>
      <c r="E5603" s="5">
        <f>'Data entry'!C5604</f>
        <v>0</v>
      </c>
      <c r="F5603" s="4">
        <f>'Data entry'!D5604</f>
        <v>0</v>
      </c>
      <c r="G5603" s="6">
        <f>'Data entry'!E5604</f>
        <v>0</v>
      </c>
    </row>
    <row r="5604" spans="1:7" x14ac:dyDescent="0.25">
      <c r="A5604" s="4" t="str">
        <f>IF(ISBLANK('Data entry'!A5605),"ENDORDER","LINE")</f>
        <v>ENDORDER</v>
      </c>
      <c r="B5604" s="1" t="s">
        <v>5608</v>
      </c>
      <c r="C5604" s="4">
        <f>'Data entry'!A5605</f>
        <v>0</v>
      </c>
      <c r="D5604" s="4" t="e">
        <f>VLOOKUP('Data entry'!B5605,Database!$A$1:$B$5,2,FALSE)</f>
        <v>#N/A</v>
      </c>
      <c r="E5604" s="5">
        <f>'Data entry'!C5605</f>
        <v>0</v>
      </c>
      <c r="F5604" s="4">
        <f>'Data entry'!D5605</f>
        <v>0</v>
      </c>
      <c r="G5604" s="6">
        <f>'Data entry'!E5605</f>
        <v>0</v>
      </c>
    </row>
    <row r="5605" spans="1:7" x14ac:dyDescent="0.25">
      <c r="A5605" s="4" t="str">
        <f>IF(ISBLANK('Data entry'!A5606),"ENDORDER","LINE")</f>
        <v>ENDORDER</v>
      </c>
      <c r="B5605" s="1" t="s">
        <v>5609</v>
      </c>
      <c r="C5605" s="4">
        <f>'Data entry'!A5606</f>
        <v>0</v>
      </c>
      <c r="D5605" s="4" t="e">
        <f>VLOOKUP('Data entry'!B5606,Database!$A$1:$B$5,2,FALSE)</f>
        <v>#N/A</v>
      </c>
      <c r="E5605" s="5">
        <f>'Data entry'!C5606</f>
        <v>0</v>
      </c>
      <c r="F5605" s="4">
        <f>'Data entry'!D5606</f>
        <v>0</v>
      </c>
      <c r="G5605" s="6">
        <f>'Data entry'!E5606</f>
        <v>0</v>
      </c>
    </row>
    <row r="5606" spans="1:7" x14ac:dyDescent="0.25">
      <c r="A5606" s="4" t="str">
        <f>IF(ISBLANK('Data entry'!A5607),"ENDORDER","LINE")</f>
        <v>ENDORDER</v>
      </c>
      <c r="B5606" s="1" t="s">
        <v>5610</v>
      </c>
      <c r="C5606" s="4">
        <f>'Data entry'!A5607</f>
        <v>0</v>
      </c>
      <c r="D5606" s="4" t="e">
        <f>VLOOKUP('Data entry'!B5607,Database!$A$1:$B$5,2,FALSE)</f>
        <v>#N/A</v>
      </c>
      <c r="E5606" s="5">
        <f>'Data entry'!C5607</f>
        <v>0</v>
      </c>
      <c r="F5606" s="4">
        <f>'Data entry'!D5607</f>
        <v>0</v>
      </c>
      <c r="G5606" s="6">
        <f>'Data entry'!E5607</f>
        <v>0</v>
      </c>
    </row>
    <row r="5607" spans="1:7" x14ac:dyDescent="0.25">
      <c r="A5607" s="4" t="str">
        <f>IF(ISBLANK('Data entry'!A5608),"ENDORDER","LINE")</f>
        <v>ENDORDER</v>
      </c>
      <c r="B5607" s="1" t="s">
        <v>5611</v>
      </c>
      <c r="C5607" s="4">
        <f>'Data entry'!A5608</f>
        <v>0</v>
      </c>
      <c r="D5607" s="4" t="e">
        <f>VLOOKUP('Data entry'!B5608,Database!$A$1:$B$5,2,FALSE)</f>
        <v>#N/A</v>
      </c>
      <c r="E5607" s="5">
        <f>'Data entry'!C5608</f>
        <v>0</v>
      </c>
      <c r="F5607" s="4">
        <f>'Data entry'!D5608</f>
        <v>0</v>
      </c>
      <c r="G5607" s="6">
        <f>'Data entry'!E5608</f>
        <v>0</v>
      </c>
    </row>
    <row r="5608" spans="1:7" x14ac:dyDescent="0.25">
      <c r="A5608" s="4" t="str">
        <f>IF(ISBLANK('Data entry'!A5609),"ENDORDER","LINE")</f>
        <v>ENDORDER</v>
      </c>
      <c r="B5608" s="1" t="s">
        <v>5612</v>
      </c>
      <c r="C5608" s="4">
        <f>'Data entry'!A5609</f>
        <v>0</v>
      </c>
      <c r="D5608" s="4" t="e">
        <f>VLOOKUP('Data entry'!B5609,Database!$A$1:$B$5,2,FALSE)</f>
        <v>#N/A</v>
      </c>
      <c r="E5608" s="5">
        <f>'Data entry'!C5609</f>
        <v>0</v>
      </c>
      <c r="F5608" s="4">
        <f>'Data entry'!D5609</f>
        <v>0</v>
      </c>
      <c r="G5608" s="6">
        <f>'Data entry'!E5609</f>
        <v>0</v>
      </c>
    </row>
    <row r="5609" spans="1:7" x14ac:dyDescent="0.25">
      <c r="A5609" s="4" t="str">
        <f>IF(ISBLANK('Data entry'!A5610),"ENDORDER","LINE")</f>
        <v>ENDORDER</v>
      </c>
      <c r="B5609" s="1" t="s">
        <v>5613</v>
      </c>
      <c r="C5609" s="4">
        <f>'Data entry'!A5610</f>
        <v>0</v>
      </c>
      <c r="D5609" s="4" t="e">
        <f>VLOOKUP('Data entry'!B5610,Database!$A$1:$B$5,2,FALSE)</f>
        <v>#N/A</v>
      </c>
      <c r="E5609" s="5">
        <f>'Data entry'!C5610</f>
        <v>0</v>
      </c>
      <c r="F5609" s="4">
        <f>'Data entry'!D5610</f>
        <v>0</v>
      </c>
      <c r="G5609" s="6">
        <f>'Data entry'!E5610</f>
        <v>0</v>
      </c>
    </row>
    <row r="5610" spans="1:7" x14ac:dyDescent="0.25">
      <c r="A5610" s="4" t="str">
        <f>IF(ISBLANK('Data entry'!A5611),"ENDORDER","LINE")</f>
        <v>ENDORDER</v>
      </c>
      <c r="B5610" s="1" t="s">
        <v>5614</v>
      </c>
      <c r="C5610" s="4">
        <f>'Data entry'!A5611</f>
        <v>0</v>
      </c>
      <c r="D5610" s="4" t="e">
        <f>VLOOKUP('Data entry'!B5611,Database!$A$1:$B$5,2,FALSE)</f>
        <v>#N/A</v>
      </c>
      <c r="E5610" s="5">
        <f>'Data entry'!C5611</f>
        <v>0</v>
      </c>
      <c r="F5610" s="4">
        <f>'Data entry'!D5611</f>
        <v>0</v>
      </c>
      <c r="G5610" s="6">
        <f>'Data entry'!E5611</f>
        <v>0</v>
      </c>
    </row>
    <row r="5611" spans="1:7" x14ac:dyDescent="0.25">
      <c r="A5611" s="4" t="str">
        <f>IF(ISBLANK('Data entry'!A5612),"ENDORDER","LINE")</f>
        <v>ENDORDER</v>
      </c>
      <c r="B5611" s="1" t="s">
        <v>5615</v>
      </c>
      <c r="C5611" s="4">
        <f>'Data entry'!A5612</f>
        <v>0</v>
      </c>
      <c r="D5611" s="4" t="e">
        <f>VLOOKUP('Data entry'!B5612,Database!$A$1:$B$5,2,FALSE)</f>
        <v>#N/A</v>
      </c>
      <c r="E5611" s="5">
        <f>'Data entry'!C5612</f>
        <v>0</v>
      </c>
      <c r="F5611" s="4">
        <f>'Data entry'!D5612</f>
        <v>0</v>
      </c>
      <c r="G5611" s="6">
        <f>'Data entry'!E5612</f>
        <v>0</v>
      </c>
    </row>
    <row r="5612" spans="1:7" x14ac:dyDescent="0.25">
      <c r="A5612" s="4" t="str">
        <f>IF(ISBLANK('Data entry'!A5613),"ENDORDER","LINE")</f>
        <v>ENDORDER</v>
      </c>
      <c r="B5612" s="1" t="s">
        <v>5616</v>
      </c>
      <c r="C5612" s="4">
        <f>'Data entry'!A5613</f>
        <v>0</v>
      </c>
      <c r="D5612" s="4" t="e">
        <f>VLOOKUP('Data entry'!B5613,Database!$A$1:$B$5,2,FALSE)</f>
        <v>#N/A</v>
      </c>
      <c r="E5612" s="5">
        <f>'Data entry'!C5613</f>
        <v>0</v>
      </c>
      <c r="F5612" s="4">
        <f>'Data entry'!D5613</f>
        <v>0</v>
      </c>
      <c r="G5612" s="6">
        <f>'Data entry'!E5613</f>
        <v>0</v>
      </c>
    </row>
    <row r="5613" spans="1:7" x14ac:dyDescent="0.25">
      <c r="A5613" s="4" t="str">
        <f>IF(ISBLANK('Data entry'!A5614),"ENDORDER","LINE")</f>
        <v>ENDORDER</v>
      </c>
      <c r="B5613" s="1" t="s">
        <v>5617</v>
      </c>
      <c r="C5613" s="4">
        <f>'Data entry'!A5614</f>
        <v>0</v>
      </c>
      <c r="D5613" s="4" t="e">
        <f>VLOOKUP('Data entry'!B5614,Database!$A$1:$B$5,2,FALSE)</f>
        <v>#N/A</v>
      </c>
      <c r="E5613" s="5">
        <f>'Data entry'!C5614</f>
        <v>0</v>
      </c>
      <c r="F5613" s="4">
        <f>'Data entry'!D5614</f>
        <v>0</v>
      </c>
      <c r="G5613" s="6">
        <f>'Data entry'!E5614</f>
        <v>0</v>
      </c>
    </row>
    <row r="5614" spans="1:7" x14ac:dyDescent="0.25">
      <c r="A5614" s="4" t="str">
        <f>IF(ISBLANK('Data entry'!A5615),"ENDORDER","LINE")</f>
        <v>ENDORDER</v>
      </c>
      <c r="B5614" s="1" t="s">
        <v>5618</v>
      </c>
      <c r="C5614" s="4">
        <f>'Data entry'!A5615</f>
        <v>0</v>
      </c>
      <c r="D5614" s="4" t="e">
        <f>VLOOKUP('Data entry'!B5615,Database!$A$1:$B$5,2,FALSE)</f>
        <v>#N/A</v>
      </c>
      <c r="E5614" s="5">
        <f>'Data entry'!C5615</f>
        <v>0</v>
      </c>
      <c r="F5614" s="4">
        <f>'Data entry'!D5615</f>
        <v>0</v>
      </c>
      <c r="G5614" s="6">
        <f>'Data entry'!E5615</f>
        <v>0</v>
      </c>
    </row>
    <row r="5615" spans="1:7" x14ac:dyDescent="0.25">
      <c r="A5615" s="4" t="str">
        <f>IF(ISBLANK('Data entry'!A5616),"ENDORDER","LINE")</f>
        <v>ENDORDER</v>
      </c>
      <c r="B5615" s="1" t="s">
        <v>5619</v>
      </c>
      <c r="C5615" s="4">
        <f>'Data entry'!A5616</f>
        <v>0</v>
      </c>
      <c r="D5615" s="4" t="e">
        <f>VLOOKUP('Data entry'!B5616,Database!$A$1:$B$5,2,FALSE)</f>
        <v>#N/A</v>
      </c>
      <c r="E5615" s="5">
        <f>'Data entry'!C5616</f>
        <v>0</v>
      </c>
      <c r="F5615" s="4">
        <f>'Data entry'!D5616</f>
        <v>0</v>
      </c>
      <c r="G5615" s="6">
        <f>'Data entry'!E5616</f>
        <v>0</v>
      </c>
    </row>
    <row r="5616" spans="1:7" x14ac:dyDescent="0.25">
      <c r="A5616" s="4" t="str">
        <f>IF(ISBLANK('Data entry'!A5617),"ENDORDER","LINE")</f>
        <v>ENDORDER</v>
      </c>
      <c r="B5616" s="1" t="s">
        <v>5620</v>
      </c>
      <c r="C5616" s="4">
        <f>'Data entry'!A5617</f>
        <v>0</v>
      </c>
      <c r="D5616" s="4" t="e">
        <f>VLOOKUP('Data entry'!B5617,Database!$A$1:$B$5,2,FALSE)</f>
        <v>#N/A</v>
      </c>
      <c r="E5616" s="5">
        <f>'Data entry'!C5617</f>
        <v>0</v>
      </c>
      <c r="F5616" s="4">
        <f>'Data entry'!D5617</f>
        <v>0</v>
      </c>
      <c r="G5616" s="6">
        <f>'Data entry'!E5617</f>
        <v>0</v>
      </c>
    </row>
    <row r="5617" spans="1:7" x14ac:dyDescent="0.25">
      <c r="A5617" s="4" t="str">
        <f>IF(ISBLANK('Data entry'!A5618),"ENDORDER","LINE")</f>
        <v>ENDORDER</v>
      </c>
      <c r="B5617" s="1" t="s">
        <v>5621</v>
      </c>
      <c r="C5617" s="4">
        <f>'Data entry'!A5618</f>
        <v>0</v>
      </c>
      <c r="D5617" s="4" t="e">
        <f>VLOOKUP('Data entry'!B5618,Database!$A$1:$B$5,2,FALSE)</f>
        <v>#N/A</v>
      </c>
      <c r="E5617" s="5">
        <f>'Data entry'!C5618</f>
        <v>0</v>
      </c>
      <c r="F5617" s="4">
        <f>'Data entry'!D5618</f>
        <v>0</v>
      </c>
      <c r="G5617" s="6">
        <f>'Data entry'!E5618</f>
        <v>0</v>
      </c>
    </row>
    <row r="5618" spans="1:7" x14ac:dyDescent="0.25">
      <c r="A5618" s="4" t="str">
        <f>IF(ISBLANK('Data entry'!A5619),"ENDORDER","LINE")</f>
        <v>ENDORDER</v>
      </c>
      <c r="B5618" s="1" t="s">
        <v>5622</v>
      </c>
      <c r="C5618" s="4">
        <f>'Data entry'!A5619</f>
        <v>0</v>
      </c>
      <c r="D5618" s="4" t="e">
        <f>VLOOKUP('Data entry'!B5619,Database!$A$1:$B$5,2,FALSE)</f>
        <v>#N/A</v>
      </c>
      <c r="E5618" s="5">
        <f>'Data entry'!C5619</f>
        <v>0</v>
      </c>
      <c r="F5618" s="4">
        <f>'Data entry'!D5619</f>
        <v>0</v>
      </c>
      <c r="G5618" s="6">
        <f>'Data entry'!E5619</f>
        <v>0</v>
      </c>
    </row>
    <row r="5619" spans="1:7" x14ac:dyDescent="0.25">
      <c r="A5619" s="4" t="str">
        <f>IF(ISBLANK('Data entry'!A5620),"ENDORDER","LINE")</f>
        <v>ENDORDER</v>
      </c>
      <c r="B5619" s="1" t="s">
        <v>5623</v>
      </c>
      <c r="C5619" s="4">
        <f>'Data entry'!A5620</f>
        <v>0</v>
      </c>
      <c r="D5619" s="4" t="e">
        <f>VLOOKUP('Data entry'!B5620,Database!$A$1:$B$5,2,FALSE)</f>
        <v>#N/A</v>
      </c>
      <c r="E5619" s="5">
        <f>'Data entry'!C5620</f>
        <v>0</v>
      </c>
      <c r="F5619" s="4">
        <f>'Data entry'!D5620</f>
        <v>0</v>
      </c>
      <c r="G5619" s="6">
        <f>'Data entry'!E5620</f>
        <v>0</v>
      </c>
    </row>
    <row r="5620" spans="1:7" x14ac:dyDescent="0.25">
      <c r="A5620" s="4" t="str">
        <f>IF(ISBLANK('Data entry'!A5621),"ENDORDER","LINE")</f>
        <v>ENDORDER</v>
      </c>
      <c r="B5620" s="1" t="s">
        <v>5624</v>
      </c>
      <c r="C5620" s="4">
        <f>'Data entry'!A5621</f>
        <v>0</v>
      </c>
      <c r="D5620" s="4" t="e">
        <f>VLOOKUP('Data entry'!B5621,Database!$A$1:$B$5,2,FALSE)</f>
        <v>#N/A</v>
      </c>
      <c r="E5620" s="5">
        <f>'Data entry'!C5621</f>
        <v>0</v>
      </c>
      <c r="F5620" s="4">
        <f>'Data entry'!D5621</f>
        <v>0</v>
      </c>
      <c r="G5620" s="6">
        <f>'Data entry'!E5621</f>
        <v>0</v>
      </c>
    </row>
    <row r="5621" spans="1:7" x14ac:dyDescent="0.25">
      <c r="A5621" s="4" t="str">
        <f>IF(ISBLANK('Data entry'!A5622),"ENDORDER","LINE")</f>
        <v>ENDORDER</v>
      </c>
      <c r="B5621" s="1" t="s">
        <v>5625</v>
      </c>
      <c r="C5621" s="4">
        <f>'Data entry'!A5622</f>
        <v>0</v>
      </c>
      <c r="D5621" s="4" t="e">
        <f>VLOOKUP('Data entry'!B5622,Database!$A$1:$B$5,2,FALSE)</f>
        <v>#N/A</v>
      </c>
      <c r="E5621" s="5">
        <f>'Data entry'!C5622</f>
        <v>0</v>
      </c>
      <c r="F5621" s="4">
        <f>'Data entry'!D5622</f>
        <v>0</v>
      </c>
      <c r="G5621" s="6">
        <f>'Data entry'!E5622</f>
        <v>0</v>
      </c>
    </row>
    <row r="5622" spans="1:7" x14ac:dyDescent="0.25">
      <c r="A5622" s="4" t="str">
        <f>IF(ISBLANK('Data entry'!A5623),"ENDORDER","LINE")</f>
        <v>ENDORDER</v>
      </c>
      <c r="B5622" s="1" t="s">
        <v>5626</v>
      </c>
      <c r="C5622" s="4">
        <f>'Data entry'!A5623</f>
        <v>0</v>
      </c>
      <c r="D5622" s="4" t="e">
        <f>VLOOKUP('Data entry'!B5623,Database!$A$1:$B$5,2,FALSE)</f>
        <v>#N/A</v>
      </c>
      <c r="E5622" s="5">
        <f>'Data entry'!C5623</f>
        <v>0</v>
      </c>
      <c r="F5622" s="4">
        <f>'Data entry'!D5623</f>
        <v>0</v>
      </c>
      <c r="G5622" s="6">
        <f>'Data entry'!E5623</f>
        <v>0</v>
      </c>
    </row>
    <row r="5623" spans="1:7" x14ac:dyDescent="0.25">
      <c r="A5623" s="4" t="str">
        <f>IF(ISBLANK('Data entry'!A5624),"ENDORDER","LINE")</f>
        <v>ENDORDER</v>
      </c>
      <c r="B5623" s="1" t="s">
        <v>5627</v>
      </c>
      <c r="C5623" s="4">
        <f>'Data entry'!A5624</f>
        <v>0</v>
      </c>
      <c r="D5623" s="4" t="e">
        <f>VLOOKUP('Data entry'!B5624,Database!$A$1:$B$5,2,FALSE)</f>
        <v>#N/A</v>
      </c>
      <c r="E5623" s="5">
        <f>'Data entry'!C5624</f>
        <v>0</v>
      </c>
      <c r="F5623" s="4">
        <f>'Data entry'!D5624</f>
        <v>0</v>
      </c>
      <c r="G5623" s="6">
        <f>'Data entry'!E5624</f>
        <v>0</v>
      </c>
    </row>
    <row r="5624" spans="1:7" x14ac:dyDescent="0.25">
      <c r="A5624" s="4" t="str">
        <f>IF(ISBLANK('Data entry'!A5625),"ENDORDER","LINE")</f>
        <v>ENDORDER</v>
      </c>
      <c r="B5624" s="1" t="s">
        <v>5628</v>
      </c>
      <c r="C5624" s="4">
        <f>'Data entry'!A5625</f>
        <v>0</v>
      </c>
      <c r="D5624" s="4" t="e">
        <f>VLOOKUP('Data entry'!B5625,Database!$A$1:$B$5,2,FALSE)</f>
        <v>#N/A</v>
      </c>
      <c r="E5624" s="5">
        <f>'Data entry'!C5625</f>
        <v>0</v>
      </c>
      <c r="F5624" s="4">
        <f>'Data entry'!D5625</f>
        <v>0</v>
      </c>
      <c r="G5624" s="6">
        <f>'Data entry'!E5625</f>
        <v>0</v>
      </c>
    </row>
    <row r="5625" spans="1:7" x14ac:dyDescent="0.25">
      <c r="A5625" s="4" t="str">
        <f>IF(ISBLANK('Data entry'!A5626),"ENDORDER","LINE")</f>
        <v>ENDORDER</v>
      </c>
      <c r="B5625" s="1" t="s">
        <v>5629</v>
      </c>
      <c r="C5625" s="4">
        <f>'Data entry'!A5626</f>
        <v>0</v>
      </c>
      <c r="D5625" s="4" t="e">
        <f>VLOOKUP('Data entry'!B5626,Database!$A$1:$B$5,2,FALSE)</f>
        <v>#N/A</v>
      </c>
      <c r="E5625" s="5">
        <f>'Data entry'!C5626</f>
        <v>0</v>
      </c>
      <c r="F5625" s="4">
        <f>'Data entry'!D5626</f>
        <v>0</v>
      </c>
      <c r="G5625" s="6">
        <f>'Data entry'!E5626</f>
        <v>0</v>
      </c>
    </row>
    <row r="5626" spans="1:7" x14ac:dyDescent="0.25">
      <c r="A5626" s="4" t="str">
        <f>IF(ISBLANK('Data entry'!A5627),"ENDORDER","LINE")</f>
        <v>ENDORDER</v>
      </c>
      <c r="B5626" s="1" t="s">
        <v>5630</v>
      </c>
      <c r="C5626" s="4">
        <f>'Data entry'!A5627</f>
        <v>0</v>
      </c>
      <c r="D5626" s="4" t="e">
        <f>VLOOKUP('Data entry'!B5627,Database!$A$1:$B$5,2,FALSE)</f>
        <v>#N/A</v>
      </c>
      <c r="E5626" s="5">
        <f>'Data entry'!C5627</f>
        <v>0</v>
      </c>
      <c r="F5626" s="4">
        <f>'Data entry'!D5627</f>
        <v>0</v>
      </c>
      <c r="G5626" s="6">
        <f>'Data entry'!E5627</f>
        <v>0</v>
      </c>
    </row>
    <row r="5627" spans="1:7" x14ac:dyDescent="0.25">
      <c r="A5627" s="4" t="str">
        <f>IF(ISBLANK('Data entry'!A5628),"ENDORDER","LINE")</f>
        <v>ENDORDER</v>
      </c>
      <c r="B5627" s="1" t="s">
        <v>5631</v>
      </c>
      <c r="C5627" s="4">
        <f>'Data entry'!A5628</f>
        <v>0</v>
      </c>
      <c r="D5627" s="4" t="e">
        <f>VLOOKUP('Data entry'!B5628,Database!$A$1:$B$5,2,FALSE)</f>
        <v>#N/A</v>
      </c>
      <c r="E5627" s="5">
        <f>'Data entry'!C5628</f>
        <v>0</v>
      </c>
      <c r="F5627" s="4">
        <f>'Data entry'!D5628</f>
        <v>0</v>
      </c>
      <c r="G5627" s="6">
        <f>'Data entry'!E5628</f>
        <v>0</v>
      </c>
    </row>
    <row r="5628" spans="1:7" x14ac:dyDescent="0.25">
      <c r="A5628" s="4" t="str">
        <f>IF(ISBLANK('Data entry'!A5629),"ENDORDER","LINE")</f>
        <v>ENDORDER</v>
      </c>
      <c r="B5628" s="1" t="s">
        <v>5632</v>
      </c>
      <c r="C5628" s="4">
        <f>'Data entry'!A5629</f>
        <v>0</v>
      </c>
      <c r="D5628" s="4" t="e">
        <f>VLOOKUP('Data entry'!B5629,Database!$A$1:$B$5,2,FALSE)</f>
        <v>#N/A</v>
      </c>
      <c r="E5628" s="5">
        <f>'Data entry'!C5629</f>
        <v>0</v>
      </c>
      <c r="F5628" s="4">
        <f>'Data entry'!D5629</f>
        <v>0</v>
      </c>
      <c r="G5628" s="6">
        <f>'Data entry'!E5629</f>
        <v>0</v>
      </c>
    </row>
    <row r="5629" spans="1:7" x14ac:dyDescent="0.25">
      <c r="A5629" s="4" t="str">
        <f>IF(ISBLANK('Data entry'!A5630),"ENDORDER","LINE")</f>
        <v>ENDORDER</v>
      </c>
      <c r="B5629" s="1" t="s">
        <v>5633</v>
      </c>
      <c r="C5629" s="4">
        <f>'Data entry'!A5630</f>
        <v>0</v>
      </c>
      <c r="D5629" s="4" t="e">
        <f>VLOOKUP('Data entry'!B5630,Database!$A$1:$B$5,2,FALSE)</f>
        <v>#N/A</v>
      </c>
      <c r="E5629" s="5">
        <f>'Data entry'!C5630</f>
        <v>0</v>
      </c>
      <c r="F5629" s="4">
        <f>'Data entry'!D5630</f>
        <v>0</v>
      </c>
      <c r="G5629" s="6">
        <f>'Data entry'!E5630</f>
        <v>0</v>
      </c>
    </row>
    <row r="5630" spans="1:7" x14ac:dyDescent="0.25">
      <c r="A5630" s="4" t="str">
        <f>IF(ISBLANK('Data entry'!A5631),"ENDORDER","LINE")</f>
        <v>ENDORDER</v>
      </c>
      <c r="B5630" s="1" t="s">
        <v>5634</v>
      </c>
      <c r="C5630" s="4">
        <f>'Data entry'!A5631</f>
        <v>0</v>
      </c>
      <c r="D5630" s="4" t="e">
        <f>VLOOKUP('Data entry'!B5631,Database!$A$1:$B$5,2,FALSE)</f>
        <v>#N/A</v>
      </c>
      <c r="E5630" s="5">
        <f>'Data entry'!C5631</f>
        <v>0</v>
      </c>
      <c r="F5630" s="4">
        <f>'Data entry'!D5631</f>
        <v>0</v>
      </c>
      <c r="G5630" s="6">
        <f>'Data entry'!E5631</f>
        <v>0</v>
      </c>
    </row>
    <row r="5631" spans="1:7" x14ac:dyDescent="0.25">
      <c r="A5631" s="4" t="str">
        <f>IF(ISBLANK('Data entry'!A5632),"ENDORDER","LINE")</f>
        <v>ENDORDER</v>
      </c>
      <c r="B5631" s="1" t="s">
        <v>5635</v>
      </c>
      <c r="C5631" s="4">
        <f>'Data entry'!A5632</f>
        <v>0</v>
      </c>
      <c r="D5631" s="4" t="e">
        <f>VLOOKUP('Data entry'!B5632,Database!$A$1:$B$5,2,FALSE)</f>
        <v>#N/A</v>
      </c>
      <c r="E5631" s="5">
        <f>'Data entry'!C5632</f>
        <v>0</v>
      </c>
      <c r="F5631" s="4">
        <f>'Data entry'!D5632</f>
        <v>0</v>
      </c>
      <c r="G5631" s="6">
        <f>'Data entry'!E5632</f>
        <v>0</v>
      </c>
    </row>
    <row r="5632" spans="1:7" x14ac:dyDescent="0.25">
      <c r="A5632" s="4" t="str">
        <f>IF(ISBLANK('Data entry'!A5633),"ENDORDER","LINE")</f>
        <v>ENDORDER</v>
      </c>
      <c r="B5632" s="1" t="s">
        <v>5636</v>
      </c>
      <c r="C5632" s="4">
        <f>'Data entry'!A5633</f>
        <v>0</v>
      </c>
      <c r="D5632" s="4" t="e">
        <f>VLOOKUP('Data entry'!B5633,Database!$A$1:$B$5,2,FALSE)</f>
        <v>#N/A</v>
      </c>
      <c r="E5632" s="5">
        <f>'Data entry'!C5633</f>
        <v>0</v>
      </c>
      <c r="F5632" s="4">
        <f>'Data entry'!D5633</f>
        <v>0</v>
      </c>
      <c r="G5632" s="6">
        <f>'Data entry'!E5633</f>
        <v>0</v>
      </c>
    </row>
    <row r="5633" spans="1:7" x14ac:dyDescent="0.25">
      <c r="A5633" s="4" t="str">
        <f>IF(ISBLANK('Data entry'!A5634),"ENDORDER","LINE")</f>
        <v>ENDORDER</v>
      </c>
      <c r="B5633" s="1" t="s">
        <v>5637</v>
      </c>
      <c r="C5633" s="4">
        <f>'Data entry'!A5634</f>
        <v>0</v>
      </c>
      <c r="D5633" s="4" t="e">
        <f>VLOOKUP('Data entry'!B5634,Database!$A$1:$B$5,2,FALSE)</f>
        <v>#N/A</v>
      </c>
      <c r="E5633" s="5">
        <f>'Data entry'!C5634</f>
        <v>0</v>
      </c>
      <c r="F5633" s="4">
        <f>'Data entry'!D5634</f>
        <v>0</v>
      </c>
      <c r="G5633" s="6">
        <f>'Data entry'!E5634</f>
        <v>0</v>
      </c>
    </row>
    <row r="5634" spans="1:7" x14ac:dyDescent="0.25">
      <c r="A5634" s="4" t="str">
        <f>IF(ISBLANK('Data entry'!A5635),"ENDORDER","LINE")</f>
        <v>ENDORDER</v>
      </c>
      <c r="B5634" s="1" t="s">
        <v>5638</v>
      </c>
      <c r="C5634" s="4">
        <f>'Data entry'!A5635</f>
        <v>0</v>
      </c>
      <c r="D5634" s="4" t="e">
        <f>VLOOKUP('Data entry'!B5635,Database!$A$1:$B$5,2,FALSE)</f>
        <v>#N/A</v>
      </c>
      <c r="E5634" s="5">
        <f>'Data entry'!C5635</f>
        <v>0</v>
      </c>
      <c r="F5634" s="4">
        <f>'Data entry'!D5635</f>
        <v>0</v>
      </c>
      <c r="G5634" s="6">
        <f>'Data entry'!E5635</f>
        <v>0</v>
      </c>
    </row>
    <row r="5635" spans="1:7" x14ac:dyDescent="0.25">
      <c r="A5635" s="4" t="str">
        <f>IF(ISBLANK('Data entry'!A5636),"ENDORDER","LINE")</f>
        <v>ENDORDER</v>
      </c>
      <c r="B5635" s="1" t="s">
        <v>5639</v>
      </c>
      <c r="C5635" s="4">
        <f>'Data entry'!A5636</f>
        <v>0</v>
      </c>
      <c r="D5635" s="4" t="e">
        <f>VLOOKUP('Data entry'!B5636,Database!$A$1:$B$5,2,FALSE)</f>
        <v>#N/A</v>
      </c>
      <c r="E5635" s="5">
        <f>'Data entry'!C5636</f>
        <v>0</v>
      </c>
      <c r="F5635" s="4">
        <f>'Data entry'!D5636</f>
        <v>0</v>
      </c>
      <c r="G5635" s="6">
        <f>'Data entry'!E5636</f>
        <v>0</v>
      </c>
    </row>
    <row r="5636" spans="1:7" x14ac:dyDescent="0.25">
      <c r="A5636" s="4" t="str">
        <f>IF(ISBLANK('Data entry'!A5637),"ENDORDER","LINE")</f>
        <v>ENDORDER</v>
      </c>
      <c r="B5636" s="1" t="s">
        <v>5640</v>
      </c>
      <c r="C5636" s="4">
        <f>'Data entry'!A5637</f>
        <v>0</v>
      </c>
      <c r="D5636" s="4" t="e">
        <f>VLOOKUP('Data entry'!B5637,Database!$A$1:$B$5,2,FALSE)</f>
        <v>#N/A</v>
      </c>
      <c r="E5636" s="5">
        <f>'Data entry'!C5637</f>
        <v>0</v>
      </c>
      <c r="F5636" s="4">
        <f>'Data entry'!D5637</f>
        <v>0</v>
      </c>
      <c r="G5636" s="6">
        <f>'Data entry'!E5637</f>
        <v>0</v>
      </c>
    </row>
    <row r="5637" spans="1:7" x14ac:dyDescent="0.25">
      <c r="A5637" s="4" t="str">
        <f>IF(ISBLANK('Data entry'!A5638),"ENDORDER","LINE")</f>
        <v>ENDORDER</v>
      </c>
      <c r="B5637" s="1" t="s">
        <v>5641</v>
      </c>
      <c r="C5637" s="4">
        <f>'Data entry'!A5638</f>
        <v>0</v>
      </c>
      <c r="D5637" s="4" t="e">
        <f>VLOOKUP('Data entry'!B5638,Database!$A$1:$B$5,2,FALSE)</f>
        <v>#N/A</v>
      </c>
      <c r="E5637" s="5">
        <f>'Data entry'!C5638</f>
        <v>0</v>
      </c>
      <c r="F5637" s="4">
        <f>'Data entry'!D5638</f>
        <v>0</v>
      </c>
      <c r="G5637" s="6">
        <f>'Data entry'!E5638</f>
        <v>0</v>
      </c>
    </row>
    <row r="5638" spans="1:7" x14ac:dyDescent="0.25">
      <c r="A5638" s="4" t="str">
        <f>IF(ISBLANK('Data entry'!A5639),"ENDORDER","LINE")</f>
        <v>ENDORDER</v>
      </c>
      <c r="B5638" s="1" t="s">
        <v>5642</v>
      </c>
      <c r="C5638" s="4">
        <f>'Data entry'!A5639</f>
        <v>0</v>
      </c>
      <c r="D5638" s="4" t="e">
        <f>VLOOKUP('Data entry'!B5639,Database!$A$1:$B$5,2,FALSE)</f>
        <v>#N/A</v>
      </c>
      <c r="E5638" s="5">
        <f>'Data entry'!C5639</f>
        <v>0</v>
      </c>
      <c r="F5638" s="4">
        <f>'Data entry'!D5639</f>
        <v>0</v>
      </c>
      <c r="G5638" s="6">
        <f>'Data entry'!E5639</f>
        <v>0</v>
      </c>
    </row>
    <row r="5639" spans="1:7" x14ac:dyDescent="0.25">
      <c r="A5639" s="4" t="str">
        <f>IF(ISBLANK('Data entry'!A5640),"ENDORDER","LINE")</f>
        <v>ENDORDER</v>
      </c>
      <c r="B5639" s="1" t="s">
        <v>5643</v>
      </c>
      <c r="C5639" s="4">
        <f>'Data entry'!A5640</f>
        <v>0</v>
      </c>
      <c r="D5639" s="4" t="e">
        <f>VLOOKUP('Data entry'!B5640,Database!$A$1:$B$5,2,FALSE)</f>
        <v>#N/A</v>
      </c>
      <c r="E5639" s="5">
        <f>'Data entry'!C5640</f>
        <v>0</v>
      </c>
      <c r="F5639" s="4">
        <f>'Data entry'!D5640</f>
        <v>0</v>
      </c>
      <c r="G5639" s="6">
        <f>'Data entry'!E5640</f>
        <v>0</v>
      </c>
    </row>
    <row r="5640" spans="1:7" x14ac:dyDescent="0.25">
      <c r="A5640" s="4" t="str">
        <f>IF(ISBLANK('Data entry'!A5641),"ENDORDER","LINE")</f>
        <v>ENDORDER</v>
      </c>
      <c r="B5640" s="1" t="s">
        <v>5644</v>
      </c>
      <c r="C5640" s="4">
        <f>'Data entry'!A5641</f>
        <v>0</v>
      </c>
      <c r="D5640" s="4" t="e">
        <f>VLOOKUP('Data entry'!B5641,Database!$A$1:$B$5,2,FALSE)</f>
        <v>#N/A</v>
      </c>
      <c r="E5640" s="5">
        <f>'Data entry'!C5641</f>
        <v>0</v>
      </c>
      <c r="F5640" s="4">
        <f>'Data entry'!D5641</f>
        <v>0</v>
      </c>
      <c r="G5640" s="6">
        <f>'Data entry'!E5641</f>
        <v>0</v>
      </c>
    </row>
    <row r="5641" spans="1:7" x14ac:dyDescent="0.25">
      <c r="A5641" s="4" t="str">
        <f>IF(ISBLANK('Data entry'!A5642),"ENDORDER","LINE")</f>
        <v>ENDORDER</v>
      </c>
      <c r="B5641" s="1" t="s">
        <v>5645</v>
      </c>
      <c r="C5641" s="4">
        <f>'Data entry'!A5642</f>
        <v>0</v>
      </c>
      <c r="D5641" s="4" t="e">
        <f>VLOOKUP('Data entry'!B5642,Database!$A$1:$B$5,2,FALSE)</f>
        <v>#N/A</v>
      </c>
      <c r="E5641" s="5">
        <f>'Data entry'!C5642</f>
        <v>0</v>
      </c>
      <c r="F5641" s="4">
        <f>'Data entry'!D5642</f>
        <v>0</v>
      </c>
      <c r="G5641" s="6">
        <f>'Data entry'!E5642</f>
        <v>0</v>
      </c>
    </row>
    <row r="5642" spans="1:7" x14ac:dyDescent="0.25">
      <c r="A5642" s="4" t="str">
        <f>IF(ISBLANK('Data entry'!A5643),"ENDORDER","LINE")</f>
        <v>ENDORDER</v>
      </c>
      <c r="B5642" s="1" t="s">
        <v>5646</v>
      </c>
      <c r="C5642" s="4">
        <f>'Data entry'!A5643</f>
        <v>0</v>
      </c>
      <c r="D5642" s="4" t="e">
        <f>VLOOKUP('Data entry'!B5643,Database!$A$1:$B$5,2,FALSE)</f>
        <v>#N/A</v>
      </c>
      <c r="E5642" s="5">
        <f>'Data entry'!C5643</f>
        <v>0</v>
      </c>
      <c r="F5642" s="4">
        <f>'Data entry'!D5643</f>
        <v>0</v>
      </c>
      <c r="G5642" s="6">
        <f>'Data entry'!E5643</f>
        <v>0</v>
      </c>
    </row>
    <row r="5643" spans="1:7" x14ac:dyDescent="0.25">
      <c r="A5643" s="4" t="str">
        <f>IF(ISBLANK('Data entry'!A5644),"ENDORDER","LINE")</f>
        <v>ENDORDER</v>
      </c>
      <c r="B5643" s="1" t="s">
        <v>5647</v>
      </c>
      <c r="C5643" s="4">
        <f>'Data entry'!A5644</f>
        <v>0</v>
      </c>
      <c r="D5643" s="4" t="e">
        <f>VLOOKUP('Data entry'!B5644,Database!$A$1:$B$5,2,FALSE)</f>
        <v>#N/A</v>
      </c>
      <c r="E5643" s="5">
        <f>'Data entry'!C5644</f>
        <v>0</v>
      </c>
      <c r="F5643" s="4">
        <f>'Data entry'!D5644</f>
        <v>0</v>
      </c>
      <c r="G5643" s="6">
        <f>'Data entry'!E5644</f>
        <v>0</v>
      </c>
    </row>
    <row r="5644" spans="1:7" x14ac:dyDescent="0.25">
      <c r="A5644" s="4" t="str">
        <f>IF(ISBLANK('Data entry'!A5645),"ENDORDER","LINE")</f>
        <v>ENDORDER</v>
      </c>
      <c r="B5644" s="1" t="s">
        <v>5648</v>
      </c>
      <c r="C5644" s="4">
        <f>'Data entry'!A5645</f>
        <v>0</v>
      </c>
      <c r="D5644" s="4" t="e">
        <f>VLOOKUP('Data entry'!B5645,Database!$A$1:$B$5,2,FALSE)</f>
        <v>#N/A</v>
      </c>
      <c r="E5644" s="5">
        <f>'Data entry'!C5645</f>
        <v>0</v>
      </c>
      <c r="F5644" s="4">
        <f>'Data entry'!D5645</f>
        <v>0</v>
      </c>
      <c r="G5644" s="6">
        <f>'Data entry'!E5645</f>
        <v>0</v>
      </c>
    </row>
    <row r="5645" spans="1:7" x14ac:dyDescent="0.25">
      <c r="A5645" s="4" t="str">
        <f>IF(ISBLANK('Data entry'!A5646),"ENDORDER","LINE")</f>
        <v>ENDORDER</v>
      </c>
      <c r="B5645" s="1" t="s">
        <v>5649</v>
      </c>
      <c r="C5645" s="4">
        <f>'Data entry'!A5646</f>
        <v>0</v>
      </c>
      <c r="D5645" s="4" t="e">
        <f>VLOOKUP('Data entry'!B5646,Database!$A$1:$B$5,2,FALSE)</f>
        <v>#N/A</v>
      </c>
      <c r="E5645" s="5">
        <f>'Data entry'!C5646</f>
        <v>0</v>
      </c>
      <c r="F5645" s="4">
        <f>'Data entry'!D5646</f>
        <v>0</v>
      </c>
      <c r="G5645" s="6">
        <f>'Data entry'!E5646</f>
        <v>0</v>
      </c>
    </row>
    <row r="5646" spans="1:7" x14ac:dyDescent="0.25">
      <c r="A5646" s="4" t="str">
        <f>IF(ISBLANK('Data entry'!A5647),"ENDORDER","LINE")</f>
        <v>ENDORDER</v>
      </c>
      <c r="B5646" s="1" t="s">
        <v>5650</v>
      </c>
      <c r="C5646" s="4">
        <f>'Data entry'!A5647</f>
        <v>0</v>
      </c>
      <c r="D5646" s="4" t="e">
        <f>VLOOKUP('Data entry'!B5647,Database!$A$1:$B$5,2,FALSE)</f>
        <v>#N/A</v>
      </c>
      <c r="E5646" s="5">
        <f>'Data entry'!C5647</f>
        <v>0</v>
      </c>
      <c r="F5646" s="4">
        <f>'Data entry'!D5647</f>
        <v>0</v>
      </c>
      <c r="G5646" s="6">
        <f>'Data entry'!E5647</f>
        <v>0</v>
      </c>
    </row>
    <row r="5647" spans="1:7" x14ac:dyDescent="0.25">
      <c r="A5647" s="4" t="str">
        <f>IF(ISBLANK('Data entry'!A5648),"ENDORDER","LINE")</f>
        <v>ENDORDER</v>
      </c>
      <c r="B5647" s="1" t="s">
        <v>5651</v>
      </c>
      <c r="C5647" s="4">
        <f>'Data entry'!A5648</f>
        <v>0</v>
      </c>
      <c r="D5647" s="4" t="e">
        <f>VLOOKUP('Data entry'!B5648,Database!$A$1:$B$5,2,FALSE)</f>
        <v>#N/A</v>
      </c>
      <c r="E5647" s="5">
        <f>'Data entry'!C5648</f>
        <v>0</v>
      </c>
      <c r="F5647" s="4">
        <f>'Data entry'!D5648</f>
        <v>0</v>
      </c>
      <c r="G5647" s="6">
        <f>'Data entry'!E5648</f>
        <v>0</v>
      </c>
    </row>
    <row r="5648" spans="1:7" x14ac:dyDescent="0.25">
      <c r="A5648" s="4" t="str">
        <f>IF(ISBLANK('Data entry'!A5649),"ENDORDER","LINE")</f>
        <v>ENDORDER</v>
      </c>
      <c r="B5648" s="1" t="s">
        <v>5652</v>
      </c>
      <c r="C5648" s="4">
        <f>'Data entry'!A5649</f>
        <v>0</v>
      </c>
      <c r="D5648" s="4" t="e">
        <f>VLOOKUP('Data entry'!B5649,Database!$A$1:$B$5,2,FALSE)</f>
        <v>#N/A</v>
      </c>
      <c r="E5648" s="5">
        <f>'Data entry'!C5649</f>
        <v>0</v>
      </c>
      <c r="F5648" s="4">
        <f>'Data entry'!D5649</f>
        <v>0</v>
      </c>
      <c r="G5648" s="6">
        <f>'Data entry'!E5649</f>
        <v>0</v>
      </c>
    </row>
    <row r="5649" spans="1:7" x14ac:dyDescent="0.25">
      <c r="A5649" s="4" t="str">
        <f>IF(ISBLANK('Data entry'!A5650),"ENDORDER","LINE")</f>
        <v>ENDORDER</v>
      </c>
      <c r="B5649" s="1" t="s">
        <v>5653</v>
      </c>
      <c r="C5649" s="4">
        <f>'Data entry'!A5650</f>
        <v>0</v>
      </c>
      <c r="D5649" s="4" t="e">
        <f>VLOOKUP('Data entry'!B5650,Database!$A$1:$B$5,2,FALSE)</f>
        <v>#N/A</v>
      </c>
      <c r="E5649" s="5">
        <f>'Data entry'!C5650</f>
        <v>0</v>
      </c>
      <c r="F5649" s="4">
        <f>'Data entry'!D5650</f>
        <v>0</v>
      </c>
      <c r="G5649" s="6">
        <f>'Data entry'!E5650</f>
        <v>0</v>
      </c>
    </row>
    <row r="5650" spans="1:7" x14ac:dyDescent="0.25">
      <c r="A5650" s="4" t="str">
        <f>IF(ISBLANK('Data entry'!A5651),"ENDORDER","LINE")</f>
        <v>ENDORDER</v>
      </c>
      <c r="B5650" s="1" t="s">
        <v>5654</v>
      </c>
      <c r="C5650" s="4">
        <f>'Data entry'!A5651</f>
        <v>0</v>
      </c>
      <c r="D5650" s="4" t="e">
        <f>VLOOKUP('Data entry'!B5651,Database!$A$1:$B$5,2,FALSE)</f>
        <v>#N/A</v>
      </c>
      <c r="E5650" s="5">
        <f>'Data entry'!C5651</f>
        <v>0</v>
      </c>
      <c r="F5650" s="4">
        <f>'Data entry'!D5651</f>
        <v>0</v>
      </c>
      <c r="G5650" s="6">
        <f>'Data entry'!E5651</f>
        <v>0</v>
      </c>
    </row>
    <row r="5651" spans="1:7" x14ac:dyDescent="0.25">
      <c r="A5651" s="4" t="str">
        <f>IF(ISBLANK('Data entry'!A5652),"ENDORDER","LINE")</f>
        <v>ENDORDER</v>
      </c>
      <c r="B5651" s="1" t="s">
        <v>5655</v>
      </c>
      <c r="C5651" s="4">
        <f>'Data entry'!A5652</f>
        <v>0</v>
      </c>
      <c r="D5651" s="4" t="e">
        <f>VLOOKUP('Data entry'!B5652,Database!$A$1:$B$5,2,FALSE)</f>
        <v>#N/A</v>
      </c>
      <c r="E5651" s="5">
        <f>'Data entry'!C5652</f>
        <v>0</v>
      </c>
      <c r="F5651" s="4">
        <f>'Data entry'!D5652</f>
        <v>0</v>
      </c>
      <c r="G5651" s="6">
        <f>'Data entry'!E5652</f>
        <v>0</v>
      </c>
    </row>
    <row r="5652" spans="1:7" x14ac:dyDescent="0.25">
      <c r="A5652" s="4" t="str">
        <f>IF(ISBLANK('Data entry'!A5653),"ENDORDER","LINE")</f>
        <v>ENDORDER</v>
      </c>
      <c r="B5652" s="1" t="s">
        <v>5656</v>
      </c>
      <c r="C5652" s="4">
        <f>'Data entry'!A5653</f>
        <v>0</v>
      </c>
      <c r="D5652" s="4" t="e">
        <f>VLOOKUP('Data entry'!B5653,Database!$A$1:$B$5,2,FALSE)</f>
        <v>#N/A</v>
      </c>
      <c r="E5652" s="5">
        <f>'Data entry'!C5653</f>
        <v>0</v>
      </c>
      <c r="F5652" s="4">
        <f>'Data entry'!D5653</f>
        <v>0</v>
      </c>
      <c r="G5652" s="6">
        <f>'Data entry'!E5653</f>
        <v>0</v>
      </c>
    </row>
    <row r="5653" spans="1:7" x14ac:dyDescent="0.25">
      <c r="A5653" s="4" t="str">
        <f>IF(ISBLANK('Data entry'!A5654),"ENDORDER","LINE")</f>
        <v>ENDORDER</v>
      </c>
      <c r="B5653" s="1" t="s">
        <v>5657</v>
      </c>
      <c r="C5653" s="4">
        <f>'Data entry'!A5654</f>
        <v>0</v>
      </c>
      <c r="D5653" s="4" t="e">
        <f>VLOOKUP('Data entry'!B5654,Database!$A$1:$B$5,2,FALSE)</f>
        <v>#N/A</v>
      </c>
      <c r="E5653" s="5">
        <f>'Data entry'!C5654</f>
        <v>0</v>
      </c>
      <c r="F5653" s="4">
        <f>'Data entry'!D5654</f>
        <v>0</v>
      </c>
      <c r="G5653" s="6">
        <f>'Data entry'!E5654</f>
        <v>0</v>
      </c>
    </row>
    <row r="5654" spans="1:7" x14ac:dyDescent="0.25">
      <c r="A5654" s="4" t="str">
        <f>IF(ISBLANK('Data entry'!A5655),"ENDORDER","LINE")</f>
        <v>ENDORDER</v>
      </c>
      <c r="B5654" s="1" t="s">
        <v>5658</v>
      </c>
      <c r="C5654" s="4">
        <f>'Data entry'!A5655</f>
        <v>0</v>
      </c>
      <c r="D5654" s="4" t="e">
        <f>VLOOKUP('Data entry'!B5655,Database!$A$1:$B$5,2,FALSE)</f>
        <v>#N/A</v>
      </c>
      <c r="E5654" s="5">
        <f>'Data entry'!C5655</f>
        <v>0</v>
      </c>
      <c r="F5654" s="4">
        <f>'Data entry'!D5655</f>
        <v>0</v>
      </c>
      <c r="G5654" s="6">
        <f>'Data entry'!E5655</f>
        <v>0</v>
      </c>
    </row>
    <row r="5655" spans="1:7" x14ac:dyDescent="0.25">
      <c r="A5655" s="4" t="str">
        <f>IF(ISBLANK('Data entry'!A5656),"ENDORDER","LINE")</f>
        <v>ENDORDER</v>
      </c>
      <c r="B5655" s="1" t="s">
        <v>5659</v>
      </c>
      <c r="C5655" s="4">
        <f>'Data entry'!A5656</f>
        <v>0</v>
      </c>
      <c r="D5655" s="4" t="e">
        <f>VLOOKUP('Data entry'!B5656,Database!$A$1:$B$5,2,FALSE)</f>
        <v>#N/A</v>
      </c>
      <c r="E5655" s="5">
        <f>'Data entry'!C5656</f>
        <v>0</v>
      </c>
      <c r="F5655" s="4">
        <f>'Data entry'!D5656</f>
        <v>0</v>
      </c>
      <c r="G5655" s="6">
        <f>'Data entry'!E5656</f>
        <v>0</v>
      </c>
    </row>
    <row r="5656" spans="1:7" x14ac:dyDescent="0.25">
      <c r="A5656" s="4" t="str">
        <f>IF(ISBLANK('Data entry'!A5657),"ENDORDER","LINE")</f>
        <v>ENDORDER</v>
      </c>
      <c r="B5656" s="1" t="s">
        <v>5660</v>
      </c>
      <c r="C5656" s="4">
        <f>'Data entry'!A5657</f>
        <v>0</v>
      </c>
      <c r="D5656" s="4" t="e">
        <f>VLOOKUP('Data entry'!B5657,Database!$A$1:$B$5,2,FALSE)</f>
        <v>#N/A</v>
      </c>
      <c r="E5656" s="5">
        <f>'Data entry'!C5657</f>
        <v>0</v>
      </c>
      <c r="F5656" s="4">
        <f>'Data entry'!D5657</f>
        <v>0</v>
      </c>
      <c r="G5656" s="6">
        <f>'Data entry'!E5657</f>
        <v>0</v>
      </c>
    </row>
    <row r="5657" spans="1:7" x14ac:dyDescent="0.25">
      <c r="A5657" s="4" t="str">
        <f>IF(ISBLANK('Data entry'!A5658),"ENDORDER","LINE")</f>
        <v>ENDORDER</v>
      </c>
      <c r="B5657" s="1" t="s">
        <v>5661</v>
      </c>
      <c r="C5657" s="4">
        <f>'Data entry'!A5658</f>
        <v>0</v>
      </c>
      <c r="D5657" s="4" t="e">
        <f>VLOOKUP('Data entry'!B5658,Database!$A$1:$B$5,2,FALSE)</f>
        <v>#N/A</v>
      </c>
      <c r="E5657" s="5">
        <f>'Data entry'!C5658</f>
        <v>0</v>
      </c>
      <c r="F5657" s="4">
        <f>'Data entry'!D5658</f>
        <v>0</v>
      </c>
      <c r="G5657" s="6">
        <f>'Data entry'!E5658</f>
        <v>0</v>
      </c>
    </row>
    <row r="5658" spans="1:7" x14ac:dyDescent="0.25">
      <c r="A5658" s="4" t="str">
        <f>IF(ISBLANK('Data entry'!A5659),"ENDORDER","LINE")</f>
        <v>ENDORDER</v>
      </c>
      <c r="B5658" s="1" t="s">
        <v>5662</v>
      </c>
      <c r="C5658" s="4">
        <f>'Data entry'!A5659</f>
        <v>0</v>
      </c>
      <c r="D5658" s="4" t="e">
        <f>VLOOKUP('Data entry'!B5659,Database!$A$1:$B$5,2,FALSE)</f>
        <v>#N/A</v>
      </c>
      <c r="E5658" s="5">
        <f>'Data entry'!C5659</f>
        <v>0</v>
      </c>
      <c r="F5658" s="4">
        <f>'Data entry'!D5659</f>
        <v>0</v>
      </c>
      <c r="G5658" s="6">
        <f>'Data entry'!E5659</f>
        <v>0</v>
      </c>
    </row>
    <row r="5659" spans="1:7" x14ac:dyDescent="0.25">
      <c r="A5659" s="4" t="str">
        <f>IF(ISBLANK('Data entry'!A5660),"ENDORDER","LINE")</f>
        <v>ENDORDER</v>
      </c>
      <c r="B5659" s="1" t="s">
        <v>5663</v>
      </c>
      <c r="C5659" s="4">
        <f>'Data entry'!A5660</f>
        <v>0</v>
      </c>
      <c r="D5659" s="4" t="e">
        <f>VLOOKUP('Data entry'!B5660,Database!$A$1:$B$5,2,FALSE)</f>
        <v>#N/A</v>
      </c>
      <c r="E5659" s="5">
        <f>'Data entry'!C5660</f>
        <v>0</v>
      </c>
      <c r="F5659" s="4">
        <f>'Data entry'!D5660</f>
        <v>0</v>
      </c>
      <c r="G5659" s="6">
        <f>'Data entry'!E5660</f>
        <v>0</v>
      </c>
    </row>
    <row r="5660" spans="1:7" x14ac:dyDescent="0.25">
      <c r="A5660" s="4" t="str">
        <f>IF(ISBLANK('Data entry'!A5661),"ENDORDER","LINE")</f>
        <v>ENDORDER</v>
      </c>
      <c r="B5660" s="1" t="s">
        <v>5664</v>
      </c>
      <c r="C5660" s="4">
        <f>'Data entry'!A5661</f>
        <v>0</v>
      </c>
      <c r="D5660" s="4" t="e">
        <f>VLOOKUP('Data entry'!B5661,Database!$A$1:$B$5,2,FALSE)</f>
        <v>#N/A</v>
      </c>
      <c r="E5660" s="5">
        <f>'Data entry'!C5661</f>
        <v>0</v>
      </c>
      <c r="F5660" s="4">
        <f>'Data entry'!D5661</f>
        <v>0</v>
      </c>
      <c r="G5660" s="6">
        <f>'Data entry'!E5661</f>
        <v>0</v>
      </c>
    </row>
    <row r="5661" spans="1:7" x14ac:dyDescent="0.25">
      <c r="A5661" s="4" t="str">
        <f>IF(ISBLANK('Data entry'!A5662),"ENDORDER","LINE")</f>
        <v>ENDORDER</v>
      </c>
      <c r="B5661" s="1" t="s">
        <v>5665</v>
      </c>
      <c r="C5661" s="4">
        <f>'Data entry'!A5662</f>
        <v>0</v>
      </c>
      <c r="D5661" s="4" t="e">
        <f>VLOOKUP('Data entry'!B5662,Database!$A$1:$B$5,2,FALSE)</f>
        <v>#N/A</v>
      </c>
      <c r="E5661" s="5">
        <f>'Data entry'!C5662</f>
        <v>0</v>
      </c>
      <c r="F5661" s="4">
        <f>'Data entry'!D5662</f>
        <v>0</v>
      </c>
      <c r="G5661" s="6">
        <f>'Data entry'!E5662</f>
        <v>0</v>
      </c>
    </row>
    <row r="5662" spans="1:7" x14ac:dyDescent="0.25">
      <c r="A5662" s="4" t="str">
        <f>IF(ISBLANK('Data entry'!A5663),"ENDORDER","LINE")</f>
        <v>ENDORDER</v>
      </c>
      <c r="B5662" s="1" t="s">
        <v>5666</v>
      </c>
      <c r="C5662" s="4">
        <f>'Data entry'!A5663</f>
        <v>0</v>
      </c>
      <c r="D5662" s="4" t="e">
        <f>VLOOKUP('Data entry'!B5663,Database!$A$1:$B$5,2,FALSE)</f>
        <v>#N/A</v>
      </c>
      <c r="E5662" s="5">
        <f>'Data entry'!C5663</f>
        <v>0</v>
      </c>
      <c r="F5662" s="4">
        <f>'Data entry'!D5663</f>
        <v>0</v>
      </c>
      <c r="G5662" s="6">
        <f>'Data entry'!E5663</f>
        <v>0</v>
      </c>
    </row>
    <row r="5663" spans="1:7" x14ac:dyDescent="0.25">
      <c r="A5663" s="4" t="str">
        <f>IF(ISBLANK('Data entry'!A5664),"ENDORDER","LINE")</f>
        <v>ENDORDER</v>
      </c>
      <c r="B5663" s="1" t="s">
        <v>5667</v>
      </c>
      <c r="C5663" s="4">
        <f>'Data entry'!A5664</f>
        <v>0</v>
      </c>
      <c r="D5663" s="4" t="e">
        <f>VLOOKUP('Data entry'!B5664,Database!$A$1:$B$5,2,FALSE)</f>
        <v>#N/A</v>
      </c>
      <c r="E5663" s="5">
        <f>'Data entry'!C5664</f>
        <v>0</v>
      </c>
      <c r="F5663" s="4">
        <f>'Data entry'!D5664</f>
        <v>0</v>
      </c>
      <c r="G5663" s="6">
        <f>'Data entry'!E5664</f>
        <v>0</v>
      </c>
    </row>
    <row r="5664" spans="1:7" x14ac:dyDescent="0.25">
      <c r="A5664" s="4" t="str">
        <f>IF(ISBLANK('Data entry'!A5665),"ENDORDER","LINE")</f>
        <v>ENDORDER</v>
      </c>
      <c r="B5664" s="1" t="s">
        <v>5668</v>
      </c>
      <c r="C5664" s="4">
        <f>'Data entry'!A5665</f>
        <v>0</v>
      </c>
      <c r="D5664" s="4" t="e">
        <f>VLOOKUP('Data entry'!B5665,Database!$A$1:$B$5,2,FALSE)</f>
        <v>#N/A</v>
      </c>
      <c r="E5664" s="5">
        <f>'Data entry'!C5665</f>
        <v>0</v>
      </c>
      <c r="F5664" s="4">
        <f>'Data entry'!D5665</f>
        <v>0</v>
      </c>
      <c r="G5664" s="6">
        <f>'Data entry'!E5665</f>
        <v>0</v>
      </c>
    </row>
    <row r="5665" spans="1:7" x14ac:dyDescent="0.25">
      <c r="A5665" s="4" t="str">
        <f>IF(ISBLANK('Data entry'!A5666),"ENDORDER","LINE")</f>
        <v>ENDORDER</v>
      </c>
      <c r="B5665" s="1" t="s">
        <v>5669</v>
      </c>
      <c r="C5665" s="4">
        <f>'Data entry'!A5666</f>
        <v>0</v>
      </c>
      <c r="D5665" s="4" t="e">
        <f>VLOOKUP('Data entry'!B5666,Database!$A$1:$B$5,2,FALSE)</f>
        <v>#N/A</v>
      </c>
      <c r="E5665" s="5">
        <f>'Data entry'!C5666</f>
        <v>0</v>
      </c>
      <c r="F5665" s="4">
        <f>'Data entry'!D5666</f>
        <v>0</v>
      </c>
      <c r="G5665" s="6">
        <f>'Data entry'!E5666</f>
        <v>0</v>
      </c>
    </row>
    <row r="5666" spans="1:7" x14ac:dyDescent="0.25">
      <c r="A5666" s="4" t="str">
        <f>IF(ISBLANK('Data entry'!A5667),"ENDORDER","LINE")</f>
        <v>ENDORDER</v>
      </c>
      <c r="B5666" s="1" t="s">
        <v>5670</v>
      </c>
      <c r="C5666" s="4">
        <f>'Data entry'!A5667</f>
        <v>0</v>
      </c>
      <c r="D5666" s="4" t="e">
        <f>VLOOKUP('Data entry'!B5667,Database!$A$1:$B$5,2,FALSE)</f>
        <v>#N/A</v>
      </c>
      <c r="E5666" s="5">
        <f>'Data entry'!C5667</f>
        <v>0</v>
      </c>
      <c r="F5666" s="4">
        <f>'Data entry'!D5667</f>
        <v>0</v>
      </c>
      <c r="G5666" s="6">
        <f>'Data entry'!E5667</f>
        <v>0</v>
      </c>
    </row>
    <row r="5667" spans="1:7" x14ac:dyDescent="0.25">
      <c r="A5667" s="4" t="str">
        <f>IF(ISBLANK('Data entry'!A5668),"ENDORDER","LINE")</f>
        <v>ENDORDER</v>
      </c>
      <c r="B5667" s="1" t="s">
        <v>5671</v>
      </c>
      <c r="C5667" s="4">
        <f>'Data entry'!A5668</f>
        <v>0</v>
      </c>
      <c r="D5667" s="4" t="e">
        <f>VLOOKUP('Data entry'!B5668,Database!$A$1:$B$5,2,FALSE)</f>
        <v>#N/A</v>
      </c>
      <c r="E5667" s="5">
        <f>'Data entry'!C5668</f>
        <v>0</v>
      </c>
      <c r="F5667" s="4">
        <f>'Data entry'!D5668</f>
        <v>0</v>
      </c>
      <c r="G5667" s="6">
        <f>'Data entry'!E5668</f>
        <v>0</v>
      </c>
    </row>
    <row r="5668" spans="1:7" x14ac:dyDescent="0.25">
      <c r="A5668" s="4" t="str">
        <f>IF(ISBLANK('Data entry'!A5669),"ENDORDER","LINE")</f>
        <v>ENDORDER</v>
      </c>
      <c r="B5668" s="1" t="s">
        <v>5672</v>
      </c>
      <c r="C5668" s="4">
        <f>'Data entry'!A5669</f>
        <v>0</v>
      </c>
      <c r="D5668" s="4" t="e">
        <f>VLOOKUP('Data entry'!B5669,Database!$A$1:$B$5,2,FALSE)</f>
        <v>#N/A</v>
      </c>
      <c r="E5668" s="5">
        <f>'Data entry'!C5669</f>
        <v>0</v>
      </c>
      <c r="F5668" s="4">
        <f>'Data entry'!D5669</f>
        <v>0</v>
      </c>
      <c r="G5668" s="6">
        <f>'Data entry'!E5669</f>
        <v>0</v>
      </c>
    </row>
    <row r="5669" spans="1:7" x14ac:dyDescent="0.25">
      <c r="A5669" s="4" t="str">
        <f>IF(ISBLANK('Data entry'!A5670),"ENDORDER","LINE")</f>
        <v>ENDORDER</v>
      </c>
      <c r="B5669" s="1" t="s">
        <v>5673</v>
      </c>
      <c r="C5669" s="4">
        <f>'Data entry'!A5670</f>
        <v>0</v>
      </c>
      <c r="D5669" s="4" t="e">
        <f>VLOOKUP('Data entry'!B5670,Database!$A$1:$B$5,2,FALSE)</f>
        <v>#N/A</v>
      </c>
      <c r="E5669" s="5">
        <f>'Data entry'!C5670</f>
        <v>0</v>
      </c>
      <c r="F5669" s="4">
        <f>'Data entry'!D5670</f>
        <v>0</v>
      </c>
      <c r="G5669" s="6">
        <f>'Data entry'!E5670</f>
        <v>0</v>
      </c>
    </row>
    <row r="5670" spans="1:7" x14ac:dyDescent="0.25">
      <c r="A5670" s="4" t="str">
        <f>IF(ISBLANK('Data entry'!A5671),"ENDORDER","LINE")</f>
        <v>ENDORDER</v>
      </c>
      <c r="B5670" s="1" t="s">
        <v>5674</v>
      </c>
      <c r="C5670" s="4">
        <f>'Data entry'!A5671</f>
        <v>0</v>
      </c>
      <c r="D5670" s="4" t="e">
        <f>VLOOKUP('Data entry'!B5671,Database!$A$1:$B$5,2,FALSE)</f>
        <v>#N/A</v>
      </c>
      <c r="E5670" s="5">
        <f>'Data entry'!C5671</f>
        <v>0</v>
      </c>
      <c r="F5670" s="4">
        <f>'Data entry'!D5671</f>
        <v>0</v>
      </c>
      <c r="G5670" s="6">
        <f>'Data entry'!E5671</f>
        <v>0</v>
      </c>
    </row>
    <row r="5671" spans="1:7" x14ac:dyDescent="0.25">
      <c r="A5671" s="4" t="str">
        <f>IF(ISBLANK('Data entry'!A5672),"ENDORDER","LINE")</f>
        <v>ENDORDER</v>
      </c>
      <c r="B5671" s="1" t="s">
        <v>5675</v>
      </c>
      <c r="C5671" s="4">
        <f>'Data entry'!A5672</f>
        <v>0</v>
      </c>
      <c r="D5671" s="4" t="e">
        <f>VLOOKUP('Data entry'!B5672,Database!$A$1:$B$5,2,FALSE)</f>
        <v>#N/A</v>
      </c>
      <c r="E5671" s="5">
        <f>'Data entry'!C5672</f>
        <v>0</v>
      </c>
      <c r="F5671" s="4">
        <f>'Data entry'!D5672</f>
        <v>0</v>
      </c>
      <c r="G5671" s="6">
        <f>'Data entry'!E5672</f>
        <v>0</v>
      </c>
    </row>
    <row r="5672" spans="1:7" x14ac:dyDescent="0.25">
      <c r="A5672" s="4" t="str">
        <f>IF(ISBLANK('Data entry'!A5673),"ENDORDER","LINE")</f>
        <v>ENDORDER</v>
      </c>
      <c r="B5672" s="1" t="s">
        <v>5676</v>
      </c>
      <c r="C5672" s="4">
        <f>'Data entry'!A5673</f>
        <v>0</v>
      </c>
      <c r="D5672" s="4" t="e">
        <f>VLOOKUP('Data entry'!B5673,Database!$A$1:$B$5,2,FALSE)</f>
        <v>#N/A</v>
      </c>
      <c r="E5672" s="5">
        <f>'Data entry'!C5673</f>
        <v>0</v>
      </c>
      <c r="F5672" s="4">
        <f>'Data entry'!D5673</f>
        <v>0</v>
      </c>
      <c r="G5672" s="6">
        <f>'Data entry'!E5673</f>
        <v>0</v>
      </c>
    </row>
    <row r="5673" spans="1:7" x14ac:dyDescent="0.25">
      <c r="A5673" s="4" t="str">
        <f>IF(ISBLANK('Data entry'!A5674),"ENDORDER","LINE")</f>
        <v>ENDORDER</v>
      </c>
      <c r="B5673" s="1" t="s">
        <v>5677</v>
      </c>
      <c r="C5673" s="4">
        <f>'Data entry'!A5674</f>
        <v>0</v>
      </c>
      <c r="D5673" s="4" t="e">
        <f>VLOOKUP('Data entry'!B5674,Database!$A$1:$B$5,2,FALSE)</f>
        <v>#N/A</v>
      </c>
      <c r="E5673" s="5">
        <f>'Data entry'!C5674</f>
        <v>0</v>
      </c>
      <c r="F5673" s="4">
        <f>'Data entry'!D5674</f>
        <v>0</v>
      </c>
      <c r="G5673" s="6">
        <f>'Data entry'!E5674</f>
        <v>0</v>
      </c>
    </row>
    <row r="5674" spans="1:7" x14ac:dyDescent="0.25">
      <c r="A5674" s="4" t="str">
        <f>IF(ISBLANK('Data entry'!A5675),"ENDORDER","LINE")</f>
        <v>ENDORDER</v>
      </c>
      <c r="B5674" s="1" t="s">
        <v>5678</v>
      </c>
      <c r="C5674" s="4">
        <f>'Data entry'!A5675</f>
        <v>0</v>
      </c>
      <c r="D5674" s="4" t="e">
        <f>VLOOKUP('Data entry'!B5675,Database!$A$1:$B$5,2,FALSE)</f>
        <v>#N/A</v>
      </c>
      <c r="E5674" s="5">
        <f>'Data entry'!C5675</f>
        <v>0</v>
      </c>
      <c r="F5674" s="4">
        <f>'Data entry'!D5675</f>
        <v>0</v>
      </c>
      <c r="G5674" s="6">
        <f>'Data entry'!E5675</f>
        <v>0</v>
      </c>
    </row>
    <row r="5675" spans="1:7" x14ac:dyDescent="0.25">
      <c r="A5675" s="4" t="str">
        <f>IF(ISBLANK('Data entry'!A5676),"ENDORDER","LINE")</f>
        <v>ENDORDER</v>
      </c>
      <c r="B5675" s="1" t="s">
        <v>5679</v>
      </c>
      <c r="C5675" s="4">
        <f>'Data entry'!A5676</f>
        <v>0</v>
      </c>
      <c r="D5675" s="4" t="e">
        <f>VLOOKUP('Data entry'!B5676,Database!$A$1:$B$5,2,FALSE)</f>
        <v>#N/A</v>
      </c>
      <c r="E5675" s="5">
        <f>'Data entry'!C5676</f>
        <v>0</v>
      </c>
      <c r="F5675" s="4">
        <f>'Data entry'!D5676</f>
        <v>0</v>
      </c>
      <c r="G5675" s="6">
        <f>'Data entry'!E5676</f>
        <v>0</v>
      </c>
    </row>
    <row r="5676" spans="1:7" x14ac:dyDescent="0.25">
      <c r="A5676" s="4" t="str">
        <f>IF(ISBLANK('Data entry'!A5677),"ENDORDER","LINE")</f>
        <v>ENDORDER</v>
      </c>
      <c r="B5676" s="1" t="s">
        <v>5680</v>
      </c>
      <c r="C5676" s="4">
        <f>'Data entry'!A5677</f>
        <v>0</v>
      </c>
      <c r="D5676" s="4" t="e">
        <f>VLOOKUP('Data entry'!B5677,Database!$A$1:$B$5,2,FALSE)</f>
        <v>#N/A</v>
      </c>
      <c r="E5676" s="5">
        <f>'Data entry'!C5677</f>
        <v>0</v>
      </c>
      <c r="F5676" s="4">
        <f>'Data entry'!D5677</f>
        <v>0</v>
      </c>
      <c r="G5676" s="6">
        <f>'Data entry'!E5677</f>
        <v>0</v>
      </c>
    </row>
    <row r="5677" spans="1:7" x14ac:dyDescent="0.25">
      <c r="A5677" s="4" t="str">
        <f>IF(ISBLANK('Data entry'!A5678),"ENDORDER","LINE")</f>
        <v>ENDORDER</v>
      </c>
      <c r="B5677" s="1" t="s">
        <v>5681</v>
      </c>
      <c r="C5677" s="4">
        <f>'Data entry'!A5678</f>
        <v>0</v>
      </c>
      <c r="D5677" s="4" t="e">
        <f>VLOOKUP('Data entry'!B5678,Database!$A$1:$B$5,2,FALSE)</f>
        <v>#N/A</v>
      </c>
      <c r="E5677" s="5">
        <f>'Data entry'!C5678</f>
        <v>0</v>
      </c>
      <c r="F5677" s="4">
        <f>'Data entry'!D5678</f>
        <v>0</v>
      </c>
      <c r="G5677" s="6">
        <f>'Data entry'!E5678</f>
        <v>0</v>
      </c>
    </row>
    <row r="5678" spans="1:7" x14ac:dyDescent="0.25">
      <c r="A5678" s="4" t="str">
        <f>IF(ISBLANK('Data entry'!A5679),"ENDORDER","LINE")</f>
        <v>ENDORDER</v>
      </c>
      <c r="B5678" s="1" t="s">
        <v>5682</v>
      </c>
      <c r="C5678" s="4">
        <f>'Data entry'!A5679</f>
        <v>0</v>
      </c>
      <c r="D5678" s="4" t="e">
        <f>VLOOKUP('Data entry'!B5679,Database!$A$1:$B$5,2,FALSE)</f>
        <v>#N/A</v>
      </c>
      <c r="E5678" s="5">
        <f>'Data entry'!C5679</f>
        <v>0</v>
      </c>
      <c r="F5678" s="4">
        <f>'Data entry'!D5679</f>
        <v>0</v>
      </c>
      <c r="G5678" s="6">
        <f>'Data entry'!E5679</f>
        <v>0</v>
      </c>
    </row>
    <row r="5679" spans="1:7" x14ac:dyDescent="0.25">
      <c r="A5679" s="4" t="str">
        <f>IF(ISBLANK('Data entry'!A5680),"ENDORDER","LINE")</f>
        <v>ENDORDER</v>
      </c>
      <c r="B5679" s="1" t="s">
        <v>5683</v>
      </c>
      <c r="C5679" s="4">
        <f>'Data entry'!A5680</f>
        <v>0</v>
      </c>
      <c r="D5679" s="4" t="e">
        <f>VLOOKUP('Data entry'!B5680,Database!$A$1:$B$5,2,FALSE)</f>
        <v>#N/A</v>
      </c>
      <c r="E5679" s="5">
        <f>'Data entry'!C5680</f>
        <v>0</v>
      </c>
      <c r="F5679" s="4">
        <f>'Data entry'!D5680</f>
        <v>0</v>
      </c>
      <c r="G5679" s="6">
        <f>'Data entry'!E5680</f>
        <v>0</v>
      </c>
    </row>
    <row r="5680" spans="1:7" x14ac:dyDescent="0.25">
      <c r="A5680" s="4" t="str">
        <f>IF(ISBLANK('Data entry'!A5681),"ENDORDER","LINE")</f>
        <v>ENDORDER</v>
      </c>
      <c r="B5680" s="1" t="s">
        <v>5684</v>
      </c>
      <c r="C5680" s="4">
        <f>'Data entry'!A5681</f>
        <v>0</v>
      </c>
      <c r="D5680" s="4" t="e">
        <f>VLOOKUP('Data entry'!B5681,Database!$A$1:$B$5,2,FALSE)</f>
        <v>#N/A</v>
      </c>
      <c r="E5680" s="5">
        <f>'Data entry'!C5681</f>
        <v>0</v>
      </c>
      <c r="F5680" s="4">
        <f>'Data entry'!D5681</f>
        <v>0</v>
      </c>
      <c r="G5680" s="6">
        <f>'Data entry'!E5681</f>
        <v>0</v>
      </c>
    </row>
    <row r="5681" spans="1:7" x14ac:dyDescent="0.25">
      <c r="A5681" s="4" t="str">
        <f>IF(ISBLANK('Data entry'!A5682),"ENDORDER","LINE")</f>
        <v>ENDORDER</v>
      </c>
      <c r="B5681" s="1" t="s">
        <v>5685</v>
      </c>
      <c r="C5681" s="4">
        <f>'Data entry'!A5682</f>
        <v>0</v>
      </c>
      <c r="D5681" s="4" t="e">
        <f>VLOOKUP('Data entry'!B5682,Database!$A$1:$B$5,2,FALSE)</f>
        <v>#N/A</v>
      </c>
      <c r="E5681" s="5">
        <f>'Data entry'!C5682</f>
        <v>0</v>
      </c>
      <c r="F5681" s="4">
        <f>'Data entry'!D5682</f>
        <v>0</v>
      </c>
      <c r="G5681" s="6">
        <f>'Data entry'!E5682</f>
        <v>0</v>
      </c>
    </row>
    <row r="5682" spans="1:7" x14ac:dyDescent="0.25">
      <c r="A5682" s="4" t="str">
        <f>IF(ISBLANK('Data entry'!A5683),"ENDORDER","LINE")</f>
        <v>ENDORDER</v>
      </c>
      <c r="B5682" s="1" t="s">
        <v>5686</v>
      </c>
      <c r="C5682" s="4">
        <f>'Data entry'!A5683</f>
        <v>0</v>
      </c>
      <c r="D5682" s="4" t="e">
        <f>VLOOKUP('Data entry'!B5683,Database!$A$1:$B$5,2,FALSE)</f>
        <v>#N/A</v>
      </c>
      <c r="E5682" s="5">
        <f>'Data entry'!C5683</f>
        <v>0</v>
      </c>
      <c r="F5682" s="4">
        <f>'Data entry'!D5683</f>
        <v>0</v>
      </c>
      <c r="G5682" s="6">
        <f>'Data entry'!E5683</f>
        <v>0</v>
      </c>
    </row>
    <row r="5683" spans="1:7" x14ac:dyDescent="0.25">
      <c r="A5683" s="4" t="str">
        <f>IF(ISBLANK('Data entry'!A5684),"ENDORDER","LINE")</f>
        <v>ENDORDER</v>
      </c>
      <c r="B5683" s="1" t="s">
        <v>5687</v>
      </c>
      <c r="C5683" s="4">
        <f>'Data entry'!A5684</f>
        <v>0</v>
      </c>
      <c r="D5683" s="4" t="e">
        <f>VLOOKUP('Data entry'!B5684,Database!$A$1:$B$5,2,FALSE)</f>
        <v>#N/A</v>
      </c>
      <c r="E5683" s="5">
        <f>'Data entry'!C5684</f>
        <v>0</v>
      </c>
      <c r="F5683" s="4">
        <f>'Data entry'!D5684</f>
        <v>0</v>
      </c>
      <c r="G5683" s="6">
        <f>'Data entry'!E5684</f>
        <v>0</v>
      </c>
    </row>
    <row r="5684" spans="1:7" x14ac:dyDescent="0.25">
      <c r="A5684" s="4" t="str">
        <f>IF(ISBLANK('Data entry'!A5685),"ENDORDER","LINE")</f>
        <v>ENDORDER</v>
      </c>
      <c r="B5684" s="1" t="s">
        <v>5688</v>
      </c>
      <c r="C5684" s="4">
        <f>'Data entry'!A5685</f>
        <v>0</v>
      </c>
      <c r="D5684" s="4" t="e">
        <f>VLOOKUP('Data entry'!B5685,Database!$A$1:$B$5,2,FALSE)</f>
        <v>#N/A</v>
      </c>
      <c r="E5684" s="5">
        <f>'Data entry'!C5685</f>
        <v>0</v>
      </c>
      <c r="F5684" s="4">
        <f>'Data entry'!D5685</f>
        <v>0</v>
      </c>
      <c r="G5684" s="6">
        <f>'Data entry'!E5685</f>
        <v>0</v>
      </c>
    </row>
    <row r="5685" spans="1:7" x14ac:dyDescent="0.25">
      <c r="A5685" s="4" t="str">
        <f>IF(ISBLANK('Data entry'!A5686),"ENDORDER","LINE")</f>
        <v>ENDORDER</v>
      </c>
      <c r="B5685" s="1" t="s">
        <v>5689</v>
      </c>
      <c r="C5685" s="4">
        <f>'Data entry'!A5686</f>
        <v>0</v>
      </c>
      <c r="D5685" s="4" t="e">
        <f>VLOOKUP('Data entry'!B5686,Database!$A$1:$B$5,2,FALSE)</f>
        <v>#N/A</v>
      </c>
      <c r="E5685" s="5">
        <f>'Data entry'!C5686</f>
        <v>0</v>
      </c>
      <c r="F5685" s="4">
        <f>'Data entry'!D5686</f>
        <v>0</v>
      </c>
      <c r="G5685" s="6">
        <f>'Data entry'!E5686</f>
        <v>0</v>
      </c>
    </row>
    <row r="5686" spans="1:7" x14ac:dyDescent="0.25">
      <c r="A5686" s="4" t="str">
        <f>IF(ISBLANK('Data entry'!A5687),"ENDORDER","LINE")</f>
        <v>ENDORDER</v>
      </c>
      <c r="B5686" s="1" t="s">
        <v>5690</v>
      </c>
      <c r="C5686" s="4">
        <f>'Data entry'!A5687</f>
        <v>0</v>
      </c>
      <c r="D5686" s="4" t="e">
        <f>VLOOKUP('Data entry'!B5687,Database!$A$1:$B$5,2,FALSE)</f>
        <v>#N/A</v>
      </c>
      <c r="E5686" s="5">
        <f>'Data entry'!C5687</f>
        <v>0</v>
      </c>
      <c r="F5686" s="4">
        <f>'Data entry'!D5687</f>
        <v>0</v>
      </c>
      <c r="G5686" s="6">
        <f>'Data entry'!E5687</f>
        <v>0</v>
      </c>
    </row>
    <row r="5687" spans="1:7" x14ac:dyDescent="0.25">
      <c r="A5687" s="4" t="str">
        <f>IF(ISBLANK('Data entry'!A5688),"ENDORDER","LINE")</f>
        <v>ENDORDER</v>
      </c>
      <c r="B5687" s="1" t="s">
        <v>5691</v>
      </c>
      <c r="C5687" s="4">
        <f>'Data entry'!A5688</f>
        <v>0</v>
      </c>
      <c r="D5687" s="4" t="e">
        <f>VLOOKUP('Data entry'!B5688,Database!$A$1:$B$5,2,FALSE)</f>
        <v>#N/A</v>
      </c>
      <c r="E5687" s="5">
        <f>'Data entry'!C5688</f>
        <v>0</v>
      </c>
      <c r="F5687" s="4">
        <f>'Data entry'!D5688</f>
        <v>0</v>
      </c>
      <c r="G5687" s="6">
        <f>'Data entry'!E5688</f>
        <v>0</v>
      </c>
    </row>
    <row r="5688" spans="1:7" x14ac:dyDescent="0.25">
      <c r="A5688" s="4" t="str">
        <f>IF(ISBLANK('Data entry'!A5689),"ENDORDER","LINE")</f>
        <v>ENDORDER</v>
      </c>
      <c r="B5688" s="1" t="s">
        <v>5692</v>
      </c>
      <c r="C5688" s="4">
        <f>'Data entry'!A5689</f>
        <v>0</v>
      </c>
      <c r="D5688" s="4" t="e">
        <f>VLOOKUP('Data entry'!B5689,Database!$A$1:$B$5,2,FALSE)</f>
        <v>#N/A</v>
      </c>
      <c r="E5688" s="5">
        <f>'Data entry'!C5689</f>
        <v>0</v>
      </c>
      <c r="F5688" s="4">
        <f>'Data entry'!D5689</f>
        <v>0</v>
      </c>
      <c r="G5688" s="6">
        <f>'Data entry'!E5689</f>
        <v>0</v>
      </c>
    </row>
    <row r="5689" spans="1:7" x14ac:dyDescent="0.25">
      <c r="A5689" s="4" t="str">
        <f>IF(ISBLANK('Data entry'!A5690),"ENDORDER","LINE")</f>
        <v>ENDORDER</v>
      </c>
      <c r="B5689" s="1" t="s">
        <v>5693</v>
      </c>
      <c r="C5689" s="4">
        <f>'Data entry'!A5690</f>
        <v>0</v>
      </c>
      <c r="D5689" s="4" t="e">
        <f>VLOOKUP('Data entry'!B5690,Database!$A$1:$B$5,2,FALSE)</f>
        <v>#N/A</v>
      </c>
      <c r="E5689" s="5">
        <f>'Data entry'!C5690</f>
        <v>0</v>
      </c>
      <c r="F5689" s="4">
        <f>'Data entry'!D5690</f>
        <v>0</v>
      </c>
      <c r="G5689" s="6">
        <f>'Data entry'!E5690</f>
        <v>0</v>
      </c>
    </row>
    <row r="5690" spans="1:7" x14ac:dyDescent="0.25">
      <c r="A5690" s="4" t="str">
        <f>IF(ISBLANK('Data entry'!A5691),"ENDORDER","LINE")</f>
        <v>ENDORDER</v>
      </c>
      <c r="B5690" s="1" t="s">
        <v>5694</v>
      </c>
      <c r="C5690" s="4">
        <f>'Data entry'!A5691</f>
        <v>0</v>
      </c>
      <c r="D5690" s="4" t="e">
        <f>VLOOKUP('Data entry'!B5691,Database!$A$1:$B$5,2,FALSE)</f>
        <v>#N/A</v>
      </c>
      <c r="E5690" s="5">
        <f>'Data entry'!C5691</f>
        <v>0</v>
      </c>
      <c r="F5690" s="4">
        <f>'Data entry'!D5691</f>
        <v>0</v>
      </c>
      <c r="G5690" s="6">
        <f>'Data entry'!E5691</f>
        <v>0</v>
      </c>
    </row>
    <row r="5691" spans="1:7" x14ac:dyDescent="0.25">
      <c r="A5691" s="4" t="str">
        <f>IF(ISBLANK('Data entry'!A5692),"ENDORDER","LINE")</f>
        <v>ENDORDER</v>
      </c>
      <c r="B5691" s="1" t="s">
        <v>5695</v>
      </c>
      <c r="C5691" s="4">
        <f>'Data entry'!A5692</f>
        <v>0</v>
      </c>
      <c r="D5691" s="4" t="e">
        <f>VLOOKUP('Data entry'!B5692,Database!$A$1:$B$5,2,FALSE)</f>
        <v>#N/A</v>
      </c>
      <c r="E5691" s="5">
        <f>'Data entry'!C5692</f>
        <v>0</v>
      </c>
      <c r="F5691" s="4">
        <f>'Data entry'!D5692</f>
        <v>0</v>
      </c>
      <c r="G5691" s="6">
        <f>'Data entry'!E5692</f>
        <v>0</v>
      </c>
    </row>
    <row r="5692" spans="1:7" x14ac:dyDescent="0.25">
      <c r="A5692" s="4" t="str">
        <f>IF(ISBLANK('Data entry'!A5693),"ENDORDER","LINE")</f>
        <v>ENDORDER</v>
      </c>
      <c r="B5692" s="1" t="s">
        <v>5696</v>
      </c>
      <c r="C5692" s="4">
        <f>'Data entry'!A5693</f>
        <v>0</v>
      </c>
      <c r="D5692" s="4" t="e">
        <f>VLOOKUP('Data entry'!B5693,Database!$A$1:$B$5,2,FALSE)</f>
        <v>#N/A</v>
      </c>
      <c r="E5692" s="5">
        <f>'Data entry'!C5693</f>
        <v>0</v>
      </c>
      <c r="F5692" s="4">
        <f>'Data entry'!D5693</f>
        <v>0</v>
      </c>
      <c r="G5692" s="6">
        <f>'Data entry'!E5693</f>
        <v>0</v>
      </c>
    </row>
    <row r="5693" spans="1:7" x14ac:dyDescent="0.25">
      <c r="A5693" s="4" t="str">
        <f>IF(ISBLANK('Data entry'!A5694),"ENDORDER","LINE")</f>
        <v>ENDORDER</v>
      </c>
      <c r="B5693" s="1" t="s">
        <v>5697</v>
      </c>
      <c r="C5693" s="4">
        <f>'Data entry'!A5694</f>
        <v>0</v>
      </c>
      <c r="D5693" s="4" t="e">
        <f>VLOOKUP('Data entry'!B5694,Database!$A$1:$B$5,2,FALSE)</f>
        <v>#N/A</v>
      </c>
      <c r="E5693" s="5">
        <f>'Data entry'!C5694</f>
        <v>0</v>
      </c>
      <c r="F5693" s="4">
        <f>'Data entry'!D5694</f>
        <v>0</v>
      </c>
      <c r="G5693" s="6">
        <f>'Data entry'!E5694</f>
        <v>0</v>
      </c>
    </row>
    <row r="5694" spans="1:7" x14ac:dyDescent="0.25">
      <c r="A5694" s="4" t="str">
        <f>IF(ISBLANK('Data entry'!A5695),"ENDORDER","LINE")</f>
        <v>ENDORDER</v>
      </c>
      <c r="B5694" s="1" t="s">
        <v>5698</v>
      </c>
      <c r="C5694" s="4">
        <f>'Data entry'!A5695</f>
        <v>0</v>
      </c>
      <c r="D5694" s="4" t="e">
        <f>VLOOKUP('Data entry'!B5695,Database!$A$1:$B$5,2,FALSE)</f>
        <v>#N/A</v>
      </c>
      <c r="E5694" s="5">
        <f>'Data entry'!C5695</f>
        <v>0</v>
      </c>
      <c r="F5694" s="4">
        <f>'Data entry'!D5695</f>
        <v>0</v>
      </c>
      <c r="G5694" s="6">
        <f>'Data entry'!E5695</f>
        <v>0</v>
      </c>
    </row>
    <row r="5695" spans="1:7" x14ac:dyDescent="0.25">
      <c r="A5695" s="4" t="str">
        <f>IF(ISBLANK('Data entry'!A5696),"ENDORDER","LINE")</f>
        <v>ENDORDER</v>
      </c>
      <c r="B5695" s="1" t="s">
        <v>5699</v>
      </c>
      <c r="C5695" s="4">
        <f>'Data entry'!A5696</f>
        <v>0</v>
      </c>
      <c r="D5695" s="4" t="e">
        <f>VLOOKUP('Data entry'!B5696,Database!$A$1:$B$5,2,FALSE)</f>
        <v>#N/A</v>
      </c>
      <c r="E5695" s="5">
        <f>'Data entry'!C5696</f>
        <v>0</v>
      </c>
      <c r="F5695" s="4">
        <f>'Data entry'!D5696</f>
        <v>0</v>
      </c>
      <c r="G5695" s="6">
        <f>'Data entry'!E5696</f>
        <v>0</v>
      </c>
    </row>
    <row r="5696" spans="1:7" x14ac:dyDescent="0.25">
      <c r="A5696" s="4" t="str">
        <f>IF(ISBLANK('Data entry'!A5697),"ENDORDER","LINE")</f>
        <v>ENDORDER</v>
      </c>
      <c r="B5696" s="1" t="s">
        <v>5700</v>
      </c>
      <c r="C5696" s="4">
        <f>'Data entry'!A5697</f>
        <v>0</v>
      </c>
      <c r="D5696" s="4" t="e">
        <f>VLOOKUP('Data entry'!B5697,Database!$A$1:$B$5,2,FALSE)</f>
        <v>#N/A</v>
      </c>
      <c r="E5696" s="5">
        <f>'Data entry'!C5697</f>
        <v>0</v>
      </c>
      <c r="F5696" s="4">
        <f>'Data entry'!D5697</f>
        <v>0</v>
      </c>
      <c r="G5696" s="6">
        <f>'Data entry'!E5697</f>
        <v>0</v>
      </c>
    </row>
    <row r="5697" spans="1:7" x14ac:dyDescent="0.25">
      <c r="A5697" s="4" t="str">
        <f>IF(ISBLANK('Data entry'!A5698),"ENDORDER","LINE")</f>
        <v>ENDORDER</v>
      </c>
      <c r="B5697" s="1" t="s">
        <v>5701</v>
      </c>
      <c r="C5697" s="4">
        <f>'Data entry'!A5698</f>
        <v>0</v>
      </c>
      <c r="D5697" s="4" t="e">
        <f>VLOOKUP('Data entry'!B5698,Database!$A$1:$B$5,2,FALSE)</f>
        <v>#N/A</v>
      </c>
      <c r="E5697" s="5">
        <f>'Data entry'!C5698</f>
        <v>0</v>
      </c>
      <c r="F5697" s="4">
        <f>'Data entry'!D5698</f>
        <v>0</v>
      </c>
      <c r="G5697" s="6">
        <f>'Data entry'!E5698</f>
        <v>0</v>
      </c>
    </row>
    <row r="5698" spans="1:7" x14ac:dyDescent="0.25">
      <c r="A5698" s="4" t="str">
        <f>IF(ISBLANK('Data entry'!A5699),"ENDORDER","LINE")</f>
        <v>ENDORDER</v>
      </c>
      <c r="B5698" s="1" t="s">
        <v>5702</v>
      </c>
      <c r="C5698" s="4">
        <f>'Data entry'!A5699</f>
        <v>0</v>
      </c>
      <c r="D5698" s="4" t="e">
        <f>VLOOKUP('Data entry'!B5699,Database!$A$1:$B$5,2,FALSE)</f>
        <v>#N/A</v>
      </c>
      <c r="E5698" s="5">
        <f>'Data entry'!C5699</f>
        <v>0</v>
      </c>
      <c r="F5698" s="4">
        <f>'Data entry'!D5699</f>
        <v>0</v>
      </c>
      <c r="G5698" s="6">
        <f>'Data entry'!E5699</f>
        <v>0</v>
      </c>
    </row>
    <row r="5699" spans="1:7" x14ac:dyDescent="0.25">
      <c r="A5699" s="4" t="str">
        <f>IF(ISBLANK('Data entry'!A5700),"ENDORDER","LINE")</f>
        <v>ENDORDER</v>
      </c>
      <c r="B5699" s="1" t="s">
        <v>5703</v>
      </c>
      <c r="C5699" s="4">
        <f>'Data entry'!A5700</f>
        <v>0</v>
      </c>
      <c r="D5699" s="4" t="e">
        <f>VLOOKUP('Data entry'!B5700,Database!$A$1:$B$5,2,FALSE)</f>
        <v>#N/A</v>
      </c>
      <c r="E5699" s="5">
        <f>'Data entry'!C5700</f>
        <v>0</v>
      </c>
      <c r="F5699" s="4">
        <f>'Data entry'!D5700</f>
        <v>0</v>
      </c>
      <c r="G5699" s="6">
        <f>'Data entry'!E5700</f>
        <v>0</v>
      </c>
    </row>
    <row r="5700" spans="1:7" x14ac:dyDescent="0.25">
      <c r="A5700" s="4" t="str">
        <f>IF(ISBLANK('Data entry'!A5701),"ENDORDER","LINE")</f>
        <v>ENDORDER</v>
      </c>
      <c r="B5700" s="1" t="s">
        <v>5704</v>
      </c>
      <c r="C5700" s="4">
        <f>'Data entry'!A5701</f>
        <v>0</v>
      </c>
      <c r="D5700" s="4" t="e">
        <f>VLOOKUP('Data entry'!B5701,Database!$A$1:$B$5,2,FALSE)</f>
        <v>#N/A</v>
      </c>
      <c r="E5700" s="5">
        <f>'Data entry'!C5701</f>
        <v>0</v>
      </c>
      <c r="F5700" s="4">
        <f>'Data entry'!D5701</f>
        <v>0</v>
      </c>
      <c r="G5700" s="6">
        <f>'Data entry'!E5701</f>
        <v>0</v>
      </c>
    </row>
    <row r="5701" spans="1:7" x14ac:dyDescent="0.25">
      <c r="A5701" s="4" t="str">
        <f>IF(ISBLANK('Data entry'!A5702),"ENDORDER","LINE")</f>
        <v>ENDORDER</v>
      </c>
      <c r="B5701" s="1" t="s">
        <v>5705</v>
      </c>
      <c r="C5701" s="4">
        <f>'Data entry'!A5702</f>
        <v>0</v>
      </c>
      <c r="D5701" s="4" t="e">
        <f>VLOOKUP('Data entry'!B5702,Database!$A$1:$B$5,2,FALSE)</f>
        <v>#N/A</v>
      </c>
      <c r="E5701" s="5">
        <f>'Data entry'!C5702</f>
        <v>0</v>
      </c>
      <c r="F5701" s="4">
        <f>'Data entry'!D5702</f>
        <v>0</v>
      </c>
      <c r="G5701" s="6">
        <f>'Data entry'!E5702</f>
        <v>0</v>
      </c>
    </row>
    <row r="5702" spans="1:7" x14ac:dyDescent="0.25">
      <c r="A5702" s="4" t="str">
        <f>IF(ISBLANK('Data entry'!A5703),"ENDORDER","LINE")</f>
        <v>ENDORDER</v>
      </c>
      <c r="B5702" s="1" t="s">
        <v>5706</v>
      </c>
      <c r="C5702" s="4">
        <f>'Data entry'!A5703</f>
        <v>0</v>
      </c>
      <c r="D5702" s="4" t="e">
        <f>VLOOKUP('Data entry'!B5703,Database!$A$1:$B$5,2,FALSE)</f>
        <v>#N/A</v>
      </c>
      <c r="E5702" s="5">
        <f>'Data entry'!C5703</f>
        <v>0</v>
      </c>
      <c r="F5702" s="4">
        <f>'Data entry'!D5703</f>
        <v>0</v>
      </c>
      <c r="G5702" s="6">
        <f>'Data entry'!E5703</f>
        <v>0</v>
      </c>
    </row>
    <row r="5703" spans="1:7" x14ac:dyDescent="0.25">
      <c r="A5703" s="4" t="str">
        <f>IF(ISBLANK('Data entry'!A5704),"ENDORDER","LINE")</f>
        <v>ENDORDER</v>
      </c>
      <c r="B5703" s="1" t="s">
        <v>5707</v>
      </c>
      <c r="C5703" s="4">
        <f>'Data entry'!A5704</f>
        <v>0</v>
      </c>
      <c r="D5703" s="4" t="e">
        <f>VLOOKUP('Data entry'!B5704,Database!$A$1:$B$5,2,FALSE)</f>
        <v>#N/A</v>
      </c>
      <c r="E5703" s="5">
        <f>'Data entry'!C5704</f>
        <v>0</v>
      </c>
      <c r="F5703" s="4">
        <f>'Data entry'!D5704</f>
        <v>0</v>
      </c>
      <c r="G5703" s="6">
        <f>'Data entry'!E5704</f>
        <v>0</v>
      </c>
    </row>
    <row r="5704" spans="1:7" x14ac:dyDescent="0.25">
      <c r="A5704" s="4" t="str">
        <f>IF(ISBLANK('Data entry'!A5705),"ENDORDER","LINE")</f>
        <v>ENDORDER</v>
      </c>
      <c r="B5704" s="1" t="s">
        <v>5708</v>
      </c>
      <c r="C5704" s="4">
        <f>'Data entry'!A5705</f>
        <v>0</v>
      </c>
      <c r="D5704" s="4" t="e">
        <f>VLOOKUP('Data entry'!B5705,Database!$A$1:$B$5,2,FALSE)</f>
        <v>#N/A</v>
      </c>
      <c r="E5704" s="5">
        <f>'Data entry'!C5705</f>
        <v>0</v>
      </c>
      <c r="F5704" s="4">
        <f>'Data entry'!D5705</f>
        <v>0</v>
      </c>
      <c r="G5704" s="6">
        <f>'Data entry'!E5705</f>
        <v>0</v>
      </c>
    </row>
    <row r="5705" spans="1:7" x14ac:dyDescent="0.25">
      <c r="A5705" s="4" t="str">
        <f>IF(ISBLANK('Data entry'!A5706),"ENDORDER","LINE")</f>
        <v>ENDORDER</v>
      </c>
      <c r="B5705" s="1" t="s">
        <v>5709</v>
      </c>
      <c r="C5705" s="4">
        <f>'Data entry'!A5706</f>
        <v>0</v>
      </c>
      <c r="D5705" s="4" t="e">
        <f>VLOOKUP('Data entry'!B5706,Database!$A$1:$B$5,2,FALSE)</f>
        <v>#N/A</v>
      </c>
      <c r="E5705" s="5">
        <f>'Data entry'!C5706</f>
        <v>0</v>
      </c>
      <c r="F5705" s="4">
        <f>'Data entry'!D5706</f>
        <v>0</v>
      </c>
      <c r="G5705" s="6">
        <f>'Data entry'!E5706</f>
        <v>0</v>
      </c>
    </row>
    <row r="5706" spans="1:7" x14ac:dyDescent="0.25">
      <c r="A5706" s="4" t="str">
        <f>IF(ISBLANK('Data entry'!A5707),"ENDORDER","LINE")</f>
        <v>ENDORDER</v>
      </c>
      <c r="B5706" s="1" t="s">
        <v>5710</v>
      </c>
      <c r="C5706" s="4">
        <f>'Data entry'!A5707</f>
        <v>0</v>
      </c>
      <c r="D5706" s="4" t="e">
        <f>VLOOKUP('Data entry'!B5707,Database!$A$1:$B$5,2,FALSE)</f>
        <v>#N/A</v>
      </c>
      <c r="E5706" s="5">
        <f>'Data entry'!C5707</f>
        <v>0</v>
      </c>
      <c r="F5706" s="4">
        <f>'Data entry'!D5707</f>
        <v>0</v>
      </c>
      <c r="G5706" s="6">
        <f>'Data entry'!E5707</f>
        <v>0</v>
      </c>
    </row>
    <row r="5707" spans="1:7" x14ac:dyDescent="0.25">
      <c r="A5707" s="4" t="str">
        <f>IF(ISBLANK('Data entry'!A5708),"ENDORDER","LINE")</f>
        <v>ENDORDER</v>
      </c>
      <c r="B5707" s="1" t="s">
        <v>5711</v>
      </c>
      <c r="C5707" s="4">
        <f>'Data entry'!A5708</f>
        <v>0</v>
      </c>
      <c r="D5707" s="4" t="e">
        <f>VLOOKUP('Data entry'!B5708,Database!$A$1:$B$5,2,FALSE)</f>
        <v>#N/A</v>
      </c>
      <c r="E5707" s="5">
        <f>'Data entry'!C5708</f>
        <v>0</v>
      </c>
      <c r="F5707" s="4">
        <f>'Data entry'!D5708</f>
        <v>0</v>
      </c>
      <c r="G5707" s="6">
        <f>'Data entry'!E5708</f>
        <v>0</v>
      </c>
    </row>
    <row r="5708" spans="1:7" x14ac:dyDescent="0.25">
      <c r="A5708" s="4" t="str">
        <f>IF(ISBLANK('Data entry'!A5709),"ENDORDER","LINE")</f>
        <v>ENDORDER</v>
      </c>
      <c r="B5708" s="1" t="s">
        <v>5712</v>
      </c>
      <c r="C5708" s="4">
        <f>'Data entry'!A5709</f>
        <v>0</v>
      </c>
      <c r="D5708" s="4" t="e">
        <f>VLOOKUP('Data entry'!B5709,Database!$A$1:$B$5,2,FALSE)</f>
        <v>#N/A</v>
      </c>
      <c r="E5708" s="5">
        <f>'Data entry'!C5709</f>
        <v>0</v>
      </c>
      <c r="F5708" s="4">
        <f>'Data entry'!D5709</f>
        <v>0</v>
      </c>
      <c r="G5708" s="6">
        <f>'Data entry'!E5709</f>
        <v>0</v>
      </c>
    </row>
    <row r="5709" spans="1:7" x14ac:dyDescent="0.25">
      <c r="A5709" s="4" t="str">
        <f>IF(ISBLANK('Data entry'!A5710),"ENDORDER","LINE")</f>
        <v>ENDORDER</v>
      </c>
      <c r="B5709" s="1" t="s">
        <v>5713</v>
      </c>
      <c r="C5709" s="4">
        <f>'Data entry'!A5710</f>
        <v>0</v>
      </c>
      <c r="D5709" s="4" t="e">
        <f>VLOOKUP('Data entry'!B5710,Database!$A$1:$B$5,2,FALSE)</f>
        <v>#N/A</v>
      </c>
      <c r="E5709" s="5">
        <f>'Data entry'!C5710</f>
        <v>0</v>
      </c>
      <c r="F5709" s="4">
        <f>'Data entry'!D5710</f>
        <v>0</v>
      </c>
      <c r="G5709" s="6">
        <f>'Data entry'!E5710</f>
        <v>0</v>
      </c>
    </row>
    <row r="5710" spans="1:7" x14ac:dyDescent="0.25">
      <c r="A5710" s="4" t="str">
        <f>IF(ISBLANK('Data entry'!A5711),"ENDORDER","LINE")</f>
        <v>ENDORDER</v>
      </c>
      <c r="B5710" s="1" t="s">
        <v>5714</v>
      </c>
      <c r="C5710" s="4">
        <f>'Data entry'!A5711</f>
        <v>0</v>
      </c>
      <c r="D5710" s="4" t="e">
        <f>VLOOKUP('Data entry'!B5711,Database!$A$1:$B$5,2,FALSE)</f>
        <v>#N/A</v>
      </c>
      <c r="E5710" s="5">
        <f>'Data entry'!C5711</f>
        <v>0</v>
      </c>
      <c r="F5710" s="4">
        <f>'Data entry'!D5711</f>
        <v>0</v>
      </c>
      <c r="G5710" s="6">
        <f>'Data entry'!E5711</f>
        <v>0</v>
      </c>
    </row>
    <row r="5711" spans="1:7" x14ac:dyDescent="0.25">
      <c r="A5711" s="4" t="str">
        <f>IF(ISBLANK('Data entry'!A5712),"ENDORDER","LINE")</f>
        <v>ENDORDER</v>
      </c>
      <c r="B5711" s="1" t="s">
        <v>5715</v>
      </c>
      <c r="C5711" s="4">
        <f>'Data entry'!A5712</f>
        <v>0</v>
      </c>
      <c r="D5711" s="4" t="e">
        <f>VLOOKUP('Data entry'!B5712,Database!$A$1:$B$5,2,FALSE)</f>
        <v>#N/A</v>
      </c>
      <c r="E5711" s="5">
        <f>'Data entry'!C5712</f>
        <v>0</v>
      </c>
      <c r="F5711" s="4">
        <f>'Data entry'!D5712</f>
        <v>0</v>
      </c>
      <c r="G5711" s="6">
        <f>'Data entry'!E5712</f>
        <v>0</v>
      </c>
    </row>
    <row r="5712" spans="1:7" x14ac:dyDescent="0.25">
      <c r="A5712" s="4" t="str">
        <f>IF(ISBLANK('Data entry'!A5713),"ENDORDER","LINE")</f>
        <v>ENDORDER</v>
      </c>
      <c r="B5712" s="1" t="s">
        <v>5716</v>
      </c>
      <c r="C5712" s="4">
        <f>'Data entry'!A5713</f>
        <v>0</v>
      </c>
      <c r="D5712" s="4" t="e">
        <f>VLOOKUP('Data entry'!B5713,Database!$A$1:$B$5,2,FALSE)</f>
        <v>#N/A</v>
      </c>
      <c r="E5712" s="5">
        <f>'Data entry'!C5713</f>
        <v>0</v>
      </c>
      <c r="F5712" s="4">
        <f>'Data entry'!D5713</f>
        <v>0</v>
      </c>
      <c r="G5712" s="6">
        <f>'Data entry'!E5713</f>
        <v>0</v>
      </c>
    </row>
    <row r="5713" spans="1:7" x14ac:dyDescent="0.25">
      <c r="A5713" s="4" t="str">
        <f>IF(ISBLANK('Data entry'!A5714),"ENDORDER","LINE")</f>
        <v>ENDORDER</v>
      </c>
      <c r="B5713" s="1" t="s">
        <v>5717</v>
      </c>
      <c r="C5713" s="4">
        <f>'Data entry'!A5714</f>
        <v>0</v>
      </c>
      <c r="D5713" s="4" t="e">
        <f>VLOOKUP('Data entry'!B5714,Database!$A$1:$B$5,2,FALSE)</f>
        <v>#N/A</v>
      </c>
      <c r="E5713" s="5">
        <f>'Data entry'!C5714</f>
        <v>0</v>
      </c>
      <c r="F5713" s="4">
        <f>'Data entry'!D5714</f>
        <v>0</v>
      </c>
      <c r="G5713" s="6">
        <f>'Data entry'!E5714</f>
        <v>0</v>
      </c>
    </row>
    <row r="5714" spans="1:7" x14ac:dyDescent="0.25">
      <c r="A5714" s="4" t="str">
        <f>IF(ISBLANK('Data entry'!A5715),"ENDORDER","LINE")</f>
        <v>ENDORDER</v>
      </c>
      <c r="B5714" s="1" t="s">
        <v>5718</v>
      </c>
      <c r="C5714" s="4">
        <f>'Data entry'!A5715</f>
        <v>0</v>
      </c>
      <c r="D5714" s="4" t="e">
        <f>VLOOKUP('Data entry'!B5715,Database!$A$1:$B$5,2,FALSE)</f>
        <v>#N/A</v>
      </c>
      <c r="E5714" s="5">
        <f>'Data entry'!C5715</f>
        <v>0</v>
      </c>
      <c r="F5714" s="4">
        <f>'Data entry'!D5715</f>
        <v>0</v>
      </c>
      <c r="G5714" s="6">
        <f>'Data entry'!E5715</f>
        <v>0</v>
      </c>
    </row>
    <row r="5715" spans="1:7" x14ac:dyDescent="0.25">
      <c r="A5715" s="4" t="str">
        <f>IF(ISBLANK('Data entry'!A5716),"ENDORDER","LINE")</f>
        <v>ENDORDER</v>
      </c>
      <c r="B5715" s="1" t="s">
        <v>5719</v>
      </c>
      <c r="C5715" s="4">
        <f>'Data entry'!A5716</f>
        <v>0</v>
      </c>
      <c r="D5715" s="4" t="e">
        <f>VLOOKUP('Data entry'!B5716,Database!$A$1:$B$5,2,FALSE)</f>
        <v>#N/A</v>
      </c>
      <c r="E5715" s="5">
        <f>'Data entry'!C5716</f>
        <v>0</v>
      </c>
      <c r="F5715" s="4">
        <f>'Data entry'!D5716</f>
        <v>0</v>
      </c>
      <c r="G5715" s="6">
        <f>'Data entry'!E5716</f>
        <v>0</v>
      </c>
    </row>
    <row r="5716" spans="1:7" x14ac:dyDescent="0.25">
      <c r="A5716" s="4" t="str">
        <f>IF(ISBLANK('Data entry'!A5717),"ENDORDER","LINE")</f>
        <v>ENDORDER</v>
      </c>
      <c r="B5716" s="1" t="s">
        <v>5720</v>
      </c>
      <c r="C5716" s="4">
        <f>'Data entry'!A5717</f>
        <v>0</v>
      </c>
      <c r="D5716" s="4" t="e">
        <f>VLOOKUP('Data entry'!B5717,Database!$A$1:$B$5,2,FALSE)</f>
        <v>#N/A</v>
      </c>
      <c r="E5716" s="5">
        <f>'Data entry'!C5717</f>
        <v>0</v>
      </c>
      <c r="F5716" s="4">
        <f>'Data entry'!D5717</f>
        <v>0</v>
      </c>
      <c r="G5716" s="6">
        <f>'Data entry'!E5717</f>
        <v>0</v>
      </c>
    </row>
    <row r="5717" spans="1:7" x14ac:dyDescent="0.25">
      <c r="A5717" s="4" t="str">
        <f>IF(ISBLANK('Data entry'!A5718),"ENDORDER","LINE")</f>
        <v>ENDORDER</v>
      </c>
      <c r="B5717" s="1" t="s">
        <v>5721</v>
      </c>
      <c r="C5717" s="4">
        <f>'Data entry'!A5718</f>
        <v>0</v>
      </c>
      <c r="D5717" s="4" t="e">
        <f>VLOOKUP('Data entry'!B5718,Database!$A$1:$B$5,2,FALSE)</f>
        <v>#N/A</v>
      </c>
      <c r="E5717" s="5">
        <f>'Data entry'!C5718</f>
        <v>0</v>
      </c>
      <c r="F5717" s="4">
        <f>'Data entry'!D5718</f>
        <v>0</v>
      </c>
      <c r="G5717" s="6">
        <f>'Data entry'!E5718</f>
        <v>0</v>
      </c>
    </row>
    <row r="5718" spans="1:7" x14ac:dyDescent="0.25">
      <c r="A5718" s="4" t="str">
        <f>IF(ISBLANK('Data entry'!A5719),"ENDORDER","LINE")</f>
        <v>ENDORDER</v>
      </c>
      <c r="B5718" s="1" t="s">
        <v>5722</v>
      </c>
      <c r="C5718" s="4">
        <f>'Data entry'!A5719</f>
        <v>0</v>
      </c>
      <c r="D5718" s="4" t="e">
        <f>VLOOKUP('Data entry'!B5719,Database!$A$1:$B$5,2,FALSE)</f>
        <v>#N/A</v>
      </c>
      <c r="E5718" s="5">
        <f>'Data entry'!C5719</f>
        <v>0</v>
      </c>
      <c r="F5718" s="4">
        <f>'Data entry'!D5719</f>
        <v>0</v>
      </c>
      <c r="G5718" s="6">
        <f>'Data entry'!E5719</f>
        <v>0</v>
      </c>
    </row>
    <row r="5719" spans="1:7" x14ac:dyDescent="0.25">
      <c r="A5719" s="4" t="str">
        <f>IF(ISBLANK('Data entry'!A5720),"ENDORDER","LINE")</f>
        <v>ENDORDER</v>
      </c>
      <c r="B5719" s="1" t="s">
        <v>5723</v>
      </c>
      <c r="C5719" s="4">
        <f>'Data entry'!A5720</f>
        <v>0</v>
      </c>
      <c r="D5719" s="4" t="e">
        <f>VLOOKUP('Data entry'!B5720,Database!$A$1:$B$5,2,FALSE)</f>
        <v>#N/A</v>
      </c>
      <c r="E5719" s="5">
        <f>'Data entry'!C5720</f>
        <v>0</v>
      </c>
      <c r="F5719" s="4">
        <f>'Data entry'!D5720</f>
        <v>0</v>
      </c>
      <c r="G5719" s="6">
        <f>'Data entry'!E5720</f>
        <v>0</v>
      </c>
    </row>
    <row r="5720" spans="1:7" x14ac:dyDescent="0.25">
      <c r="A5720" s="4" t="str">
        <f>IF(ISBLANK('Data entry'!A5721),"ENDORDER","LINE")</f>
        <v>ENDORDER</v>
      </c>
      <c r="B5720" s="1" t="s">
        <v>5724</v>
      </c>
      <c r="C5720" s="4">
        <f>'Data entry'!A5721</f>
        <v>0</v>
      </c>
      <c r="D5720" s="4" t="e">
        <f>VLOOKUP('Data entry'!B5721,Database!$A$1:$B$5,2,FALSE)</f>
        <v>#N/A</v>
      </c>
      <c r="E5720" s="5">
        <f>'Data entry'!C5721</f>
        <v>0</v>
      </c>
      <c r="F5720" s="4">
        <f>'Data entry'!D5721</f>
        <v>0</v>
      </c>
      <c r="G5720" s="6">
        <f>'Data entry'!E5721</f>
        <v>0</v>
      </c>
    </row>
    <row r="5721" spans="1:7" x14ac:dyDescent="0.25">
      <c r="A5721" s="4" t="str">
        <f>IF(ISBLANK('Data entry'!A5722),"ENDORDER","LINE")</f>
        <v>ENDORDER</v>
      </c>
      <c r="B5721" s="1" t="s">
        <v>5725</v>
      </c>
      <c r="C5721" s="4">
        <f>'Data entry'!A5722</f>
        <v>0</v>
      </c>
      <c r="D5721" s="4" t="e">
        <f>VLOOKUP('Data entry'!B5722,Database!$A$1:$B$5,2,FALSE)</f>
        <v>#N/A</v>
      </c>
      <c r="E5721" s="5">
        <f>'Data entry'!C5722</f>
        <v>0</v>
      </c>
      <c r="F5721" s="4">
        <f>'Data entry'!D5722</f>
        <v>0</v>
      </c>
      <c r="G5721" s="6">
        <f>'Data entry'!E5722</f>
        <v>0</v>
      </c>
    </row>
    <row r="5722" spans="1:7" x14ac:dyDescent="0.25">
      <c r="A5722" s="4" t="str">
        <f>IF(ISBLANK('Data entry'!A5723),"ENDORDER","LINE")</f>
        <v>ENDORDER</v>
      </c>
      <c r="B5722" s="1" t="s">
        <v>5726</v>
      </c>
      <c r="C5722" s="4">
        <f>'Data entry'!A5723</f>
        <v>0</v>
      </c>
      <c r="D5722" s="4" t="e">
        <f>VLOOKUP('Data entry'!B5723,Database!$A$1:$B$5,2,FALSE)</f>
        <v>#N/A</v>
      </c>
      <c r="E5722" s="5">
        <f>'Data entry'!C5723</f>
        <v>0</v>
      </c>
      <c r="F5722" s="4">
        <f>'Data entry'!D5723</f>
        <v>0</v>
      </c>
      <c r="G5722" s="6">
        <f>'Data entry'!E5723</f>
        <v>0</v>
      </c>
    </row>
    <row r="5723" spans="1:7" x14ac:dyDescent="0.25">
      <c r="A5723" s="4" t="str">
        <f>IF(ISBLANK('Data entry'!A5724),"ENDORDER","LINE")</f>
        <v>ENDORDER</v>
      </c>
      <c r="B5723" s="1" t="s">
        <v>5727</v>
      </c>
      <c r="C5723" s="4">
        <f>'Data entry'!A5724</f>
        <v>0</v>
      </c>
      <c r="D5723" s="4" t="e">
        <f>VLOOKUP('Data entry'!B5724,Database!$A$1:$B$5,2,FALSE)</f>
        <v>#N/A</v>
      </c>
      <c r="E5723" s="5">
        <f>'Data entry'!C5724</f>
        <v>0</v>
      </c>
      <c r="F5723" s="4">
        <f>'Data entry'!D5724</f>
        <v>0</v>
      </c>
      <c r="G5723" s="6">
        <f>'Data entry'!E5724</f>
        <v>0</v>
      </c>
    </row>
    <row r="5724" spans="1:7" x14ac:dyDescent="0.25">
      <c r="A5724" s="4" t="str">
        <f>IF(ISBLANK('Data entry'!A5725),"ENDORDER","LINE")</f>
        <v>ENDORDER</v>
      </c>
      <c r="B5724" s="1" t="s">
        <v>5728</v>
      </c>
      <c r="C5724" s="4">
        <f>'Data entry'!A5725</f>
        <v>0</v>
      </c>
      <c r="D5724" s="4" t="e">
        <f>VLOOKUP('Data entry'!B5725,Database!$A$1:$B$5,2,FALSE)</f>
        <v>#N/A</v>
      </c>
      <c r="E5724" s="5">
        <f>'Data entry'!C5725</f>
        <v>0</v>
      </c>
      <c r="F5724" s="4">
        <f>'Data entry'!D5725</f>
        <v>0</v>
      </c>
      <c r="G5724" s="6">
        <f>'Data entry'!E5725</f>
        <v>0</v>
      </c>
    </row>
    <row r="5725" spans="1:7" x14ac:dyDescent="0.25">
      <c r="A5725" s="4" t="str">
        <f>IF(ISBLANK('Data entry'!A5726),"ENDORDER","LINE")</f>
        <v>ENDORDER</v>
      </c>
      <c r="B5725" s="1" t="s">
        <v>5729</v>
      </c>
      <c r="C5725" s="4">
        <f>'Data entry'!A5726</f>
        <v>0</v>
      </c>
      <c r="D5725" s="4" t="e">
        <f>VLOOKUP('Data entry'!B5726,Database!$A$1:$B$5,2,FALSE)</f>
        <v>#N/A</v>
      </c>
      <c r="E5725" s="5">
        <f>'Data entry'!C5726</f>
        <v>0</v>
      </c>
      <c r="F5725" s="4">
        <f>'Data entry'!D5726</f>
        <v>0</v>
      </c>
      <c r="G5725" s="6">
        <f>'Data entry'!E5726</f>
        <v>0</v>
      </c>
    </row>
    <row r="5726" spans="1:7" x14ac:dyDescent="0.25">
      <c r="A5726" s="4" t="str">
        <f>IF(ISBLANK('Data entry'!A5727),"ENDORDER","LINE")</f>
        <v>ENDORDER</v>
      </c>
      <c r="B5726" s="1" t="s">
        <v>5730</v>
      </c>
      <c r="C5726" s="4">
        <f>'Data entry'!A5727</f>
        <v>0</v>
      </c>
      <c r="D5726" s="4" t="e">
        <f>VLOOKUP('Data entry'!B5727,Database!$A$1:$B$5,2,FALSE)</f>
        <v>#N/A</v>
      </c>
      <c r="E5726" s="5">
        <f>'Data entry'!C5727</f>
        <v>0</v>
      </c>
      <c r="F5726" s="4">
        <f>'Data entry'!D5727</f>
        <v>0</v>
      </c>
      <c r="G5726" s="6">
        <f>'Data entry'!E5727</f>
        <v>0</v>
      </c>
    </row>
    <row r="5727" spans="1:7" x14ac:dyDescent="0.25">
      <c r="A5727" s="4" t="str">
        <f>IF(ISBLANK('Data entry'!A5728),"ENDORDER","LINE")</f>
        <v>ENDORDER</v>
      </c>
      <c r="B5727" s="1" t="s">
        <v>5731</v>
      </c>
      <c r="C5727" s="4">
        <f>'Data entry'!A5728</f>
        <v>0</v>
      </c>
      <c r="D5727" s="4" t="e">
        <f>VLOOKUP('Data entry'!B5728,Database!$A$1:$B$5,2,FALSE)</f>
        <v>#N/A</v>
      </c>
      <c r="E5727" s="5">
        <f>'Data entry'!C5728</f>
        <v>0</v>
      </c>
      <c r="F5727" s="4">
        <f>'Data entry'!D5728</f>
        <v>0</v>
      </c>
      <c r="G5727" s="6">
        <f>'Data entry'!E5728</f>
        <v>0</v>
      </c>
    </row>
    <row r="5728" spans="1:7" x14ac:dyDescent="0.25">
      <c r="A5728" s="4" t="str">
        <f>IF(ISBLANK('Data entry'!A5729),"ENDORDER","LINE")</f>
        <v>ENDORDER</v>
      </c>
      <c r="B5728" s="1" t="s">
        <v>5732</v>
      </c>
      <c r="C5728" s="4">
        <f>'Data entry'!A5729</f>
        <v>0</v>
      </c>
      <c r="D5728" s="4" t="e">
        <f>VLOOKUP('Data entry'!B5729,Database!$A$1:$B$5,2,FALSE)</f>
        <v>#N/A</v>
      </c>
      <c r="E5728" s="5">
        <f>'Data entry'!C5729</f>
        <v>0</v>
      </c>
      <c r="F5728" s="4">
        <f>'Data entry'!D5729</f>
        <v>0</v>
      </c>
      <c r="G5728" s="6">
        <f>'Data entry'!E5729</f>
        <v>0</v>
      </c>
    </row>
    <row r="5729" spans="1:7" x14ac:dyDescent="0.25">
      <c r="A5729" s="4" t="str">
        <f>IF(ISBLANK('Data entry'!A5730),"ENDORDER","LINE")</f>
        <v>ENDORDER</v>
      </c>
      <c r="B5729" s="1" t="s">
        <v>5733</v>
      </c>
      <c r="C5729" s="4">
        <f>'Data entry'!A5730</f>
        <v>0</v>
      </c>
      <c r="D5729" s="4" t="e">
        <f>VLOOKUP('Data entry'!B5730,Database!$A$1:$B$5,2,FALSE)</f>
        <v>#N/A</v>
      </c>
      <c r="E5729" s="5">
        <f>'Data entry'!C5730</f>
        <v>0</v>
      </c>
      <c r="F5729" s="4">
        <f>'Data entry'!D5730</f>
        <v>0</v>
      </c>
      <c r="G5729" s="6">
        <f>'Data entry'!E5730</f>
        <v>0</v>
      </c>
    </row>
    <row r="5730" spans="1:7" x14ac:dyDescent="0.25">
      <c r="A5730" s="4" t="str">
        <f>IF(ISBLANK('Data entry'!A5731),"ENDORDER","LINE")</f>
        <v>ENDORDER</v>
      </c>
      <c r="B5730" s="1" t="s">
        <v>5734</v>
      </c>
      <c r="C5730" s="4">
        <f>'Data entry'!A5731</f>
        <v>0</v>
      </c>
      <c r="D5730" s="4" t="e">
        <f>VLOOKUP('Data entry'!B5731,Database!$A$1:$B$5,2,FALSE)</f>
        <v>#N/A</v>
      </c>
      <c r="E5730" s="5">
        <f>'Data entry'!C5731</f>
        <v>0</v>
      </c>
      <c r="F5730" s="4">
        <f>'Data entry'!D5731</f>
        <v>0</v>
      </c>
      <c r="G5730" s="6">
        <f>'Data entry'!E5731</f>
        <v>0</v>
      </c>
    </row>
    <row r="5731" spans="1:7" x14ac:dyDescent="0.25">
      <c r="A5731" s="4" t="str">
        <f>IF(ISBLANK('Data entry'!A5732),"ENDORDER","LINE")</f>
        <v>ENDORDER</v>
      </c>
      <c r="B5731" s="1" t="s">
        <v>5735</v>
      </c>
      <c r="C5731" s="4">
        <f>'Data entry'!A5732</f>
        <v>0</v>
      </c>
      <c r="D5731" s="4" t="e">
        <f>VLOOKUP('Data entry'!B5732,Database!$A$1:$B$5,2,FALSE)</f>
        <v>#N/A</v>
      </c>
      <c r="E5731" s="5">
        <f>'Data entry'!C5732</f>
        <v>0</v>
      </c>
      <c r="F5731" s="4">
        <f>'Data entry'!D5732</f>
        <v>0</v>
      </c>
      <c r="G5731" s="6">
        <f>'Data entry'!E5732</f>
        <v>0</v>
      </c>
    </row>
    <row r="5732" spans="1:7" x14ac:dyDescent="0.25">
      <c r="A5732" s="4" t="str">
        <f>IF(ISBLANK('Data entry'!A5733),"ENDORDER","LINE")</f>
        <v>ENDORDER</v>
      </c>
      <c r="B5732" s="1" t="s">
        <v>5736</v>
      </c>
      <c r="C5732" s="4">
        <f>'Data entry'!A5733</f>
        <v>0</v>
      </c>
      <c r="D5732" s="4" t="e">
        <f>VLOOKUP('Data entry'!B5733,Database!$A$1:$B$5,2,FALSE)</f>
        <v>#N/A</v>
      </c>
      <c r="E5732" s="5">
        <f>'Data entry'!C5733</f>
        <v>0</v>
      </c>
      <c r="F5732" s="4">
        <f>'Data entry'!D5733</f>
        <v>0</v>
      </c>
      <c r="G5732" s="6">
        <f>'Data entry'!E5733</f>
        <v>0</v>
      </c>
    </row>
    <row r="5733" spans="1:7" x14ac:dyDescent="0.25">
      <c r="A5733" s="4" t="str">
        <f>IF(ISBLANK('Data entry'!A5734),"ENDORDER","LINE")</f>
        <v>ENDORDER</v>
      </c>
      <c r="B5733" s="1" t="s">
        <v>5737</v>
      </c>
      <c r="C5733" s="4">
        <f>'Data entry'!A5734</f>
        <v>0</v>
      </c>
      <c r="D5733" s="4" t="e">
        <f>VLOOKUP('Data entry'!B5734,Database!$A$1:$B$5,2,FALSE)</f>
        <v>#N/A</v>
      </c>
      <c r="E5733" s="5">
        <f>'Data entry'!C5734</f>
        <v>0</v>
      </c>
      <c r="F5733" s="4">
        <f>'Data entry'!D5734</f>
        <v>0</v>
      </c>
      <c r="G5733" s="6">
        <f>'Data entry'!E5734</f>
        <v>0</v>
      </c>
    </row>
    <row r="5734" spans="1:7" x14ac:dyDescent="0.25">
      <c r="A5734" s="4" t="str">
        <f>IF(ISBLANK('Data entry'!A5735),"ENDORDER","LINE")</f>
        <v>ENDORDER</v>
      </c>
      <c r="B5734" s="1" t="s">
        <v>5738</v>
      </c>
      <c r="C5734" s="4">
        <f>'Data entry'!A5735</f>
        <v>0</v>
      </c>
      <c r="D5734" s="4" t="e">
        <f>VLOOKUP('Data entry'!B5735,Database!$A$1:$B$5,2,FALSE)</f>
        <v>#N/A</v>
      </c>
      <c r="E5734" s="5">
        <f>'Data entry'!C5735</f>
        <v>0</v>
      </c>
      <c r="F5734" s="4">
        <f>'Data entry'!D5735</f>
        <v>0</v>
      </c>
      <c r="G5734" s="6">
        <f>'Data entry'!E5735</f>
        <v>0</v>
      </c>
    </row>
    <row r="5735" spans="1:7" x14ac:dyDescent="0.25">
      <c r="A5735" s="4" t="str">
        <f>IF(ISBLANK('Data entry'!A5736),"ENDORDER","LINE")</f>
        <v>ENDORDER</v>
      </c>
      <c r="B5735" s="1" t="s">
        <v>5739</v>
      </c>
      <c r="C5735" s="4">
        <f>'Data entry'!A5736</f>
        <v>0</v>
      </c>
      <c r="D5735" s="4" t="e">
        <f>VLOOKUP('Data entry'!B5736,Database!$A$1:$B$5,2,FALSE)</f>
        <v>#N/A</v>
      </c>
      <c r="E5735" s="5">
        <f>'Data entry'!C5736</f>
        <v>0</v>
      </c>
      <c r="F5735" s="4">
        <f>'Data entry'!D5736</f>
        <v>0</v>
      </c>
      <c r="G5735" s="6">
        <f>'Data entry'!E5736</f>
        <v>0</v>
      </c>
    </row>
    <row r="5736" spans="1:7" x14ac:dyDescent="0.25">
      <c r="A5736" s="4" t="str">
        <f>IF(ISBLANK('Data entry'!A5737),"ENDORDER","LINE")</f>
        <v>ENDORDER</v>
      </c>
      <c r="B5736" s="1" t="s">
        <v>5740</v>
      </c>
      <c r="C5736" s="4">
        <f>'Data entry'!A5737</f>
        <v>0</v>
      </c>
      <c r="D5736" s="4" t="e">
        <f>VLOOKUP('Data entry'!B5737,Database!$A$1:$B$5,2,FALSE)</f>
        <v>#N/A</v>
      </c>
      <c r="E5736" s="5">
        <f>'Data entry'!C5737</f>
        <v>0</v>
      </c>
      <c r="F5736" s="4">
        <f>'Data entry'!D5737</f>
        <v>0</v>
      </c>
      <c r="G5736" s="6">
        <f>'Data entry'!E5737</f>
        <v>0</v>
      </c>
    </row>
    <row r="5737" spans="1:7" x14ac:dyDescent="0.25">
      <c r="A5737" s="4" t="str">
        <f>IF(ISBLANK('Data entry'!A5738),"ENDORDER","LINE")</f>
        <v>ENDORDER</v>
      </c>
      <c r="B5737" s="1" t="s">
        <v>5741</v>
      </c>
      <c r="C5737" s="4">
        <f>'Data entry'!A5738</f>
        <v>0</v>
      </c>
      <c r="D5737" s="4" t="e">
        <f>VLOOKUP('Data entry'!B5738,Database!$A$1:$B$5,2,FALSE)</f>
        <v>#N/A</v>
      </c>
      <c r="E5737" s="5">
        <f>'Data entry'!C5738</f>
        <v>0</v>
      </c>
      <c r="F5737" s="4">
        <f>'Data entry'!D5738</f>
        <v>0</v>
      </c>
      <c r="G5737" s="6">
        <f>'Data entry'!E5738</f>
        <v>0</v>
      </c>
    </row>
    <row r="5738" spans="1:7" x14ac:dyDescent="0.25">
      <c r="A5738" s="4" t="str">
        <f>IF(ISBLANK('Data entry'!A5739),"ENDORDER","LINE")</f>
        <v>ENDORDER</v>
      </c>
      <c r="B5738" s="1" t="s">
        <v>5742</v>
      </c>
      <c r="C5738" s="4">
        <f>'Data entry'!A5739</f>
        <v>0</v>
      </c>
      <c r="D5738" s="4" t="e">
        <f>VLOOKUP('Data entry'!B5739,Database!$A$1:$B$5,2,FALSE)</f>
        <v>#N/A</v>
      </c>
      <c r="E5738" s="5">
        <f>'Data entry'!C5739</f>
        <v>0</v>
      </c>
      <c r="F5738" s="4">
        <f>'Data entry'!D5739</f>
        <v>0</v>
      </c>
      <c r="G5738" s="6">
        <f>'Data entry'!E5739</f>
        <v>0</v>
      </c>
    </row>
    <row r="5739" spans="1:7" x14ac:dyDescent="0.25">
      <c r="A5739" s="4" t="str">
        <f>IF(ISBLANK('Data entry'!A5740),"ENDORDER","LINE")</f>
        <v>ENDORDER</v>
      </c>
      <c r="B5739" s="1" t="s">
        <v>5743</v>
      </c>
      <c r="C5739" s="4">
        <f>'Data entry'!A5740</f>
        <v>0</v>
      </c>
      <c r="D5739" s="4" t="e">
        <f>VLOOKUP('Data entry'!B5740,Database!$A$1:$B$5,2,FALSE)</f>
        <v>#N/A</v>
      </c>
      <c r="E5739" s="5">
        <f>'Data entry'!C5740</f>
        <v>0</v>
      </c>
      <c r="F5739" s="4">
        <f>'Data entry'!D5740</f>
        <v>0</v>
      </c>
      <c r="G5739" s="6">
        <f>'Data entry'!E5740</f>
        <v>0</v>
      </c>
    </row>
    <row r="5740" spans="1:7" x14ac:dyDescent="0.25">
      <c r="A5740" s="4" t="str">
        <f>IF(ISBLANK('Data entry'!A5741),"ENDORDER","LINE")</f>
        <v>ENDORDER</v>
      </c>
      <c r="B5740" s="1" t="s">
        <v>5744</v>
      </c>
      <c r="C5740" s="4">
        <f>'Data entry'!A5741</f>
        <v>0</v>
      </c>
      <c r="D5740" s="4" t="e">
        <f>VLOOKUP('Data entry'!B5741,Database!$A$1:$B$5,2,FALSE)</f>
        <v>#N/A</v>
      </c>
      <c r="E5740" s="5">
        <f>'Data entry'!C5741</f>
        <v>0</v>
      </c>
      <c r="F5740" s="4">
        <f>'Data entry'!D5741</f>
        <v>0</v>
      </c>
      <c r="G5740" s="6">
        <f>'Data entry'!E5741</f>
        <v>0</v>
      </c>
    </row>
    <row r="5741" spans="1:7" x14ac:dyDescent="0.25">
      <c r="A5741" s="4" t="str">
        <f>IF(ISBLANK('Data entry'!A5742),"ENDORDER","LINE")</f>
        <v>ENDORDER</v>
      </c>
      <c r="B5741" s="1" t="s">
        <v>5745</v>
      </c>
      <c r="C5741" s="4">
        <f>'Data entry'!A5742</f>
        <v>0</v>
      </c>
      <c r="D5741" s="4" t="e">
        <f>VLOOKUP('Data entry'!B5742,Database!$A$1:$B$5,2,FALSE)</f>
        <v>#N/A</v>
      </c>
      <c r="E5741" s="5">
        <f>'Data entry'!C5742</f>
        <v>0</v>
      </c>
      <c r="F5741" s="4">
        <f>'Data entry'!D5742</f>
        <v>0</v>
      </c>
      <c r="G5741" s="6">
        <f>'Data entry'!E5742</f>
        <v>0</v>
      </c>
    </row>
    <row r="5742" spans="1:7" x14ac:dyDescent="0.25">
      <c r="A5742" s="4" t="str">
        <f>IF(ISBLANK('Data entry'!A5743),"ENDORDER","LINE")</f>
        <v>ENDORDER</v>
      </c>
      <c r="B5742" s="1" t="s">
        <v>5746</v>
      </c>
      <c r="C5742" s="4">
        <f>'Data entry'!A5743</f>
        <v>0</v>
      </c>
      <c r="D5742" s="4" t="e">
        <f>VLOOKUP('Data entry'!B5743,Database!$A$1:$B$5,2,FALSE)</f>
        <v>#N/A</v>
      </c>
      <c r="E5742" s="5">
        <f>'Data entry'!C5743</f>
        <v>0</v>
      </c>
      <c r="F5742" s="4">
        <f>'Data entry'!D5743</f>
        <v>0</v>
      </c>
      <c r="G5742" s="6">
        <f>'Data entry'!E5743</f>
        <v>0</v>
      </c>
    </row>
    <row r="5743" spans="1:7" x14ac:dyDescent="0.25">
      <c r="A5743" s="4" t="str">
        <f>IF(ISBLANK('Data entry'!A5744),"ENDORDER","LINE")</f>
        <v>ENDORDER</v>
      </c>
      <c r="B5743" s="1" t="s">
        <v>5747</v>
      </c>
      <c r="C5743" s="4">
        <f>'Data entry'!A5744</f>
        <v>0</v>
      </c>
      <c r="D5743" s="4" t="e">
        <f>VLOOKUP('Data entry'!B5744,Database!$A$1:$B$5,2,FALSE)</f>
        <v>#N/A</v>
      </c>
      <c r="E5743" s="5">
        <f>'Data entry'!C5744</f>
        <v>0</v>
      </c>
      <c r="F5743" s="4">
        <f>'Data entry'!D5744</f>
        <v>0</v>
      </c>
      <c r="G5743" s="6">
        <f>'Data entry'!E5744</f>
        <v>0</v>
      </c>
    </row>
    <row r="5744" spans="1:7" x14ac:dyDescent="0.25">
      <c r="A5744" s="4" t="str">
        <f>IF(ISBLANK('Data entry'!A5745),"ENDORDER","LINE")</f>
        <v>ENDORDER</v>
      </c>
      <c r="B5744" s="1" t="s">
        <v>5748</v>
      </c>
      <c r="C5744" s="4">
        <f>'Data entry'!A5745</f>
        <v>0</v>
      </c>
      <c r="D5744" s="4" t="e">
        <f>VLOOKUP('Data entry'!B5745,Database!$A$1:$B$5,2,FALSE)</f>
        <v>#N/A</v>
      </c>
      <c r="E5744" s="5">
        <f>'Data entry'!C5745</f>
        <v>0</v>
      </c>
      <c r="F5744" s="4">
        <f>'Data entry'!D5745</f>
        <v>0</v>
      </c>
      <c r="G5744" s="6">
        <f>'Data entry'!E5745</f>
        <v>0</v>
      </c>
    </row>
    <row r="5745" spans="1:7" x14ac:dyDescent="0.25">
      <c r="A5745" s="4" t="str">
        <f>IF(ISBLANK('Data entry'!A5746),"ENDORDER","LINE")</f>
        <v>ENDORDER</v>
      </c>
      <c r="B5745" s="1" t="s">
        <v>5749</v>
      </c>
      <c r="C5745" s="4">
        <f>'Data entry'!A5746</f>
        <v>0</v>
      </c>
      <c r="D5745" s="4" t="e">
        <f>VLOOKUP('Data entry'!B5746,Database!$A$1:$B$5,2,FALSE)</f>
        <v>#N/A</v>
      </c>
      <c r="E5745" s="5">
        <f>'Data entry'!C5746</f>
        <v>0</v>
      </c>
      <c r="F5745" s="4">
        <f>'Data entry'!D5746</f>
        <v>0</v>
      </c>
      <c r="G5745" s="6">
        <f>'Data entry'!E5746</f>
        <v>0</v>
      </c>
    </row>
    <row r="5746" spans="1:7" x14ac:dyDescent="0.25">
      <c r="A5746" s="4" t="str">
        <f>IF(ISBLANK('Data entry'!A5747),"ENDORDER","LINE")</f>
        <v>ENDORDER</v>
      </c>
      <c r="B5746" s="1" t="s">
        <v>5750</v>
      </c>
      <c r="C5746" s="4">
        <f>'Data entry'!A5747</f>
        <v>0</v>
      </c>
      <c r="D5746" s="4" t="e">
        <f>VLOOKUP('Data entry'!B5747,Database!$A$1:$B$5,2,FALSE)</f>
        <v>#N/A</v>
      </c>
      <c r="E5746" s="5">
        <f>'Data entry'!C5747</f>
        <v>0</v>
      </c>
      <c r="F5746" s="4">
        <f>'Data entry'!D5747</f>
        <v>0</v>
      </c>
      <c r="G5746" s="6">
        <f>'Data entry'!E5747</f>
        <v>0</v>
      </c>
    </row>
    <row r="5747" spans="1:7" x14ac:dyDescent="0.25">
      <c r="A5747" s="4" t="str">
        <f>IF(ISBLANK('Data entry'!A5748),"ENDORDER","LINE")</f>
        <v>ENDORDER</v>
      </c>
      <c r="B5747" s="1" t="s">
        <v>5751</v>
      </c>
      <c r="C5747" s="4">
        <f>'Data entry'!A5748</f>
        <v>0</v>
      </c>
      <c r="D5747" s="4" t="e">
        <f>VLOOKUP('Data entry'!B5748,Database!$A$1:$B$5,2,FALSE)</f>
        <v>#N/A</v>
      </c>
      <c r="E5747" s="5">
        <f>'Data entry'!C5748</f>
        <v>0</v>
      </c>
      <c r="F5747" s="4">
        <f>'Data entry'!D5748</f>
        <v>0</v>
      </c>
      <c r="G5747" s="6">
        <f>'Data entry'!E5748</f>
        <v>0</v>
      </c>
    </row>
    <row r="5748" spans="1:7" x14ac:dyDescent="0.25">
      <c r="A5748" s="4" t="str">
        <f>IF(ISBLANK('Data entry'!A5749),"ENDORDER","LINE")</f>
        <v>ENDORDER</v>
      </c>
      <c r="B5748" s="1" t="s">
        <v>5752</v>
      </c>
      <c r="C5748" s="4">
        <f>'Data entry'!A5749</f>
        <v>0</v>
      </c>
      <c r="D5748" s="4" t="e">
        <f>VLOOKUP('Data entry'!B5749,Database!$A$1:$B$5,2,FALSE)</f>
        <v>#N/A</v>
      </c>
      <c r="E5748" s="5">
        <f>'Data entry'!C5749</f>
        <v>0</v>
      </c>
      <c r="F5748" s="4">
        <f>'Data entry'!D5749</f>
        <v>0</v>
      </c>
      <c r="G5748" s="6">
        <f>'Data entry'!E5749</f>
        <v>0</v>
      </c>
    </row>
    <row r="5749" spans="1:7" x14ac:dyDescent="0.25">
      <c r="A5749" s="4" t="str">
        <f>IF(ISBLANK('Data entry'!A5750),"ENDORDER","LINE")</f>
        <v>ENDORDER</v>
      </c>
      <c r="B5749" s="1" t="s">
        <v>5753</v>
      </c>
      <c r="C5749" s="4">
        <f>'Data entry'!A5750</f>
        <v>0</v>
      </c>
      <c r="D5749" s="4" t="e">
        <f>VLOOKUP('Data entry'!B5750,Database!$A$1:$B$5,2,FALSE)</f>
        <v>#N/A</v>
      </c>
      <c r="E5749" s="5">
        <f>'Data entry'!C5750</f>
        <v>0</v>
      </c>
      <c r="F5749" s="4">
        <f>'Data entry'!D5750</f>
        <v>0</v>
      </c>
      <c r="G5749" s="6">
        <f>'Data entry'!E5750</f>
        <v>0</v>
      </c>
    </row>
    <row r="5750" spans="1:7" x14ac:dyDescent="0.25">
      <c r="A5750" s="4" t="str">
        <f>IF(ISBLANK('Data entry'!A5751),"ENDORDER","LINE")</f>
        <v>ENDORDER</v>
      </c>
      <c r="B5750" s="1" t="s">
        <v>5754</v>
      </c>
      <c r="C5750" s="4">
        <f>'Data entry'!A5751</f>
        <v>0</v>
      </c>
      <c r="D5750" s="4" t="e">
        <f>VLOOKUP('Data entry'!B5751,Database!$A$1:$B$5,2,FALSE)</f>
        <v>#N/A</v>
      </c>
      <c r="E5750" s="5">
        <f>'Data entry'!C5751</f>
        <v>0</v>
      </c>
      <c r="F5750" s="4">
        <f>'Data entry'!D5751</f>
        <v>0</v>
      </c>
      <c r="G5750" s="6">
        <f>'Data entry'!E5751</f>
        <v>0</v>
      </c>
    </row>
    <row r="5751" spans="1:7" x14ac:dyDescent="0.25">
      <c r="A5751" s="4" t="str">
        <f>IF(ISBLANK('Data entry'!A5752),"ENDORDER","LINE")</f>
        <v>ENDORDER</v>
      </c>
      <c r="B5751" s="1" t="s">
        <v>5755</v>
      </c>
      <c r="C5751" s="4">
        <f>'Data entry'!A5752</f>
        <v>0</v>
      </c>
      <c r="D5751" s="4" t="e">
        <f>VLOOKUP('Data entry'!B5752,Database!$A$1:$B$5,2,FALSE)</f>
        <v>#N/A</v>
      </c>
      <c r="E5751" s="5">
        <f>'Data entry'!C5752</f>
        <v>0</v>
      </c>
      <c r="F5751" s="4">
        <f>'Data entry'!D5752</f>
        <v>0</v>
      </c>
      <c r="G5751" s="6">
        <f>'Data entry'!E5752</f>
        <v>0</v>
      </c>
    </row>
    <row r="5752" spans="1:7" x14ac:dyDescent="0.25">
      <c r="A5752" s="4" t="str">
        <f>IF(ISBLANK('Data entry'!A5753),"ENDORDER","LINE")</f>
        <v>ENDORDER</v>
      </c>
      <c r="B5752" s="1" t="s">
        <v>5756</v>
      </c>
      <c r="C5752" s="4">
        <f>'Data entry'!A5753</f>
        <v>0</v>
      </c>
      <c r="D5752" s="4" t="e">
        <f>VLOOKUP('Data entry'!B5753,Database!$A$1:$B$5,2,FALSE)</f>
        <v>#N/A</v>
      </c>
      <c r="E5752" s="5">
        <f>'Data entry'!C5753</f>
        <v>0</v>
      </c>
      <c r="F5752" s="4">
        <f>'Data entry'!D5753</f>
        <v>0</v>
      </c>
      <c r="G5752" s="6">
        <f>'Data entry'!E5753</f>
        <v>0</v>
      </c>
    </row>
    <row r="5753" spans="1:7" x14ac:dyDescent="0.25">
      <c r="A5753" s="4" t="str">
        <f>IF(ISBLANK('Data entry'!A5754),"ENDORDER","LINE")</f>
        <v>ENDORDER</v>
      </c>
      <c r="B5753" s="1" t="s">
        <v>5757</v>
      </c>
      <c r="C5753" s="4">
        <f>'Data entry'!A5754</f>
        <v>0</v>
      </c>
      <c r="D5753" s="4" t="e">
        <f>VLOOKUP('Data entry'!B5754,Database!$A$1:$B$5,2,FALSE)</f>
        <v>#N/A</v>
      </c>
      <c r="E5753" s="5">
        <f>'Data entry'!C5754</f>
        <v>0</v>
      </c>
      <c r="F5753" s="4">
        <f>'Data entry'!D5754</f>
        <v>0</v>
      </c>
      <c r="G5753" s="6">
        <f>'Data entry'!E5754</f>
        <v>0</v>
      </c>
    </row>
    <row r="5754" spans="1:7" x14ac:dyDescent="0.25">
      <c r="A5754" s="4" t="str">
        <f>IF(ISBLANK('Data entry'!A5755),"ENDORDER","LINE")</f>
        <v>ENDORDER</v>
      </c>
      <c r="B5754" s="1" t="s">
        <v>5758</v>
      </c>
      <c r="C5754" s="4">
        <f>'Data entry'!A5755</f>
        <v>0</v>
      </c>
      <c r="D5754" s="4" t="e">
        <f>VLOOKUP('Data entry'!B5755,Database!$A$1:$B$5,2,FALSE)</f>
        <v>#N/A</v>
      </c>
      <c r="E5754" s="5">
        <f>'Data entry'!C5755</f>
        <v>0</v>
      </c>
      <c r="F5754" s="4">
        <f>'Data entry'!D5755</f>
        <v>0</v>
      </c>
      <c r="G5754" s="6">
        <f>'Data entry'!E5755</f>
        <v>0</v>
      </c>
    </row>
    <row r="5755" spans="1:7" x14ac:dyDescent="0.25">
      <c r="A5755" s="4" t="str">
        <f>IF(ISBLANK('Data entry'!A5756),"ENDORDER","LINE")</f>
        <v>ENDORDER</v>
      </c>
      <c r="B5755" s="1" t="s">
        <v>5759</v>
      </c>
      <c r="C5755" s="4">
        <f>'Data entry'!A5756</f>
        <v>0</v>
      </c>
      <c r="D5755" s="4" t="e">
        <f>VLOOKUP('Data entry'!B5756,Database!$A$1:$B$5,2,FALSE)</f>
        <v>#N/A</v>
      </c>
      <c r="E5755" s="5">
        <f>'Data entry'!C5756</f>
        <v>0</v>
      </c>
      <c r="F5755" s="4">
        <f>'Data entry'!D5756</f>
        <v>0</v>
      </c>
      <c r="G5755" s="6">
        <f>'Data entry'!E5756</f>
        <v>0</v>
      </c>
    </row>
    <row r="5756" spans="1:7" x14ac:dyDescent="0.25">
      <c r="A5756" s="4" t="str">
        <f>IF(ISBLANK('Data entry'!A5757),"ENDORDER","LINE")</f>
        <v>ENDORDER</v>
      </c>
      <c r="B5756" s="1" t="s">
        <v>5760</v>
      </c>
      <c r="C5756" s="4">
        <f>'Data entry'!A5757</f>
        <v>0</v>
      </c>
      <c r="D5756" s="4" t="e">
        <f>VLOOKUP('Data entry'!B5757,Database!$A$1:$B$5,2,FALSE)</f>
        <v>#N/A</v>
      </c>
      <c r="E5756" s="5">
        <f>'Data entry'!C5757</f>
        <v>0</v>
      </c>
      <c r="F5756" s="4">
        <f>'Data entry'!D5757</f>
        <v>0</v>
      </c>
      <c r="G5756" s="6">
        <f>'Data entry'!E5757</f>
        <v>0</v>
      </c>
    </row>
    <row r="5757" spans="1:7" x14ac:dyDescent="0.25">
      <c r="A5757" s="4" t="str">
        <f>IF(ISBLANK('Data entry'!A5758),"ENDORDER","LINE")</f>
        <v>ENDORDER</v>
      </c>
      <c r="B5757" s="1" t="s">
        <v>5761</v>
      </c>
      <c r="C5757" s="4">
        <f>'Data entry'!A5758</f>
        <v>0</v>
      </c>
      <c r="D5757" s="4" t="e">
        <f>VLOOKUP('Data entry'!B5758,Database!$A$1:$B$5,2,FALSE)</f>
        <v>#N/A</v>
      </c>
      <c r="E5757" s="5">
        <f>'Data entry'!C5758</f>
        <v>0</v>
      </c>
      <c r="F5757" s="4">
        <f>'Data entry'!D5758</f>
        <v>0</v>
      </c>
      <c r="G5757" s="6">
        <f>'Data entry'!E5758</f>
        <v>0</v>
      </c>
    </row>
    <row r="5758" spans="1:7" x14ac:dyDescent="0.25">
      <c r="A5758" s="4" t="str">
        <f>IF(ISBLANK('Data entry'!A5759),"ENDORDER","LINE")</f>
        <v>ENDORDER</v>
      </c>
      <c r="B5758" s="1" t="s">
        <v>5762</v>
      </c>
      <c r="C5758" s="4">
        <f>'Data entry'!A5759</f>
        <v>0</v>
      </c>
      <c r="D5758" s="4" t="e">
        <f>VLOOKUP('Data entry'!B5759,Database!$A$1:$B$5,2,FALSE)</f>
        <v>#N/A</v>
      </c>
      <c r="E5758" s="5">
        <f>'Data entry'!C5759</f>
        <v>0</v>
      </c>
      <c r="F5758" s="4">
        <f>'Data entry'!D5759</f>
        <v>0</v>
      </c>
      <c r="G5758" s="6">
        <f>'Data entry'!E5759</f>
        <v>0</v>
      </c>
    </row>
    <row r="5759" spans="1:7" x14ac:dyDescent="0.25">
      <c r="A5759" s="4" t="str">
        <f>IF(ISBLANK('Data entry'!A5760),"ENDORDER","LINE")</f>
        <v>ENDORDER</v>
      </c>
      <c r="B5759" s="1" t="s">
        <v>5763</v>
      </c>
      <c r="C5759" s="4">
        <f>'Data entry'!A5760</f>
        <v>0</v>
      </c>
      <c r="D5759" s="4" t="e">
        <f>VLOOKUP('Data entry'!B5760,Database!$A$1:$B$5,2,FALSE)</f>
        <v>#N/A</v>
      </c>
      <c r="E5759" s="5">
        <f>'Data entry'!C5760</f>
        <v>0</v>
      </c>
      <c r="F5759" s="4">
        <f>'Data entry'!D5760</f>
        <v>0</v>
      </c>
      <c r="G5759" s="6">
        <f>'Data entry'!E5760</f>
        <v>0</v>
      </c>
    </row>
    <row r="5760" spans="1:7" x14ac:dyDescent="0.25">
      <c r="A5760" s="4" t="str">
        <f>IF(ISBLANK('Data entry'!A5761),"ENDORDER","LINE")</f>
        <v>ENDORDER</v>
      </c>
      <c r="B5760" s="1" t="s">
        <v>5764</v>
      </c>
      <c r="C5760" s="4">
        <f>'Data entry'!A5761</f>
        <v>0</v>
      </c>
      <c r="D5760" s="4" t="e">
        <f>VLOOKUP('Data entry'!B5761,Database!$A$1:$B$5,2,FALSE)</f>
        <v>#N/A</v>
      </c>
      <c r="E5760" s="5">
        <f>'Data entry'!C5761</f>
        <v>0</v>
      </c>
      <c r="F5760" s="4">
        <f>'Data entry'!D5761</f>
        <v>0</v>
      </c>
      <c r="G5760" s="6">
        <f>'Data entry'!E5761</f>
        <v>0</v>
      </c>
    </row>
    <row r="5761" spans="1:7" x14ac:dyDescent="0.25">
      <c r="A5761" s="4" t="str">
        <f>IF(ISBLANK('Data entry'!A5762),"ENDORDER","LINE")</f>
        <v>ENDORDER</v>
      </c>
      <c r="B5761" s="1" t="s">
        <v>5765</v>
      </c>
      <c r="C5761" s="4">
        <f>'Data entry'!A5762</f>
        <v>0</v>
      </c>
      <c r="D5761" s="4" t="e">
        <f>VLOOKUP('Data entry'!B5762,Database!$A$1:$B$5,2,FALSE)</f>
        <v>#N/A</v>
      </c>
      <c r="E5761" s="5">
        <f>'Data entry'!C5762</f>
        <v>0</v>
      </c>
      <c r="F5761" s="4">
        <f>'Data entry'!D5762</f>
        <v>0</v>
      </c>
      <c r="G5761" s="6">
        <f>'Data entry'!E5762</f>
        <v>0</v>
      </c>
    </row>
    <row r="5762" spans="1:7" x14ac:dyDescent="0.25">
      <c r="A5762" s="4" t="str">
        <f>IF(ISBLANK('Data entry'!A5763),"ENDORDER","LINE")</f>
        <v>ENDORDER</v>
      </c>
      <c r="B5762" s="1" t="s">
        <v>5766</v>
      </c>
      <c r="C5762" s="4">
        <f>'Data entry'!A5763</f>
        <v>0</v>
      </c>
      <c r="D5762" s="4" t="e">
        <f>VLOOKUP('Data entry'!B5763,Database!$A$1:$B$5,2,FALSE)</f>
        <v>#N/A</v>
      </c>
      <c r="E5762" s="5">
        <f>'Data entry'!C5763</f>
        <v>0</v>
      </c>
      <c r="F5762" s="4">
        <f>'Data entry'!D5763</f>
        <v>0</v>
      </c>
      <c r="G5762" s="6">
        <f>'Data entry'!E5763</f>
        <v>0</v>
      </c>
    </row>
    <row r="5763" spans="1:7" x14ac:dyDescent="0.25">
      <c r="A5763" s="4" t="str">
        <f>IF(ISBLANK('Data entry'!A5764),"ENDORDER","LINE")</f>
        <v>ENDORDER</v>
      </c>
      <c r="B5763" s="1" t="s">
        <v>5767</v>
      </c>
      <c r="C5763" s="4">
        <f>'Data entry'!A5764</f>
        <v>0</v>
      </c>
      <c r="D5763" s="4" t="e">
        <f>VLOOKUP('Data entry'!B5764,Database!$A$1:$B$5,2,FALSE)</f>
        <v>#N/A</v>
      </c>
      <c r="E5763" s="5">
        <f>'Data entry'!C5764</f>
        <v>0</v>
      </c>
      <c r="F5763" s="4">
        <f>'Data entry'!D5764</f>
        <v>0</v>
      </c>
      <c r="G5763" s="6">
        <f>'Data entry'!E5764</f>
        <v>0</v>
      </c>
    </row>
    <row r="5764" spans="1:7" x14ac:dyDescent="0.25">
      <c r="A5764" s="4" t="str">
        <f>IF(ISBLANK('Data entry'!A5765),"ENDORDER","LINE")</f>
        <v>ENDORDER</v>
      </c>
      <c r="B5764" s="1" t="s">
        <v>5768</v>
      </c>
      <c r="C5764" s="4">
        <f>'Data entry'!A5765</f>
        <v>0</v>
      </c>
      <c r="D5764" s="4" t="e">
        <f>VLOOKUP('Data entry'!B5765,Database!$A$1:$B$5,2,FALSE)</f>
        <v>#N/A</v>
      </c>
      <c r="E5764" s="5">
        <f>'Data entry'!C5765</f>
        <v>0</v>
      </c>
      <c r="F5764" s="4">
        <f>'Data entry'!D5765</f>
        <v>0</v>
      </c>
      <c r="G5764" s="6">
        <f>'Data entry'!E5765</f>
        <v>0</v>
      </c>
    </row>
    <row r="5765" spans="1:7" x14ac:dyDescent="0.25">
      <c r="A5765" s="4" t="str">
        <f>IF(ISBLANK('Data entry'!A5766),"ENDORDER","LINE")</f>
        <v>ENDORDER</v>
      </c>
      <c r="B5765" s="1" t="s">
        <v>5769</v>
      </c>
      <c r="C5765" s="4">
        <f>'Data entry'!A5766</f>
        <v>0</v>
      </c>
      <c r="D5765" s="4" t="e">
        <f>VLOOKUP('Data entry'!B5766,Database!$A$1:$B$5,2,FALSE)</f>
        <v>#N/A</v>
      </c>
      <c r="E5765" s="5">
        <f>'Data entry'!C5766</f>
        <v>0</v>
      </c>
      <c r="F5765" s="4">
        <f>'Data entry'!D5766</f>
        <v>0</v>
      </c>
      <c r="G5765" s="6">
        <f>'Data entry'!E5766</f>
        <v>0</v>
      </c>
    </row>
    <row r="5766" spans="1:7" x14ac:dyDescent="0.25">
      <c r="A5766" s="4" t="str">
        <f>IF(ISBLANK('Data entry'!A5767),"ENDORDER","LINE")</f>
        <v>ENDORDER</v>
      </c>
      <c r="B5766" s="1" t="s">
        <v>5770</v>
      </c>
      <c r="C5766" s="4">
        <f>'Data entry'!A5767</f>
        <v>0</v>
      </c>
      <c r="D5766" s="4" t="e">
        <f>VLOOKUP('Data entry'!B5767,Database!$A$1:$B$5,2,FALSE)</f>
        <v>#N/A</v>
      </c>
      <c r="E5766" s="5">
        <f>'Data entry'!C5767</f>
        <v>0</v>
      </c>
      <c r="F5766" s="4">
        <f>'Data entry'!D5767</f>
        <v>0</v>
      </c>
      <c r="G5766" s="6">
        <f>'Data entry'!E5767</f>
        <v>0</v>
      </c>
    </row>
    <row r="5767" spans="1:7" x14ac:dyDescent="0.25">
      <c r="A5767" s="4" t="str">
        <f>IF(ISBLANK('Data entry'!A5768),"ENDORDER","LINE")</f>
        <v>ENDORDER</v>
      </c>
      <c r="B5767" s="1" t="s">
        <v>5771</v>
      </c>
      <c r="C5767" s="4">
        <f>'Data entry'!A5768</f>
        <v>0</v>
      </c>
      <c r="D5767" s="4" t="e">
        <f>VLOOKUP('Data entry'!B5768,Database!$A$1:$B$5,2,FALSE)</f>
        <v>#N/A</v>
      </c>
      <c r="E5767" s="5">
        <f>'Data entry'!C5768</f>
        <v>0</v>
      </c>
      <c r="F5767" s="4">
        <f>'Data entry'!D5768</f>
        <v>0</v>
      </c>
      <c r="G5767" s="6">
        <f>'Data entry'!E5768</f>
        <v>0</v>
      </c>
    </row>
    <row r="5768" spans="1:7" x14ac:dyDescent="0.25">
      <c r="A5768" s="4" t="str">
        <f>IF(ISBLANK('Data entry'!A5769),"ENDORDER","LINE")</f>
        <v>ENDORDER</v>
      </c>
      <c r="B5768" s="1" t="s">
        <v>5772</v>
      </c>
      <c r="C5768" s="4">
        <f>'Data entry'!A5769</f>
        <v>0</v>
      </c>
      <c r="D5768" s="4" t="e">
        <f>VLOOKUP('Data entry'!B5769,Database!$A$1:$B$5,2,FALSE)</f>
        <v>#N/A</v>
      </c>
      <c r="E5768" s="5">
        <f>'Data entry'!C5769</f>
        <v>0</v>
      </c>
      <c r="F5768" s="4">
        <f>'Data entry'!D5769</f>
        <v>0</v>
      </c>
      <c r="G5768" s="6">
        <f>'Data entry'!E5769</f>
        <v>0</v>
      </c>
    </row>
    <row r="5769" spans="1:7" x14ac:dyDescent="0.25">
      <c r="A5769" s="4" t="str">
        <f>IF(ISBLANK('Data entry'!A5770),"ENDORDER","LINE")</f>
        <v>ENDORDER</v>
      </c>
      <c r="B5769" s="1" t="s">
        <v>5773</v>
      </c>
      <c r="C5769" s="4">
        <f>'Data entry'!A5770</f>
        <v>0</v>
      </c>
      <c r="D5769" s="4" t="e">
        <f>VLOOKUP('Data entry'!B5770,Database!$A$1:$B$5,2,FALSE)</f>
        <v>#N/A</v>
      </c>
      <c r="E5769" s="5">
        <f>'Data entry'!C5770</f>
        <v>0</v>
      </c>
      <c r="F5769" s="4">
        <f>'Data entry'!D5770</f>
        <v>0</v>
      </c>
      <c r="G5769" s="6">
        <f>'Data entry'!E5770</f>
        <v>0</v>
      </c>
    </row>
    <row r="5770" spans="1:7" x14ac:dyDescent="0.25">
      <c r="A5770" s="4" t="str">
        <f>IF(ISBLANK('Data entry'!A5771),"ENDORDER","LINE")</f>
        <v>ENDORDER</v>
      </c>
      <c r="B5770" s="1" t="s">
        <v>5774</v>
      </c>
      <c r="C5770" s="4">
        <f>'Data entry'!A5771</f>
        <v>0</v>
      </c>
      <c r="D5770" s="4" t="e">
        <f>VLOOKUP('Data entry'!B5771,Database!$A$1:$B$5,2,FALSE)</f>
        <v>#N/A</v>
      </c>
      <c r="E5770" s="5">
        <f>'Data entry'!C5771</f>
        <v>0</v>
      </c>
      <c r="F5770" s="4">
        <f>'Data entry'!D5771</f>
        <v>0</v>
      </c>
      <c r="G5770" s="6">
        <f>'Data entry'!E5771</f>
        <v>0</v>
      </c>
    </row>
    <row r="5771" spans="1:7" x14ac:dyDescent="0.25">
      <c r="A5771" s="4" t="str">
        <f>IF(ISBLANK('Data entry'!A5772),"ENDORDER","LINE")</f>
        <v>ENDORDER</v>
      </c>
      <c r="B5771" s="1" t="s">
        <v>5775</v>
      </c>
      <c r="C5771" s="4">
        <f>'Data entry'!A5772</f>
        <v>0</v>
      </c>
      <c r="D5771" s="4" t="e">
        <f>VLOOKUP('Data entry'!B5772,Database!$A$1:$B$5,2,FALSE)</f>
        <v>#N/A</v>
      </c>
      <c r="E5771" s="5">
        <f>'Data entry'!C5772</f>
        <v>0</v>
      </c>
      <c r="F5771" s="4">
        <f>'Data entry'!D5772</f>
        <v>0</v>
      </c>
      <c r="G5771" s="6">
        <f>'Data entry'!E5772</f>
        <v>0</v>
      </c>
    </row>
    <row r="5772" spans="1:7" x14ac:dyDescent="0.25">
      <c r="A5772" s="4" t="str">
        <f>IF(ISBLANK('Data entry'!A5773),"ENDORDER","LINE")</f>
        <v>ENDORDER</v>
      </c>
      <c r="B5772" s="1" t="s">
        <v>5776</v>
      </c>
      <c r="C5772" s="4">
        <f>'Data entry'!A5773</f>
        <v>0</v>
      </c>
      <c r="D5772" s="4" t="e">
        <f>VLOOKUP('Data entry'!B5773,Database!$A$1:$B$5,2,FALSE)</f>
        <v>#N/A</v>
      </c>
      <c r="E5772" s="5">
        <f>'Data entry'!C5773</f>
        <v>0</v>
      </c>
      <c r="F5772" s="4">
        <f>'Data entry'!D5773</f>
        <v>0</v>
      </c>
      <c r="G5772" s="6">
        <f>'Data entry'!E5773</f>
        <v>0</v>
      </c>
    </row>
    <row r="5773" spans="1:7" x14ac:dyDescent="0.25">
      <c r="A5773" s="4" t="str">
        <f>IF(ISBLANK('Data entry'!A5774),"ENDORDER","LINE")</f>
        <v>ENDORDER</v>
      </c>
      <c r="B5773" s="1" t="s">
        <v>5777</v>
      </c>
      <c r="C5773" s="4">
        <f>'Data entry'!A5774</f>
        <v>0</v>
      </c>
      <c r="D5773" s="4" t="e">
        <f>VLOOKUP('Data entry'!B5774,Database!$A$1:$B$5,2,FALSE)</f>
        <v>#N/A</v>
      </c>
      <c r="E5773" s="5">
        <f>'Data entry'!C5774</f>
        <v>0</v>
      </c>
      <c r="F5773" s="4">
        <f>'Data entry'!D5774</f>
        <v>0</v>
      </c>
      <c r="G5773" s="6">
        <f>'Data entry'!E5774</f>
        <v>0</v>
      </c>
    </row>
    <row r="5774" spans="1:7" x14ac:dyDescent="0.25">
      <c r="A5774" s="4" t="str">
        <f>IF(ISBLANK('Data entry'!A5775),"ENDORDER","LINE")</f>
        <v>ENDORDER</v>
      </c>
      <c r="B5774" s="1" t="s">
        <v>5778</v>
      </c>
      <c r="C5774" s="4">
        <f>'Data entry'!A5775</f>
        <v>0</v>
      </c>
      <c r="D5774" s="4" t="e">
        <f>VLOOKUP('Data entry'!B5775,Database!$A$1:$B$5,2,FALSE)</f>
        <v>#N/A</v>
      </c>
      <c r="E5774" s="5">
        <f>'Data entry'!C5775</f>
        <v>0</v>
      </c>
      <c r="F5774" s="4">
        <f>'Data entry'!D5775</f>
        <v>0</v>
      </c>
      <c r="G5774" s="6">
        <f>'Data entry'!E5775</f>
        <v>0</v>
      </c>
    </row>
    <row r="5775" spans="1:7" x14ac:dyDescent="0.25">
      <c r="A5775" s="4" t="str">
        <f>IF(ISBLANK('Data entry'!A5776),"ENDORDER","LINE")</f>
        <v>ENDORDER</v>
      </c>
      <c r="B5775" s="1" t="s">
        <v>5779</v>
      </c>
      <c r="C5775" s="4">
        <f>'Data entry'!A5776</f>
        <v>0</v>
      </c>
      <c r="D5775" s="4" t="e">
        <f>VLOOKUP('Data entry'!B5776,Database!$A$1:$B$5,2,FALSE)</f>
        <v>#N/A</v>
      </c>
      <c r="E5775" s="5">
        <f>'Data entry'!C5776</f>
        <v>0</v>
      </c>
      <c r="F5775" s="4">
        <f>'Data entry'!D5776</f>
        <v>0</v>
      </c>
      <c r="G5775" s="6">
        <f>'Data entry'!E5776</f>
        <v>0</v>
      </c>
    </row>
    <row r="5776" spans="1:7" x14ac:dyDescent="0.25">
      <c r="A5776" s="4" t="str">
        <f>IF(ISBLANK('Data entry'!A5777),"ENDORDER","LINE")</f>
        <v>ENDORDER</v>
      </c>
      <c r="B5776" s="1" t="s">
        <v>5780</v>
      </c>
      <c r="C5776" s="4">
        <f>'Data entry'!A5777</f>
        <v>0</v>
      </c>
      <c r="D5776" s="4" t="e">
        <f>VLOOKUP('Data entry'!B5777,Database!$A$1:$B$5,2,FALSE)</f>
        <v>#N/A</v>
      </c>
      <c r="E5776" s="5">
        <f>'Data entry'!C5777</f>
        <v>0</v>
      </c>
      <c r="F5776" s="4">
        <f>'Data entry'!D5777</f>
        <v>0</v>
      </c>
      <c r="G5776" s="6">
        <f>'Data entry'!E5777</f>
        <v>0</v>
      </c>
    </row>
    <row r="5777" spans="1:7" x14ac:dyDescent="0.25">
      <c r="A5777" s="4" t="str">
        <f>IF(ISBLANK('Data entry'!A5778),"ENDORDER","LINE")</f>
        <v>ENDORDER</v>
      </c>
      <c r="B5777" s="1" t="s">
        <v>5781</v>
      </c>
      <c r="C5777" s="4">
        <f>'Data entry'!A5778</f>
        <v>0</v>
      </c>
      <c r="D5777" s="4" t="e">
        <f>VLOOKUP('Data entry'!B5778,Database!$A$1:$B$5,2,FALSE)</f>
        <v>#N/A</v>
      </c>
      <c r="E5777" s="5">
        <f>'Data entry'!C5778</f>
        <v>0</v>
      </c>
      <c r="F5777" s="4">
        <f>'Data entry'!D5778</f>
        <v>0</v>
      </c>
      <c r="G5777" s="6">
        <f>'Data entry'!E5778</f>
        <v>0</v>
      </c>
    </row>
    <row r="5778" spans="1:7" x14ac:dyDescent="0.25">
      <c r="A5778" s="4" t="str">
        <f>IF(ISBLANK('Data entry'!A5779),"ENDORDER","LINE")</f>
        <v>ENDORDER</v>
      </c>
      <c r="B5778" s="1" t="s">
        <v>5782</v>
      </c>
      <c r="C5778" s="4">
        <f>'Data entry'!A5779</f>
        <v>0</v>
      </c>
      <c r="D5778" s="4" t="e">
        <f>VLOOKUP('Data entry'!B5779,Database!$A$1:$B$5,2,FALSE)</f>
        <v>#N/A</v>
      </c>
      <c r="E5778" s="5">
        <f>'Data entry'!C5779</f>
        <v>0</v>
      </c>
      <c r="F5778" s="4">
        <f>'Data entry'!D5779</f>
        <v>0</v>
      </c>
      <c r="G5778" s="6">
        <f>'Data entry'!E5779</f>
        <v>0</v>
      </c>
    </row>
    <row r="5779" spans="1:7" x14ac:dyDescent="0.25">
      <c r="A5779" s="4" t="str">
        <f>IF(ISBLANK('Data entry'!A5780),"ENDORDER","LINE")</f>
        <v>ENDORDER</v>
      </c>
      <c r="B5779" s="1" t="s">
        <v>5783</v>
      </c>
      <c r="C5779" s="4">
        <f>'Data entry'!A5780</f>
        <v>0</v>
      </c>
      <c r="D5779" s="4" t="e">
        <f>VLOOKUP('Data entry'!B5780,Database!$A$1:$B$5,2,FALSE)</f>
        <v>#N/A</v>
      </c>
      <c r="E5779" s="5">
        <f>'Data entry'!C5780</f>
        <v>0</v>
      </c>
      <c r="F5779" s="4">
        <f>'Data entry'!D5780</f>
        <v>0</v>
      </c>
      <c r="G5779" s="6">
        <f>'Data entry'!E5780</f>
        <v>0</v>
      </c>
    </row>
    <row r="5780" spans="1:7" x14ac:dyDescent="0.25">
      <c r="A5780" s="4" t="str">
        <f>IF(ISBLANK('Data entry'!A5781),"ENDORDER","LINE")</f>
        <v>ENDORDER</v>
      </c>
      <c r="B5780" s="1" t="s">
        <v>5784</v>
      </c>
      <c r="C5780" s="4">
        <f>'Data entry'!A5781</f>
        <v>0</v>
      </c>
      <c r="D5780" s="4" t="e">
        <f>VLOOKUP('Data entry'!B5781,Database!$A$1:$B$5,2,FALSE)</f>
        <v>#N/A</v>
      </c>
      <c r="E5780" s="5">
        <f>'Data entry'!C5781</f>
        <v>0</v>
      </c>
      <c r="F5780" s="4">
        <f>'Data entry'!D5781</f>
        <v>0</v>
      </c>
      <c r="G5780" s="6">
        <f>'Data entry'!E5781</f>
        <v>0</v>
      </c>
    </row>
    <row r="5781" spans="1:7" x14ac:dyDescent="0.25">
      <c r="A5781" s="4" t="str">
        <f>IF(ISBLANK('Data entry'!A5782),"ENDORDER","LINE")</f>
        <v>ENDORDER</v>
      </c>
      <c r="B5781" s="1" t="s">
        <v>5785</v>
      </c>
      <c r="C5781" s="4">
        <f>'Data entry'!A5782</f>
        <v>0</v>
      </c>
      <c r="D5781" s="4" t="e">
        <f>VLOOKUP('Data entry'!B5782,Database!$A$1:$B$5,2,FALSE)</f>
        <v>#N/A</v>
      </c>
      <c r="E5781" s="5">
        <f>'Data entry'!C5782</f>
        <v>0</v>
      </c>
      <c r="F5781" s="4">
        <f>'Data entry'!D5782</f>
        <v>0</v>
      </c>
      <c r="G5781" s="6">
        <f>'Data entry'!E5782</f>
        <v>0</v>
      </c>
    </row>
    <row r="5782" spans="1:7" x14ac:dyDescent="0.25">
      <c r="A5782" s="4" t="str">
        <f>IF(ISBLANK('Data entry'!A5783),"ENDORDER","LINE")</f>
        <v>ENDORDER</v>
      </c>
      <c r="B5782" s="1" t="s">
        <v>5786</v>
      </c>
      <c r="C5782" s="4">
        <f>'Data entry'!A5783</f>
        <v>0</v>
      </c>
      <c r="D5782" s="4" t="e">
        <f>VLOOKUP('Data entry'!B5783,Database!$A$1:$B$5,2,FALSE)</f>
        <v>#N/A</v>
      </c>
      <c r="E5782" s="5">
        <f>'Data entry'!C5783</f>
        <v>0</v>
      </c>
      <c r="F5782" s="4">
        <f>'Data entry'!D5783</f>
        <v>0</v>
      </c>
      <c r="G5782" s="6">
        <f>'Data entry'!E5783</f>
        <v>0</v>
      </c>
    </row>
    <row r="5783" spans="1:7" x14ac:dyDescent="0.25">
      <c r="A5783" s="4" t="str">
        <f>IF(ISBLANK('Data entry'!A5784),"ENDORDER","LINE")</f>
        <v>ENDORDER</v>
      </c>
      <c r="B5783" s="1" t="s">
        <v>5787</v>
      </c>
      <c r="C5783" s="4">
        <f>'Data entry'!A5784</f>
        <v>0</v>
      </c>
      <c r="D5783" s="4" t="e">
        <f>VLOOKUP('Data entry'!B5784,Database!$A$1:$B$5,2,FALSE)</f>
        <v>#N/A</v>
      </c>
      <c r="E5783" s="5">
        <f>'Data entry'!C5784</f>
        <v>0</v>
      </c>
      <c r="F5783" s="4">
        <f>'Data entry'!D5784</f>
        <v>0</v>
      </c>
      <c r="G5783" s="6">
        <f>'Data entry'!E5784</f>
        <v>0</v>
      </c>
    </row>
    <row r="5784" spans="1:7" x14ac:dyDescent="0.25">
      <c r="A5784" s="4" t="str">
        <f>IF(ISBLANK('Data entry'!A5785),"ENDORDER","LINE")</f>
        <v>ENDORDER</v>
      </c>
      <c r="B5784" s="1" t="s">
        <v>5788</v>
      </c>
      <c r="C5784" s="4">
        <f>'Data entry'!A5785</f>
        <v>0</v>
      </c>
      <c r="D5784" s="4" t="e">
        <f>VLOOKUP('Data entry'!B5785,Database!$A$1:$B$5,2,FALSE)</f>
        <v>#N/A</v>
      </c>
      <c r="E5784" s="5">
        <f>'Data entry'!C5785</f>
        <v>0</v>
      </c>
      <c r="F5784" s="4">
        <f>'Data entry'!D5785</f>
        <v>0</v>
      </c>
      <c r="G5784" s="6">
        <f>'Data entry'!E5785</f>
        <v>0</v>
      </c>
    </row>
    <row r="5785" spans="1:7" x14ac:dyDescent="0.25">
      <c r="A5785" s="4" t="str">
        <f>IF(ISBLANK('Data entry'!A5786),"ENDORDER","LINE")</f>
        <v>ENDORDER</v>
      </c>
      <c r="B5785" s="1" t="s">
        <v>5789</v>
      </c>
      <c r="C5785" s="4">
        <f>'Data entry'!A5786</f>
        <v>0</v>
      </c>
      <c r="D5785" s="4" t="e">
        <f>VLOOKUP('Data entry'!B5786,Database!$A$1:$B$5,2,FALSE)</f>
        <v>#N/A</v>
      </c>
      <c r="E5785" s="5">
        <f>'Data entry'!C5786</f>
        <v>0</v>
      </c>
      <c r="F5785" s="4">
        <f>'Data entry'!D5786</f>
        <v>0</v>
      </c>
      <c r="G5785" s="6">
        <f>'Data entry'!E5786</f>
        <v>0</v>
      </c>
    </row>
    <row r="5786" spans="1:7" x14ac:dyDescent="0.25">
      <c r="A5786" s="4" t="str">
        <f>IF(ISBLANK('Data entry'!A5787),"ENDORDER","LINE")</f>
        <v>ENDORDER</v>
      </c>
      <c r="B5786" s="1" t="s">
        <v>5790</v>
      </c>
      <c r="C5786" s="4">
        <f>'Data entry'!A5787</f>
        <v>0</v>
      </c>
      <c r="D5786" s="4" t="e">
        <f>VLOOKUP('Data entry'!B5787,Database!$A$1:$B$5,2,FALSE)</f>
        <v>#N/A</v>
      </c>
      <c r="E5786" s="5">
        <f>'Data entry'!C5787</f>
        <v>0</v>
      </c>
      <c r="F5786" s="4">
        <f>'Data entry'!D5787</f>
        <v>0</v>
      </c>
      <c r="G5786" s="6">
        <f>'Data entry'!E5787</f>
        <v>0</v>
      </c>
    </row>
    <row r="5787" spans="1:7" x14ac:dyDescent="0.25">
      <c r="A5787" s="4" t="str">
        <f>IF(ISBLANK('Data entry'!A5788),"ENDORDER","LINE")</f>
        <v>ENDORDER</v>
      </c>
      <c r="B5787" s="1" t="s">
        <v>5791</v>
      </c>
      <c r="C5787" s="4">
        <f>'Data entry'!A5788</f>
        <v>0</v>
      </c>
      <c r="D5787" s="4" t="e">
        <f>VLOOKUP('Data entry'!B5788,Database!$A$1:$B$5,2,FALSE)</f>
        <v>#N/A</v>
      </c>
      <c r="E5787" s="5">
        <f>'Data entry'!C5788</f>
        <v>0</v>
      </c>
      <c r="F5787" s="4">
        <f>'Data entry'!D5788</f>
        <v>0</v>
      </c>
      <c r="G5787" s="6">
        <f>'Data entry'!E5788</f>
        <v>0</v>
      </c>
    </row>
    <row r="5788" spans="1:7" x14ac:dyDescent="0.25">
      <c r="A5788" s="4" t="str">
        <f>IF(ISBLANK('Data entry'!A5789),"ENDORDER","LINE")</f>
        <v>ENDORDER</v>
      </c>
      <c r="B5788" s="1" t="s">
        <v>5792</v>
      </c>
      <c r="C5788" s="4">
        <f>'Data entry'!A5789</f>
        <v>0</v>
      </c>
      <c r="D5788" s="4" t="e">
        <f>VLOOKUP('Data entry'!B5789,Database!$A$1:$B$5,2,FALSE)</f>
        <v>#N/A</v>
      </c>
      <c r="E5788" s="5">
        <f>'Data entry'!C5789</f>
        <v>0</v>
      </c>
      <c r="F5788" s="4">
        <f>'Data entry'!D5789</f>
        <v>0</v>
      </c>
      <c r="G5788" s="6">
        <f>'Data entry'!E5789</f>
        <v>0</v>
      </c>
    </row>
    <row r="5789" spans="1:7" x14ac:dyDescent="0.25">
      <c r="A5789" s="4" t="str">
        <f>IF(ISBLANK('Data entry'!A5790),"ENDORDER","LINE")</f>
        <v>ENDORDER</v>
      </c>
      <c r="B5789" s="1" t="s">
        <v>5793</v>
      </c>
      <c r="C5789" s="4">
        <f>'Data entry'!A5790</f>
        <v>0</v>
      </c>
      <c r="D5789" s="4" t="e">
        <f>VLOOKUP('Data entry'!B5790,Database!$A$1:$B$5,2,FALSE)</f>
        <v>#N/A</v>
      </c>
      <c r="E5789" s="5">
        <f>'Data entry'!C5790</f>
        <v>0</v>
      </c>
      <c r="F5789" s="4">
        <f>'Data entry'!D5790</f>
        <v>0</v>
      </c>
      <c r="G5789" s="6">
        <f>'Data entry'!E5790</f>
        <v>0</v>
      </c>
    </row>
    <row r="5790" spans="1:7" x14ac:dyDescent="0.25">
      <c r="A5790" s="4" t="str">
        <f>IF(ISBLANK('Data entry'!A5791),"ENDORDER","LINE")</f>
        <v>ENDORDER</v>
      </c>
      <c r="B5790" s="1" t="s">
        <v>5794</v>
      </c>
      <c r="C5790" s="4">
        <f>'Data entry'!A5791</f>
        <v>0</v>
      </c>
      <c r="D5790" s="4" t="e">
        <f>VLOOKUP('Data entry'!B5791,Database!$A$1:$B$5,2,FALSE)</f>
        <v>#N/A</v>
      </c>
      <c r="E5790" s="5">
        <f>'Data entry'!C5791</f>
        <v>0</v>
      </c>
      <c r="F5790" s="4">
        <f>'Data entry'!D5791</f>
        <v>0</v>
      </c>
      <c r="G5790" s="6">
        <f>'Data entry'!E5791</f>
        <v>0</v>
      </c>
    </row>
    <row r="5791" spans="1:7" x14ac:dyDescent="0.25">
      <c r="A5791" s="4" t="str">
        <f>IF(ISBLANK('Data entry'!A5792),"ENDORDER","LINE")</f>
        <v>ENDORDER</v>
      </c>
      <c r="B5791" s="1" t="s">
        <v>5795</v>
      </c>
      <c r="C5791" s="4">
        <f>'Data entry'!A5792</f>
        <v>0</v>
      </c>
      <c r="D5791" s="4" t="e">
        <f>VLOOKUP('Data entry'!B5792,Database!$A$1:$B$5,2,FALSE)</f>
        <v>#N/A</v>
      </c>
      <c r="E5791" s="5">
        <f>'Data entry'!C5792</f>
        <v>0</v>
      </c>
      <c r="F5791" s="4">
        <f>'Data entry'!D5792</f>
        <v>0</v>
      </c>
      <c r="G5791" s="6">
        <f>'Data entry'!E5792</f>
        <v>0</v>
      </c>
    </row>
    <row r="5792" spans="1:7" x14ac:dyDescent="0.25">
      <c r="A5792" s="4" t="str">
        <f>IF(ISBLANK('Data entry'!A5793),"ENDORDER","LINE")</f>
        <v>ENDORDER</v>
      </c>
      <c r="B5792" s="1" t="s">
        <v>5796</v>
      </c>
      <c r="C5792" s="4">
        <f>'Data entry'!A5793</f>
        <v>0</v>
      </c>
      <c r="D5792" s="4" t="e">
        <f>VLOOKUP('Data entry'!B5793,Database!$A$1:$B$5,2,FALSE)</f>
        <v>#N/A</v>
      </c>
      <c r="E5792" s="5">
        <f>'Data entry'!C5793</f>
        <v>0</v>
      </c>
      <c r="F5792" s="4">
        <f>'Data entry'!D5793</f>
        <v>0</v>
      </c>
      <c r="G5792" s="6">
        <f>'Data entry'!E5793</f>
        <v>0</v>
      </c>
    </row>
    <row r="5793" spans="1:7" x14ac:dyDescent="0.25">
      <c r="A5793" s="4" t="str">
        <f>IF(ISBLANK('Data entry'!A5794),"ENDORDER","LINE")</f>
        <v>ENDORDER</v>
      </c>
      <c r="B5793" s="1" t="s">
        <v>5797</v>
      </c>
      <c r="C5793" s="4">
        <f>'Data entry'!A5794</f>
        <v>0</v>
      </c>
      <c r="D5793" s="4" t="e">
        <f>VLOOKUP('Data entry'!B5794,Database!$A$1:$B$5,2,FALSE)</f>
        <v>#N/A</v>
      </c>
      <c r="E5793" s="5">
        <f>'Data entry'!C5794</f>
        <v>0</v>
      </c>
      <c r="F5793" s="4">
        <f>'Data entry'!D5794</f>
        <v>0</v>
      </c>
      <c r="G5793" s="6">
        <f>'Data entry'!E5794</f>
        <v>0</v>
      </c>
    </row>
    <row r="5794" spans="1:7" x14ac:dyDescent="0.25">
      <c r="A5794" s="4" t="str">
        <f>IF(ISBLANK('Data entry'!A5795),"ENDORDER","LINE")</f>
        <v>ENDORDER</v>
      </c>
      <c r="B5794" s="1" t="s">
        <v>5798</v>
      </c>
      <c r="C5794" s="4">
        <f>'Data entry'!A5795</f>
        <v>0</v>
      </c>
      <c r="D5794" s="4" t="e">
        <f>VLOOKUP('Data entry'!B5795,Database!$A$1:$B$5,2,FALSE)</f>
        <v>#N/A</v>
      </c>
      <c r="E5794" s="5">
        <f>'Data entry'!C5795</f>
        <v>0</v>
      </c>
      <c r="F5794" s="4">
        <f>'Data entry'!D5795</f>
        <v>0</v>
      </c>
      <c r="G5794" s="6">
        <f>'Data entry'!E5795</f>
        <v>0</v>
      </c>
    </row>
    <row r="5795" spans="1:7" x14ac:dyDescent="0.25">
      <c r="A5795" s="4" t="str">
        <f>IF(ISBLANK('Data entry'!A5796),"ENDORDER","LINE")</f>
        <v>ENDORDER</v>
      </c>
      <c r="B5795" s="1" t="s">
        <v>5799</v>
      </c>
      <c r="C5795" s="4">
        <f>'Data entry'!A5796</f>
        <v>0</v>
      </c>
      <c r="D5795" s="4" t="e">
        <f>VLOOKUP('Data entry'!B5796,Database!$A$1:$B$5,2,FALSE)</f>
        <v>#N/A</v>
      </c>
      <c r="E5795" s="5">
        <f>'Data entry'!C5796</f>
        <v>0</v>
      </c>
      <c r="F5795" s="4">
        <f>'Data entry'!D5796</f>
        <v>0</v>
      </c>
      <c r="G5795" s="6">
        <f>'Data entry'!E5796</f>
        <v>0</v>
      </c>
    </row>
    <row r="5796" spans="1:7" x14ac:dyDescent="0.25">
      <c r="A5796" s="4" t="str">
        <f>IF(ISBLANK('Data entry'!A5797),"ENDORDER","LINE")</f>
        <v>ENDORDER</v>
      </c>
      <c r="B5796" s="1" t="s">
        <v>5800</v>
      </c>
      <c r="C5796" s="4">
        <f>'Data entry'!A5797</f>
        <v>0</v>
      </c>
      <c r="D5796" s="4" t="e">
        <f>VLOOKUP('Data entry'!B5797,Database!$A$1:$B$5,2,FALSE)</f>
        <v>#N/A</v>
      </c>
      <c r="E5796" s="5">
        <f>'Data entry'!C5797</f>
        <v>0</v>
      </c>
      <c r="F5796" s="4">
        <f>'Data entry'!D5797</f>
        <v>0</v>
      </c>
      <c r="G5796" s="6">
        <f>'Data entry'!E5797</f>
        <v>0</v>
      </c>
    </row>
    <row r="5797" spans="1:7" x14ac:dyDescent="0.25">
      <c r="A5797" s="4" t="str">
        <f>IF(ISBLANK('Data entry'!A5798),"ENDORDER","LINE")</f>
        <v>ENDORDER</v>
      </c>
      <c r="B5797" s="1" t="s">
        <v>5801</v>
      </c>
      <c r="C5797" s="4">
        <f>'Data entry'!A5798</f>
        <v>0</v>
      </c>
      <c r="D5797" s="4" t="e">
        <f>VLOOKUP('Data entry'!B5798,Database!$A$1:$B$5,2,FALSE)</f>
        <v>#N/A</v>
      </c>
      <c r="E5797" s="5">
        <f>'Data entry'!C5798</f>
        <v>0</v>
      </c>
      <c r="F5797" s="4">
        <f>'Data entry'!D5798</f>
        <v>0</v>
      </c>
      <c r="G5797" s="6">
        <f>'Data entry'!E5798</f>
        <v>0</v>
      </c>
    </row>
    <row r="5798" spans="1:7" x14ac:dyDescent="0.25">
      <c r="A5798" s="4" t="str">
        <f>IF(ISBLANK('Data entry'!A5799),"ENDORDER","LINE")</f>
        <v>ENDORDER</v>
      </c>
      <c r="B5798" s="1" t="s">
        <v>5802</v>
      </c>
      <c r="C5798" s="4">
        <f>'Data entry'!A5799</f>
        <v>0</v>
      </c>
      <c r="D5798" s="4" t="e">
        <f>VLOOKUP('Data entry'!B5799,Database!$A$1:$B$5,2,FALSE)</f>
        <v>#N/A</v>
      </c>
      <c r="E5798" s="5">
        <f>'Data entry'!C5799</f>
        <v>0</v>
      </c>
      <c r="F5798" s="4">
        <f>'Data entry'!D5799</f>
        <v>0</v>
      </c>
      <c r="G5798" s="6">
        <f>'Data entry'!E5799</f>
        <v>0</v>
      </c>
    </row>
    <row r="5799" spans="1:7" x14ac:dyDescent="0.25">
      <c r="A5799" s="4" t="str">
        <f>IF(ISBLANK('Data entry'!A5800),"ENDORDER","LINE")</f>
        <v>ENDORDER</v>
      </c>
      <c r="B5799" s="1" t="s">
        <v>5803</v>
      </c>
      <c r="C5799" s="4">
        <f>'Data entry'!A5800</f>
        <v>0</v>
      </c>
      <c r="D5799" s="4" t="e">
        <f>VLOOKUP('Data entry'!B5800,Database!$A$1:$B$5,2,FALSE)</f>
        <v>#N/A</v>
      </c>
      <c r="E5799" s="5">
        <f>'Data entry'!C5800</f>
        <v>0</v>
      </c>
      <c r="F5799" s="4">
        <f>'Data entry'!D5800</f>
        <v>0</v>
      </c>
      <c r="G5799" s="6">
        <f>'Data entry'!E5800</f>
        <v>0</v>
      </c>
    </row>
    <row r="5800" spans="1:7" x14ac:dyDescent="0.25">
      <c r="A5800" s="4" t="str">
        <f>IF(ISBLANK('Data entry'!A5801),"ENDORDER","LINE")</f>
        <v>ENDORDER</v>
      </c>
      <c r="B5800" s="1" t="s">
        <v>5804</v>
      </c>
      <c r="C5800" s="4">
        <f>'Data entry'!A5801</f>
        <v>0</v>
      </c>
      <c r="D5800" s="4" t="e">
        <f>VLOOKUP('Data entry'!B5801,Database!$A$1:$B$5,2,FALSE)</f>
        <v>#N/A</v>
      </c>
      <c r="E5800" s="5">
        <f>'Data entry'!C5801</f>
        <v>0</v>
      </c>
      <c r="F5800" s="4">
        <f>'Data entry'!D5801</f>
        <v>0</v>
      </c>
      <c r="G5800" s="6">
        <f>'Data entry'!E5801</f>
        <v>0</v>
      </c>
    </row>
    <row r="5801" spans="1:7" x14ac:dyDescent="0.25">
      <c r="A5801" s="4" t="str">
        <f>IF(ISBLANK('Data entry'!A5802),"ENDORDER","LINE")</f>
        <v>ENDORDER</v>
      </c>
      <c r="B5801" s="1" t="s">
        <v>5805</v>
      </c>
      <c r="C5801" s="4">
        <f>'Data entry'!A5802</f>
        <v>0</v>
      </c>
      <c r="D5801" s="4" t="e">
        <f>VLOOKUP('Data entry'!B5802,Database!$A$1:$B$5,2,FALSE)</f>
        <v>#N/A</v>
      </c>
      <c r="E5801" s="5">
        <f>'Data entry'!C5802</f>
        <v>0</v>
      </c>
      <c r="F5801" s="4">
        <f>'Data entry'!D5802</f>
        <v>0</v>
      </c>
      <c r="G5801" s="6">
        <f>'Data entry'!E5802</f>
        <v>0</v>
      </c>
    </row>
    <row r="5802" spans="1:7" x14ac:dyDescent="0.25">
      <c r="A5802" s="4" t="str">
        <f>IF(ISBLANK('Data entry'!A5803),"ENDORDER","LINE")</f>
        <v>ENDORDER</v>
      </c>
      <c r="B5802" s="1" t="s">
        <v>5806</v>
      </c>
      <c r="C5802" s="4">
        <f>'Data entry'!A5803</f>
        <v>0</v>
      </c>
      <c r="D5802" s="4" t="e">
        <f>VLOOKUP('Data entry'!B5803,Database!$A$1:$B$5,2,FALSE)</f>
        <v>#N/A</v>
      </c>
      <c r="E5802" s="5">
        <f>'Data entry'!C5803</f>
        <v>0</v>
      </c>
      <c r="F5802" s="4">
        <f>'Data entry'!D5803</f>
        <v>0</v>
      </c>
      <c r="G5802" s="6">
        <f>'Data entry'!E5803</f>
        <v>0</v>
      </c>
    </row>
    <row r="5803" spans="1:7" x14ac:dyDescent="0.25">
      <c r="A5803" s="4" t="str">
        <f>IF(ISBLANK('Data entry'!A5804),"ENDORDER","LINE")</f>
        <v>ENDORDER</v>
      </c>
      <c r="B5803" s="1" t="s">
        <v>5807</v>
      </c>
      <c r="C5803" s="4">
        <f>'Data entry'!A5804</f>
        <v>0</v>
      </c>
      <c r="D5803" s="4" t="e">
        <f>VLOOKUP('Data entry'!B5804,Database!$A$1:$B$5,2,FALSE)</f>
        <v>#N/A</v>
      </c>
      <c r="E5803" s="5">
        <f>'Data entry'!C5804</f>
        <v>0</v>
      </c>
      <c r="F5803" s="4">
        <f>'Data entry'!D5804</f>
        <v>0</v>
      </c>
      <c r="G5803" s="6">
        <f>'Data entry'!E5804</f>
        <v>0</v>
      </c>
    </row>
    <row r="5804" spans="1:7" x14ac:dyDescent="0.25">
      <c r="A5804" s="4" t="str">
        <f>IF(ISBLANK('Data entry'!A5805),"ENDORDER","LINE")</f>
        <v>ENDORDER</v>
      </c>
      <c r="B5804" s="1" t="s">
        <v>5808</v>
      </c>
      <c r="C5804" s="4">
        <f>'Data entry'!A5805</f>
        <v>0</v>
      </c>
      <c r="D5804" s="4" t="e">
        <f>VLOOKUP('Data entry'!B5805,Database!$A$1:$B$5,2,FALSE)</f>
        <v>#N/A</v>
      </c>
      <c r="E5804" s="5">
        <f>'Data entry'!C5805</f>
        <v>0</v>
      </c>
      <c r="F5804" s="4">
        <f>'Data entry'!D5805</f>
        <v>0</v>
      </c>
      <c r="G5804" s="6">
        <f>'Data entry'!E5805</f>
        <v>0</v>
      </c>
    </row>
    <row r="5805" spans="1:7" x14ac:dyDescent="0.25">
      <c r="A5805" s="4" t="str">
        <f>IF(ISBLANK('Data entry'!A5806),"ENDORDER","LINE")</f>
        <v>ENDORDER</v>
      </c>
      <c r="B5805" s="1" t="s">
        <v>5809</v>
      </c>
      <c r="C5805" s="4">
        <f>'Data entry'!A5806</f>
        <v>0</v>
      </c>
      <c r="D5805" s="4" t="e">
        <f>VLOOKUP('Data entry'!B5806,Database!$A$1:$B$5,2,FALSE)</f>
        <v>#N/A</v>
      </c>
      <c r="E5805" s="5">
        <f>'Data entry'!C5806</f>
        <v>0</v>
      </c>
      <c r="F5805" s="4">
        <f>'Data entry'!D5806</f>
        <v>0</v>
      </c>
      <c r="G5805" s="6">
        <f>'Data entry'!E5806</f>
        <v>0</v>
      </c>
    </row>
    <row r="5806" spans="1:7" x14ac:dyDescent="0.25">
      <c r="A5806" s="4" t="str">
        <f>IF(ISBLANK('Data entry'!A5807),"ENDORDER","LINE")</f>
        <v>ENDORDER</v>
      </c>
      <c r="B5806" s="1" t="s">
        <v>5810</v>
      </c>
      <c r="C5806" s="4">
        <f>'Data entry'!A5807</f>
        <v>0</v>
      </c>
      <c r="D5806" s="4" t="e">
        <f>VLOOKUP('Data entry'!B5807,Database!$A$1:$B$5,2,FALSE)</f>
        <v>#N/A</v>
      </c>
      <c r="E5806" s="5">
        <f>'Data entry'!C5807</f>
        <v>0</v>
      </c>
      <c r="F5806" s="4">
        <f>'Data entry'!D5807</f>
        <v>0</v>
      </c>
      <c r="G5806" s="6">
        <f>'Data entry'!E5807</f>
        <v>0</v>
      </c>
    </row>
    <row r="5807" spans="1:7" x14ac:dyDescent="0.25">
      <c r="A5807" s="4" t="str">
        <f>IF(ISBLANK('Data entry'!A5808),"ENDORDER","LINE")</f>
        <v>ENDORDER</v>
      </c>
      <c r="B5807" s="1" t="s">
        <v>5811</v>
      </c>
      <c r="C5807" s="4">
        <f>'Data entry'!A5808</f>
        <v>0</v>
      </c>
      <c r="D5807" s="4" t="e">
        <f>VLOOKUP('Data entry'!B5808,Database!$A$1:$B$5,2,FALSE)</f>
        <v>#N/A</v>
      </c>
      <c r="E5807" s="5">
        <f>'Data entry'!C5808</f>
        <v>0</v>
      </c>
      <c r="F5807" s="4">
        <f>'Data entry'!D5808</f>
        <v>0</v>
      </c>
      <c r="G5807" s="6">
        <f>'Data entry'!E5808</f>
        <v>0</v>
      </c>
    </row>
    <row r="5808" spans="1:7" x14ac:dyDescent="0.25">
      <c r="A5808" s="4" t="str">
        <f>IF(ISBLANK('Data entry'!A5809),"ENDORDER","LINE")</f>
        <v>ENDORDER</v>
      </c>
      <c r="B5808" s="1" t="s">
        <v>5812</v>
      </c>
      <c r="C5808" s="4">
        <f>'Data entry'!A5809</f>
        <v>0</v>
      </c>
      <c r="D5808" s="4" t="e">
        <f>VLOOKUP('Data entry'!B5809,Database!$A$1:$B$5,2,FALSE)</f>
        <v>#N/A</v>
      </c>
      <c r="E5808" s="5">
        <f>'Data entry'!C5809</f>
        <v>0</v>
      </c>
      <c r="F5808" s="4">
        <f>'Data entry'!D5809</f>
        <v>0</v>
      </c>
      <c r="G5808" s="6">
        <f>'Data entry'!E5809</f>
        <v>0</v>
      </c>
    </row>
    <row r="5809" spans="1:7" x14ac:dyDescent="0.25">
      <c r="A5809" s="4" t="str">
        <f>IF(ISBLANK('Data entry'!A5810),"ENDORDER","LINE")</f>
        <v>ENDORDER</v>
      </c>
      <c r="B5809" s="1" t="s">
        <v>5813</v>
      </c>
      <c r="C5809" s="4">
        <f>'Data entry'!A5810</f>
        <v>0</v>
      </c>
      <c r="D5809" s="4" t="e">
        <f>VLOOKUP('Data entry'!B5810,Database!$A$1:$B$5,2,FALSE)</f>
        <v>#N/A</v>
      </c>
      <c r="E5809" s="5">
        <f>'Data entry'!C5810</f>
        <v>0</v>
      </c>
      <c r="F5809" s="4">
        <f>'Data entry'!D5810</f>
        <v>0</v>
      </c>
      <c r="G5809" s="6">
        <f>'Data entry'!E5810</f>
        <v>0</v>
      </c>
    </row>
    <row r="5810" spans="1:7" x14ac:dyDescent="0.25">
      <c r="A5810" s="4" t="str">
        <f>IF(ISBLANK('Data entry'!A5811),"ENDORDER","LINE")</f>
        <v>ENDORDER</v>
      </c>
      <c r="B5810" s="1" t="s">
        <v>5814</v>
      </c>
      <c r="C5810" s="4">
        <f>'Data entry'!A5811</f>
        <v>0</v>
      </c>
      <c r="D5810" s="4" t="e">
        <f>VLOOKUP('Data entry'!B5811,Database!$A$1:$B$5,2,FALSE)</f>
        <v>#N/A</v>
      </c>
      <c r="E5810" s="5">
        <f>'Data entry'!C5811</f>
        <v>0</v>
      </c>
      <c r="F5810" s="4">
        <f>'Data entry'!D5811</f>
        <v>0</v>
      </c>
      <c r="G5810" s="6">
        <f>'Data entry'!E5811</f>
        <v>0</v>
      </c>
    </row>
    <row r="5811" spans="1:7" x14ac:dyDescent="0.25">
      <c r="A5811" s="4" t="str">
        <f>IF(ISBLANK('Data entry'!A5812),"ENDORDER","LINE")</f>
        <v>ENDORDER</v>
      </c>
      <c r="B5811" s="1" t="s">
        <v>5815</v>
      </c>
      <c r="C5811" s="4">
        <f>'Data entry'!A5812</f>
        <v>0</v>
      </c>
      <c r="D5811" s="4" t="e">
        <f>VLOOKUP('Data entry'!B5812,Database!$A$1:$B$5,2,FALSE)</f>
        <v>#N/A</v>
      </c>
      <c r="E5811" s="5">
        <f>'Data entry'!C5812</f>
        <v>0</v>
      </c>
      <c r="F5811" s="4">
        <f>'Data entry'!D5812</f>
        <v>0</v>
      </c>
      <c r="G5811" s="6">
        <f>'Data entry'!E5812</f>
        <v>0</v>
      </c>
    </row>
    <row r="5812" spans="1:7" x14ac:dyDescent="0.25">
      <c r="A5812" s="4" t="str">
        <f>IF(ISBLANK('Data entry'!A5813),"ENDORDER","LINE")</f>
        <v>ENDORDER</v>
      </c>
      <c r="B5812" s="1" t="s">
        <v>5816</v>
      </c>
      <c r="C5812" s="4">
        <f>'Data entry'!A5813</f>
        <v>0</v>
      </c>
      <c r="D5812" s="4" t="e">
        <f>VLOOKUP('Data entry'!B5813,Database!$A$1:$B$5,2,FALSE)</f>
        <v>#N/A</v>
      </c>
      <c r="E5812" s="5">
        <f>'Data entry'!C5813</f>
        <v>0</v>
      </c>
      <c r="F5812" s="4">
        <f>'Data entry'!D5813</f>
        <v>0</v>
      </c>
      <c r="G5812" s="6">
        <f>'Data entry'!E5813</f>
        <v>0</v>
      </c>
    </row>
    <row r="5813" spans="1:7" x14ac:dyDescent="0.25">
      <c r="A5813" s="4" t="str">
        <f>IF(ISBLANK('Data entry'!A5814),"ENDORDER","LINE")</f>
        <v>ENDORDER</v>
      </c>
      <c r="B5813" s="1" t="s">
        <v>5817</v>
      </c>
      <c r="C5813" s="4">
        <f>'Data entry'!A5814</f>
        <v>0</v>
      </c>
      <c r="D5813" s="4" t="e">
        <f>VLOOKUP('Data entry'!B5814,Database!$A$1:$B$5,2,FALSE)</f>
        <v>#N/A</v>
      </c>
      <c r="E5813" s="5">
        <f>'Data entry'!C5814</f>
        <v>0</v>
      </c>
      <c r="F5813" s="4">
        <f>'Data entry'!D5814</f>
        <v>0</v>
      </c>
      <c r="G5813" s="6">
        <f>'Data entry'!E5814</f>
        <v>0</v>
      </c>
    </row>
    <row r="5814" spans="1:7" x14ac:dyDescent="0.25">
      <c r="A5814" s="4" t="str">
        <f>IF(ISBLANK('Data entry'!A5815),"ENDORDER","LINE")</f>
        <v>ENDORDER</v>
      </c>
      <c r="B5814" s="1" t="s">
        <v>5818</v>
      </c>
      <c r="C5814" s="4">
        <f>'Data entry'!A5815</f>
        <v>0</v>
      </c>
      <c r="D5814" s="4" t="e">
        <f>VLOOKUP('Data entry'!B5815,Database!$A$1:$B$5,2,FALSE)</f>
        <v>#N/A</v>
      </c>
      <c r="E5814" s="5">
        <f>'Data entry'!C5815</f>
        <v>0</v>
      </c>
      <c r="F5814" s="4">
        <f>'Data entry'!D5815</f>
        <v>0</v>
      </c>
      <c r="G5814" s="6">
        <f>'Data entry'!E5815</f>
        <v>0</v>
      </c>
    </row>
    <row r="5815" spans="1:7" x14ac:dyDescent="0.25">
      <c r="A5815" s="4" t="str">
        <f>IF(ISBLANK('Data entry'!A5816),"ENDORDER","LINE")</f>
        <v>ENDORDER</v>
      </c>
      <c r="B5815" s="1" t="s">
        <v>5819</v>
      </c>
      <c r="C5815" s="4">
        <f>'Data entry'!A5816</f>
        <v>0</v>
      </c>
      <c r="D5815" s="4" t="e">
        <f>VLOOKUP('Data entry'!B5816,Database!$A$1:$B$5,2,FALSE)</f>
        <v>#N/A</v>
      </c>
      <c r="E5815" s="5">
        <f>'Data entry'!C5816</f>
        <v>0</v>
      </c>
      <c r="F5815" s="4">
        <f>'Data entry'!D5816</f>
        <v>0</v>
      </c>
      <c r="G5815" s="6">
        <f>'Data entry'!E5816</f>
        <v>0</v>
      </c>
    </row>
    <row r="5816" spans="1:7" x14ac:dyDescent="0.25">
      <c r="A5816" s="4" t="str">
        <f>IF(ISBLANK('Data entry'!A5817),"ENDORDER","LINE")</f>
        <v>ENDORDER</v>
      </c>
      <c r="B5816" s="1" t="s">
        <v>5820</v>
      </c>
      <c r="C5816" s="4">
        <f>'Data entry'!A5817</f>
        <v>0</v>
      </c>
      <c r="D5816" s="4" t="e">
        <f>VLOOKUP('Data entry'!B5817,Database!$A$1:$B$5,2,FALSE)</f>
        <v>#N/A</v>
      </c>
      <c r="E5816" s="5">
        <f>'Data entry'!C5817</f>
        <v>0</v>
      </c>
      <c r="F5816" s="4">
        <f>'Data entry'!D5817</f>
        <v>0</v>
      </c>
      <c r="G5816" s="6">
        <f>'Data entry'!E5817</f>
        <v>0</v>
      </c>
    </row>
    <row r="5817" spans="1:7" x14ac:dyDescent="0.25">
      <c r="A5817" s="4" t="str">
        <f>IF(ISBLANK('Data entry'!A5818),"ENDORDER","LINE")</f>
        <v>ENDORDER</v>
      </c>
      <c r="B5817" s="1" t="s">
        <v>5821</v>
      </c>
      <c r="C5817" s="4">
        <f>'Data entry'!A5818</f>
        <v>0</v>
      </c>
      <c r="D5817" s="4" t="e">
        <f>VLOOKUP('Data entry'!B5818,Database!$A$1:$B$5,2,FALSE)</f>
        <v>#N/A</v>
      </c>
      <c r="E5817" s="5">
        <f>'Data entry'!C5818</f>
        <v>0</v>
      </c>
      <c r="F5817" s="4">
        <f>'Data entry'!D5818</f>
        <v>0</v>
      </c>
      <c r="G5817" s="6">
        <f>'Data entry'!E5818</f>
        <v>0</v>
      </c>
    </row>
    <row r="5818" spans="1:7" x14ac:dyDescent="0.25">
      <c r="A5818" s="4" t="str">
        <f>IF(ISBLANK('Data entry'!A5819),"ENDORDER","LINE")</f>
        <v>ENDORDER</v>
      </c>
      <c r="B5818" s="1" t="s">
        <v>5822</v>
      </c>
      <c r="C5818" s="4">
        <f>'Data entry'!A5819</f>
        <v>0</v>
      </c>
      <c r="D5818" s="4" t="e">
        <f>VLOOKUP('Data entry'!B5819,Database!$A$1:$B$5,2,FALSE)</f>
        <v>#N/A</v>
      </c>
      <c r="E5818" s="5">
        <f>'Data entry'!C5819</f>
        <v>0</v>
      </c>
      <c r="F5818" s="4">
        <f>'Data entry'!D5819</f>
        <v>0</v>
      </c>
      <c r="G5818" s="6">
        <f>'Data entry'!E5819</f>
        <v>0</v>
      </c>
    </row>
    <row r="5819" spans="1:7" x14ac:dyDescent="0.25">
      <c r="A5819" s="4" t="str">
        <f>IF(ISBLANK('Data entry'!A5820),"ENDORDER","LINE")</f>
        <v>ENDORDER</v>
      </c>
      <c r="B5819" s="1" t="s">
        <v>5823</v>
      </c>
      <c r="C5819" s="4">
        <f>'Data entry'!A5820</f>
        <v>0</v>
      </c>
      <c r="D5819" s="4" t="e">
        <f>VLOOKUP('Data entry'!B5820,Database!$A$1:$B$5,2,FALSE)</f>
        <v>#N/A</v>
      </c>
      <c r="E5819" s="5">
        <f>'Data entry'!C5820</f>
        <v>0</v>
      </c>
      <c r="F5819" s="4">
        <f>'Data entry'!D5820</f>
        <v>0</v>
      </c>
      <c r="G5819" s="6">
        <f>'Data entry'!E5820</f>
        <v>0</v>
      </c>
    </row>
    <row r="5820" spans="1:7" x14ac:dyDescent="0.25">
      <c r="A5820" s="4" t="str">
        <f>IF(ISBLANK('Data entry'!A5821),"ENDORDER","LINE")</f>
        <v>ENDORDER</v>
      </c>
      <c r="B5820" s="1" t="s">
        <v>5824</v>
      </c>
      <c r="C5820" s="4">
        <f>'Data entry'!A5821</f>
        <v>0</v>
      </c>
      <c r="D5820" s="4" t="e">
        <f>VLOOKUP('Data entry'!B5821,Database!$A$1:$B$5,2,FALSE)</f>
        <v>#N/A</v>
      </c>
      <c r="E5820" s="5">
        <f>'Data entry'!C5821</f>
        <v>0</v>
      </c>
      <c r="F5820" s="4">
        <f>'Data entry'!D5821</f>
        <v>0</v>
      </c>
      <c r="G5820" s="6">
        <f>'Data entry'!E5821</f>
        <v>0</v>
      </c>
    </row>
    <row r="5821" spans="1:7" x14ac:dyDescent="0.25">
      <c r="A5821" s="4" t="str">
        <f>IF(ISBLANK('Data entry'!A5822),"ENDORDER","LINE")</f>
        <v>ENDORDER</v>
      </c>
      <c r="B5821" s="1" t="s">
        <v>5825</v>
      </c>
      <c r="C5821" s="4">
        <f>'Data entry'!A5822</f>
        <v>0</v>
      </c>
      <c r="D5821" s="4" t="e">
        <f>VLOOKUP('Data entry'!B5822,Database!$A$1:$B$5,2,FALSE)</f>
        <v>#N/A</v>
      </c>
      <c r="E5821" s="5">
        <f>'Data entry'!C5822</f>
        <v>0</v>
      </c>
      <c r="F5821" s="4">
        <f>'Data entry'!D5822</f>
        <v>0</v>
      </c>
      <c r="G5821" s="6">
        <f>'Data entry'!E5822</f>
        <v>0</v>
      </c>
    </row>
    <row r="5822" spans="1:7" x14ac:dyDescent="0.25">
      <c r="A5822" s="4" t="str">
        <f>IF(ISBLANK('Data entry'!A5823),"ENDORDER","LINE")</f>
        <v>ENDORDER</v>
      </c>
      <c r="B5822" s="1" t="s">
        <v>5826</v>
      </c>
      <c r="C5822" s="4">
        <f>'Data entry'!A5823</f>
        <v>0</v>
      </c>
      <c r="D5822" s="4" t="e">
        <f>VLOOKUP('Data entry'!B5823,Database!$A$1:$B$5,2,FALSE)</f>
        <v>#N/A</v>
      </c>
      <c r="E5822" s="5">
        <f>'Data entry'!C5823</f>
        <v>0</v>
      </c>
      <c r="F5822" s="4">
        <f>'Data entry'!D5823</f>
        <v>0</v>
      </c>
      <c r="G5822" s="6">
        <f>'Data entry'!E5823</f>
        <v>0</v>
      </c>
    </row>
    <row r="5823" spans="1:7" x14ac:dyDescent="0.25">
      <c r="A5823" s="4" t="str">
        <f>IF(ISBLANK('Data entry'!A5824),"ENDORDER","LINE")</f>
        <v>ENDORDER</v>
      </c>
      <c r="B5823" s="1" t="s">
        <v>5827</v>
      </c>
      <c r="C5823" s="4">
        <f>'Data entry'!A5824</f>
        <v>0</v>
      </c>
      <c r="D5823" s="4" t="e">
        <f>VLOOKUP('Data entry'!B5824,Database!$A$1:$B$5,2,FALSE)</f>
        <v>#N/A</v>
      </c>
      <c r="E5823" s="5">
        <f>'Data entry'!C5824</f>
        <v>0</v>
      </c>
      <c r="F5823" s="4">
        <f>'Data entry'!D5824</f>
        <v>0</v>
      </c>
      <c r="G5823" s="6">
        <f>'Data entry'!E5824</f>
        <v>0</v>
      </c>
    </row>
    <row r="5824" spans="1:7" x14ac:dyDescent="0.25">
      <c r="A5824" s="4" t="str">
        <f>IF(ISBLANK('Data entry'!A5825),"ENDORDER","LINE")</f>
        <v>ENDORDER</v>
      </c>
      <c r="B5824" s="1" t="s">
        <v>5828</v>
      </c>
      <c r="C5824" s="4">
        <f>'Data entry'!A5825</f>
        <v>0</v>
      </c>
      <c r="D5824" s="4" t="e">
        <f>VLOOKUP('Data entry'!B5825,Database!$A$1:$B$5,2,FALSE)</f>
        <v>#N/A</v>
      </c>
      <c r="E5824" s="5">
        <f>'Data entry'!C5825</f>
        <v>0</v>
      </c>
      <c r="F5824" s="4">
        <f>'Data entry'!D5825</f>
        <v>0</v>
      </c>
      <c r="G5824" s="6">
        <f>'Data entry'!E5825</f>
        <v>0</v>
      </c>
    </row>
    <row r="5825" spans="1:7" x14ac:dyDescent="0.25">
      <c r="A5825" s="4" t="str">
        <f>IF(ISBLANK('Data entry'!A5826),"ENDORDER","LINE")</f>
        <v>ENDORDER</v>
      </c>
      <c r="B5825" s="1" t="s">
        <v>5829</v>
      </c>
      <c r="C5825" s="4">
        <f>'Data entry'!A5826</f>
        <v>0</v>
      </c>
      <c r="D5825" s="4" t="e">
        <f>VLOOKUP('Data entry'!B5826,Database!$A$1:$B$5,2,FALSE)</f>
        <v>#N/A</v>
      </c>
      <c r="E5825" s="5">
        <f>'Data entry'!C5826</f>
        <v>0</v>
      </c>
      <c r="F5825" s="4">
        <f>'Data entry'!D5826</f>
        <v>0</v>
      </c>
      <c r="G5825" s="6">
        <f>'Data entry'!E5826</f>
        <v>0</v>
      </c>
    </row>
    <row r="5826" spans="1:7" x14ac:dyDescent="0.25">
      <c r="A5826" s="4" t="str">
        <f>IF(ISBLANK('Data entry'!A5827),"ENDORDER","LINE")</f>
        <v>ENDORDER</v>
      </c>
      <c r="B5826" s="1" t="s">
        <v>5830</v>
      </c>
      <c r="C5826" s="4">
        <f>'Data entry'!A5827</f>
        <v>0</v>
      </c>
      <c r="D5826" s="4" t="e">
        <f>VLOOKUP('Data entry'!B5827,Database!$A$1:$B$5,2,FALSE)</f>
        <v>#N/A</v>
      </c>
      <c r="E5826" s="5">
        <f>'Data entry'!C5827</f>
        <v>0</v>
      </c>
      <c r="F5826" s="4">
        <f>'Data entry'!D5827</f>
        <v>0</v>
      </c>
      <c r="G5826" s="6">
        <f>'Data entry'!E5827</f>
        <v>0</v>
      </c>
    </row>
    <row r="5827" spans="1:7" x14ac:dyDescent="0.25">
      <c r="A5827" s="4" t="str">
        <f>IF(ISBLANK('Data entry'!A5828),"ENDORDER","LINE")</f>
        <v>ENDORDER</v>
      </c>
      <c r="B5827" s="1" t="s">
        <v>5831</v>
      </c>
      <c r="C5827" s="4">
        <f>'Data entry'!A5828</f>
        <v>0</v>
      </c>
      <c r="D5827" s="4" t="e">
        <f>VLOOKUP('Data entry'!B5828,Database!$A$1:$B$5,2,FALSE)</f>
        <v>#N/A</v>
      </c>
      <c r="E5827" s="5">
        <f>'Data entry'!C5828</f>
        <v>0</v>
      </c>
      <c r="F5827" s="4">
        <f>'Data entry'!D5828</f>
        <v>0</v>
      </c>
      <c r="G5827" s="6">
        <f>'Data entry'!E5828</f>
        <v>0</v>
      </c>
    </row>
    <row r="5828" spans="1:7" x14ac:dyDescent="0.25">
      <c r="A5828" s="4" t="str">
        <f>IF(ISBLANK('Data entry'!A5829),"ENDORDER","LINE")</f>
        <v>ENDORDER</v>
      </c>
      <c r="B5828" s="1" t="s">
        <v>5832</v>
      </c>
      <c r="C5828" s="4">
        <f>'Data entry'!A5829</f>
        <v>0</v>
      </c>
      <c r="D5828" s="4" t="e">
        <f>VLOOKUP('Data entry'!B5829,Database!$A$1:$B$5,2,FALSE)</f>
        <v>#N/A</v>
      </c>
      <c r="E5828" s="5">
        <f>'Data entry'!C5829</f>
        <v>0</v>
      </c>
      <c r="F5828" s="4">
        <f>'Data entry'!D5829</f>
        <v>0</v>
      </c>
      <c r="G5828" s="6">
        <f>'Data entry'!E5829</f>
        <v>0</v>
      </c>
    </row>
    <row r="5829" spans="1:7" x14ac:dyDescent="0.25">
      <c r="A5829" s="4" t="str">
        <f>IF(ISBLANK('Data entry'!A5830),"ENDORDER","LINE")</f>
        <v>ENDORDER</v>
      </c>
      <c r="B5829" s="1" t="s">
        <v>5833</v>
      </c>
      <c r="C5829" s="4">
        <f>'Data entry'!A5830</f>
        <v>0</v>
      </c>
      <c r="D5829" s="4" t="e">
        <f>VLOOKUP('Data entry'!B5830,Database!$A$1:$B$5,2,FALSE)</f>
        <v>#N/A</v>
      </c>
      <c r="E5829" s="5">
        <f>'Data entry'!C5830</f>
        <v>0</v>
      </c>
      <c r="F5829" s="4">
        <f>'Data entry'!D5830</f>
        <v>0</v>
      </c>
      <c r="G5829" s="6">
        <f>'Data entry'!E5830</f>
        <v>0</v>
      </c>
    </row>
    <row r="5830" spans="1:7" x14ac:dyDescent="0.25">
      <c r="A5830" s="4" t="str">
        <f>IF(ISBLANK('Data entry'!A5831),"ENDORDER","LINE")</f>
        <v>ENDORDER</v>
      </c>
      <c r="B5830" s="1" t="s">
        <v>5834</v>
      </c>
      <c r="C5830" s="4">
        <f>'Data entry'!A5831</f>
        <v>0</v>
      </c>
      <c r="D5830" s="4" t="e">
        <f>VLOOKUP('Data entry'!B5831,Database!$A$1:$B$5,2,FALSE)</f>
        <v>#N/A</v>
      </c>
      <c r="E5830" s="5">
        <f>'Data entry'!C5831</f>
        <v>0</v>
      </c>
      <c r="F5830" s="4">
        <f>'Data entry'!D5831</f>
        <v>0</v>
      </c>
      <c r="G5830" s="6">
        <f>'Data entry'!E5831</f>
        <v>0</v>
      </c>
    </row>
    <row r="5831" spans="1:7" x14ac:dyDescent="0.25">
      <c r="A5831" s="4" t="str">
        <f>IF(ISBLANK('Data entry'!A5832),"ENDORDER","LINE")</f>
        <v>ENDORDER</v>
      </c>
      <c r="B5831" s="1" t="s">
        <v>5835</v>
      </c>
      <c r="C5831" s="4">
        <f>'Data entry'!A5832</f>
        <v>0</v>
      </c>
      <c r="D5831" s="4" t="e">
        <f>VLOOKUP('Data entry'!B5832,Database!$A$1:$B$5,2,FALSE)</f>
        <v>#N/A</v>
      </c>
      <c r="E5831" s="5">
        <f>'Data entry'!C5832</f>
        <v>0</v>
      </c>
      <c r="F5831" s="4">
        <f>'Data entry'!D5832</f>
        <v>0</v>
      </c>
      <c r="G5831" s="6">
        <f>'Data entry'!E5832</f>
        <v>0</v>
      </c>
    </row>
    <row r="5832" spans="1:7" x14ac:dyDescent="0.25">
      <c r="A5832" s="4" t="str">
        <f>IF(ISBLANK('Data entry'!A5833),"ENDORDER","LINE")</f>
        <v>ENDORDER</v>
      </c>
      <c r="B5832" s="1" t="s">
        <v>5836</v>
      </c>
      <c r="C5832" s="4">
        <f>'Data entry'!A5833</f>
        <v>0</v>
      </c>
      <c r="D5832" s="4" t="e">
        <f>VLOOKUP('Data entry'!B5833,Database!$A$1:$B$5,2,FALSE)</f>
        <v>#N/A</v>
      </c>
      <c r="E5832" s="5">
        <f>'Data entry'!C5833</f>
        <v>0</v>
      </c>
      <c r="F5832" s="4">
        <f>'Data entry'!D5833</f>
        <v>0</v>
      </c>
      <c r="G5832" s="6">
        <f>'Data entry'!E5833</f>
        <v>0</v>
      </c>
    </row>
    <row r="5833" spans="1:7" x14ac:dyDescent="0.25">
      <c r="A5833" s="4" t="str">
        <f>IF(ISBLANK('Data entry'!A5834),"ENDORDER","LINE")</f>
        <v>ENDORDER</v>
      </c>
      <c r="B5833" s="1" t="s">
        <v>5837</v>
      </c>
      <c r="C5833" s="4">
        <f>'Data entry'!A5834</f>
        <v>0</v>
      </c>
      <c r="D5833" s="4" t="e">
        <f>VLOOKUP('Data entry'!B5834,Database!$A$1:$B$5,2,FALSE)</f>
        <v>#N/A</v>
      </c>
      <c r="E5833" s="5">
        <f>'Data entry'!C5834</f>
        <v>0</v>
      </c>
      <c r="F5833" s="4">
        <f>'Data entry'!D5834</f>
        <v>0</v>
      </c>
      <c r="G5833" s="6">
        <f>'Data entry'!E5834</f>
        <v>0</v>
      </c>
    </row>
    <row r="5834" spans="1:7" x14ac:dyDescent="0.25">
      <c r="A5834" s="4" t="str">
        <f>IF(ISBLANK('Data entry'!A5835),"ENDORDER","LINE")</f>
        <v>ENDORDER</v>
      </c>
      <c r="B5834" s="1" t="s">
        <v>5838</v>
      </c>
      <c r="C5834" s="4">
        <f>'Data entry'!A5835</f>
        <v>0</v>
      </c>
      <c r="D5834" s="4" t="e">
        <f>VLOOKUP('Data entry'!B5835,Database!$A$1:$B$5,2,FALSE)</f>
        <v>#N/A</v>
      </c>
      <c r="E5834" s="5">
        <f>'Data entry'!C5835</f>
        <v>0</v>
      </c>
      <c r="F5834" s="4">
        <f>'Data entry'!D5835</f>
        <v>0</v>
      </c>
      <c r="G5834" s="6">
        <f>'Data entry'!E5835</f>
        <v>0</v>
      </c>
    </row>
    <row r="5835" spans="1:7" x14ac:dyDescent="0.25">
      <c r="A5835" s="4" t="str">
        <f>IF(ISBLANK('Data entry'!A5836),"ENDORDER","LINE")</f>
        <v>ENDORDER</v>
      </c>
      <c r="B5835" s="1" t="s">
        <v>5839</v>
      </c>
      <c r="C5835" s="4">
        <f>'Data entry'!A5836</f>
        <v>0</v>
      </c>
      <c r="D5835" s="4" t="e">
        <f>VLOOKUP('Data entry'!B5836,Database!$A$1:$B$5,2,FALSE)</f>
        <v>#N/A</v>
      </c>
      <c r="E5835" s="5">
        <f>'Data entry'!C5836</f>
        <v>0</v>
      </c>
      <c r="F5835" s="4">
        <f>'Data entry'!D5836</f>
        <v>0</v>
      </c>
      <c r="G5835" s="6">
        <f>'Data entry'!E5836</f>
        <v>0</v>
      </c>
    </row>
    <row r="5836" spans="1:7" x14ac:dyDescent="0.25">
      <c r="A5836" s="4" t="str">
        <f>IF(ISBLANK('Data entry'!A5837),"ENDORDER","LINE")</f>
        <v>ENDORDER</v>
      </c>
      <c r="B5836" s="1" t="s">
        <v>5840</v>
      </c>
      <c r="C5836" s="4">
        <f>'Data entry'!A5837</f>
        <v>0</v>
      </c>
      <c r="D5836" s="4" t="e">
        <f>VLOOKUP('Data entry'!B5837,Database!$A$1:$B$5,2,FALSE)</f>
        <v>#N/A</v>
      </c>
      <c r="E5836" s="5">
        <f>'Data entry'!C5837</f>
        <v>0</v>
      </c>
      <c r="F5836" s="4">
        <f>'Data entry'!D5837</f>
        <v>0</v>
      </c>
      <c r="G5836" s="6">
        <f>'Data entry'!E5837</f>
        <v>0</v>
      </c>
    </row>
    <row r="5837" spans="1:7" x14ac:dyDescent="0.25">
      <c r="A5837" s="4" t="str">
        <f>IF(ISBLANK('Data entry'!A5838),"ENDORDER","LINE")</f>
        <v>ENDORDER</v>
      </c>
      <c r="B5837" s="1" t="s">
        <v>5841</v>
      </c>
      <c r="C5837" s="4">
        <f>'Data entry'!A5838</f>
        <v>0</v>
      </c>
      <c r="D5837" s="4" t="e">
        <f>VLOOKUP('Data entry'!B5838,Database!$A$1:$B$5,2,FALSE)</f>
        <v>#N/A</v>
      </c>
      <c r="E5837" s="5">
        <f>'Data entry'!C5838</f>
        <v>0</v>
      </c>
      <c r="F5837" s="4">
        <f>'Data entry'!D5838</f>
        <v>0</v>
      </c>
      <c r="G5837" s="6">
        <f>'Data entry'!E5838</f>
        <v>0</v>
      </c>
    </row>
    <row r="5838" spans="1:7" x14ac:dyDescent="0.25">
      <c r="A5838" s="4" t="str">
        <f>IF(ISBLANK('Data entry'!A5839),"ENDORDER","LINE")</f>
        <v>ENDORDER</v>
      </c>
      <c r="B5838" s="1" t="s">
        <v>5842</v>
      </c>
      <c r="C5838" s="4">
        <f>'Data entry'!A5839</f>
        <v>0</v>
      </c>
      <c r="D5838" s="4" t="e">
        <f>VLOOKUP('Data entry'!B5839,Database!$A$1:$B$5,2,FALSE)</f>
        <v>#N/A</v>
      </c>
      <c r="E5838" s="5">
        <f>'Data entry'!C5839</f>
        <v>0</v>
      </c>
      <c r="F5838" s="4">
        <f>'Data entry'!D5839</f>
        <v>0</v>
      </c>
      <c r="G5838" s="6">
        <f>'Data entry'!E5839</f>
        <v>0</v>
      </c>
    </row>
    <row r="5839" spans="1:7" x14ac:dyDescent="0.25">
      <c r="A5839" s="4" t="str">
        <f>IF(ISBLANK('Data entry'!A5840),"ENDORDER","LINE")</f>
        <v>ENDORDER</v>
      </c>
      <c r="B5839" s="1" t="s">
        <v>5843</v>
      </c>
      <c r="C5839" s="4">
        <f>'Data entry'!A5840</f>
        <v>0</v>
      </c>
      <c r="D5839" s="4" t="e">
        <f>VLOOKUP('Data entry'!B5840,Database!$A$1:$B$5,2,FALSE)</f>
        <v>#N/A</v>
      </c>
      <c r="E5839" s="5">
        <f>'Data entry'!C5840</f>
        <v>0</v>
      </c>
      <c r="F5839" s="4">
        <f>'Data entry'!D5840</f>
        <v>0</v>
      </c>
      <c r="G5839" s="6">
        <f>'Data entry'!E5840</f>
        <v>0</v>
      </c>
    </row>
    <row r="5840" spans="1:7" x14ac:dyDescent="0.25">
      <c r="A5840" s="4" t="str">
        <f>IF(ISBLANK('Data entry'!A5841),"ENDORDER","LINE")</f>
        <v>ENDORDER</v>
      </c>
      <c r="B5840" s="1" t="s">
        <v>5844</v>
      </c>
      <c r="C5840" s="4">
        <f>'Data entry'!A5841</f>
        <v>0</v>
      </c>
      <c r="D5840" s="4" t="e">
        <f>VLOOKUP('Data entry'!B5841,Database!$A$1:$B$5,2,FALSE)</f>
        <v>#N/A</v>
      </c>
      <c r="E5840" s="5">
        <f>'Data entry'!C5841</f>
        <v>0</v>
      </c>
      <c r="F5840" s="4">
        <f>'Data entry'!D5841</f>
        <v>0</v>
      </c>
      <c r="G5840" s="6">
        <f>'Data entry'!E5841</f>
        <v>0</v>
      </c>
    </row>
    <row r="5841" spans="1:7" x14ac:dyDescent="0.25">
      <c r="A5841" s="4" t="str">
        <f>IF(ISBLANK('Data entry'!A5842),"ENDORDER","LINE")</f>
        <v>ENDORDER</v>
      </c>
      <c r="B5841" s="1" t="s">
        <v>5845</v>
      </c>
      <c r="C5841" s="4">
        <f>'Data entry'!A5842</f>
        <v>0</v>
      </c>
      <c r="D5841" s="4" t="e">
        <f>VLOOKUP('Data entry'!B5842,Database!$A$1:$B$5,2,FALSE)</f>
        <v>#N/A</v>
      </c>
      <c r="E5841" s="5">
        <f>'Data entry'!C5842</f>
        <v>0</v>
      </c>
      <c r="F5841" s="4">
        <f>'Data entry'!D5842</f>
        <v>0</v>
      </c>
      <c r="G5841" s="6">
        <f>'Data entry'!E5842</f>
        <v>0</v>
      </c>
    </row>
    <row r="5842" spans="1:7" x14ac:dyDescent="0.25">
      <c r="A5842" s="4" t="str">
        <f>IF(ISBLANK('Data entry'!A5843),"ENDORDER","LINE")</f>
        <v>ENDORDER</v>
      </c>
      <c r="B5842" s="1" t="s">
        <v>5846</v>
      </c>
      <c r="C5842" s="4">
        <f>'Data entry'!A5843</f>
        <v>0</v>
      </c>
      <c r="D5842" s="4" t="e">
        <f>VLOOKUP('Data entry'!B5843,Database!$A$1:$B$5,2,FALSE)</f>
        <v>#N/A</v>
      </c>
      <c r="E5842" s="5">
        <f>'Data entry'!C5843</f>
        <v>0</v>
      </c>
      <c r="F5842" s="4">
        <f>'Data entry'!D5843</f>
        <v>0</v>
      </c>
      <c r="G5842" s="6">
        <f>'Data entry'!E5843</f>
        <v>0</v>
      </c>
    </row>
    <row r="5843" spans="1:7" x14ac:dyDescent="0.25">
      <c r="A5843" s="4" t="str">
        <f>IF(ISBLANK('Data entry'!A5844),"ENDORDER","LINE")</f>
        <v>ENDORDER</v>
      </c>
      <c r="B5843" s="1" t="s">
        <v>5847</v>
      </c>
      <c r="C5843" s="4">
        <f>'Data entry'!A5844</f>
        <v>0</v>
      </c>
      <c r="D5843" s="4" t="e">
        <f>VLOOKUP('Data entry'!B5844,Database!$A$1:$B$5,2,FALSE)</f>
        <v>#N/A</v>
      </c>
      <c r="E5843" s="5">
        <f>'Data entry'!C5844</f>
        <v>0</v>
      </c>
      <c r="F5843" s="4">
        <f>'Data entry'!D5844</f>
        <v>0</v>
      </c>
      <c r="G5843" s="6">
        <f>'Data entry'!E5844</f>
        <v>0</v>
      </c>
    </row>
    <row r="5844" spans="1:7" x14ac:dyDescent="0.25">
      <c r="A5844" s="4" t="str">
        <f>IF(ISBLANK('Data entry'!A5845),"ENDORDER","LINE")</f>
        <v>ENDORDER</v>
      </c>
      <c r="B5844" s="1" t="s">
        <v>5848</v>
      </c>
      <c r="C5844" s="4">
        <f>'Data entry'!A5845</f>
        <v>0</v>
      </c>
      <c r="D5844" s="4" t="e">
        <f>VLOOKUP('Data entry'!B5845,Database!$A$1:$B$5,2,FALSE)</f>
        <v>#N/A</v>
      </c>
      <c r="E5844" s="5">
        <f>'Data entry'!C5845</f>
        <v>0</v>
      </c>
      <c r="F5844" s="4">
        <f>'Data entry'!D5845</f>
        <v>0</v>
      </c>
      <c r="G5844" s="6">
        <f>'Data entry'!E5845</f>
        <v>0</v>
      </c>
    </row>
    <row r="5845" spans="1:7" x14ac:dyDescent="0.25">
      <c r="A5845" s="4" t="str">
        <f>IF(ISBLANK('Data entry'!A5846),"ENDORDER","LINE")</f>
        <v>ENDORDER</v>
      </c>
      <c r="B5845" s="1" t="s">
        <v>5849</v>
      </c>
      <c r="C5845" s="4">
        <f>'Data entry'!A5846</f>
        <v>0</v>
      </c>
      <c r="D5845" s="4" t="e">
        <f>VLOOKUP('Data entry'!B5846,Database!$A$1:$B$5,2,FALSE)</f>
        <v>#N/A</v>
      </c>
      <c r="E5845" s="5">
        <f>'Data entry'!C5846</f>
        <v>0</v>
      </c>
      <c r="F5845" s="4">
        <f>'Data entry'!D5846</f>
        <v>0</v>
      </c>
      <c r="G5845" s="6">
        <f>'Data entry'!E5846</f>
        <v>0</v>
      </c>
    </row>
    <row r="5846" spans="1:7" x14ac:dyDescent="0.25">
      <c r="A5846" s="4" t="str">
        <f>IF(ISBLANK('Data entry'!A5847),"ENDORDER","LINE")</f>
        <v>ENDORDER</v>
      </c>
      <c r="B5846" s="1" t="s">
        <v>5850</v>
      </c>
      <c r="C5846" s="4">
        <f>'Data entry'!A5847</f>
        <v>0</v>
      </c>
      <c r="D5846" s="4" t="e">
        <f>VLOOKUP('Data entry'!B5847,Database!$A$1:$B$5,2,FALSE)</f>
        <v>#N/A</v>
      </c>
      <c r="E5846" s="5">
        <f>'Data entry'!C5847</f>
        <v>0</v>
      </c>
      <c r="F5846" s="4">
        <f>'Data entry'!D5847</f>
        <v>0</v>
      </c>
      <c r="G5846" s="6">
        <f>'Data entry'!E5847</f>
        <v>0</v>
      </c>
    </row>
    <row r="5847" spans="1:7" x14ac:dyDescent="0.25">
      <c r="A5847" s="4" t="str">
        <f>IF(ISBLANK('Data entry'!A5848),"ENDORDER","LINE")</f>
        <v>ENDORDER</v>
      </c>
      <c r="B5847" s="1" t="s">
        <v>5851</v>
      </c>
      <c r="C5847" s="4">
        <f>'Data entry'!A5848</f>
        <v>0</v>
      </c>
      <c r="D5847" s="4" t="e">
        <f>VLOOKUP('Data entry'!B5848,Database!$A$1:$B$5,2,FALSE)</f>
        <v>#N/A</v>
      </c>
      <c r="E5847" s="5">
        <f>'Data entry'!C5848</f>
        <v>0</v>
      </c>
      <c r="F5847" s="4">
        <f>'Data entry'!D5848</f>
        <v>0</v>
      </c>
      <c r="G5847" s="6">
        <f>'Data entry'!E5848</f>
        <v>0</v>
      </c>
    </row>
    <row r="5848" spans="1:7" x14ac:dyDescent="0.25">
      <c r="A5848" s="4" t="str">
        <f>IF(ISBLANK('Data entry'!A5849),"ENDORDER","LINE")</f>
        <v>ENDORDER</v>
      </c>
      <c r="B5848" s="1" t="s">
        <v>5852</v>
      </c>
      <c r="C5848" s="4">
        <f>'Data entry'!A5849</f>
        <v>0</v>
      </c>
      <c r="D5848" s="4" t="e">
        <f>VLOOKUP('Data entry'!B5849,Database!$A$1:$B$5,2,FALSE)</f>
        <v>#N/A</v>
      </c>
      <c r="E5848" s="5">
        <f>'Data entry'!C5849</f>
        <v>0</v>
      </c>
      <c r="F5848" s="4">
        <f>'Data entry'!D5849</f>
        <v>0</v>
      </c>
      <c r="G5848" s="6">
        <f>'Data entry'!E5849</f>
        <v>0</v>
      </c>
    </row>
    <row r="5849" spans="1:7" x14ac:dyDescent="0.25">
      <c r="A5849" s="4" t="str">
        <f>IF(ISBLANK('Data entry'!A5850),"ENDORDER","LINE")</f>
        <v>ENDORDER</v>
      </c>
      <c r="B5849" s="1" t="s">
        <v>5853</v>
      </c>
      <c r="C5849" s="4">
        <f>'Data entry'!A5850</f>
        <v>0</v>
      </c>
      <c r="D5849" s="4" t="e">
        <f>VLOOKUP('Data entry'!B5850,Database!$A$1:$B$5,2,FALSE)</f>
        <v>#N/A</v>
      </c>
      <c r="E5849" s="5">
        <f>'Data entry'!C5850</f>
        <v>0</v>
      </c>
      <c r="F5849" s="4">
        <f>'Data entry'!D5850</f>
        <v>0</v>
      </c>
      <c r="G5849" s="6">
        <f>'Data entry'!E5850</f>
        <v>0</v>
      </c>
    </row>
    <row r="5850" spans="1:7" x14ac:dyDescent="0.25">
      <c r="A5850" s="4" t="str">
        <f>IF(ISBLANK('Data entry'!A5851),"ENDORDER","LINE")</f>
        <v>ENDORDER</v>
      </c>
      <c r="B5850" s="1" t="s">
        <v>5854</v>
      </c>
      <c r="C5850" s="4">
        <f>'Data entry'!A5851</f>
        <v>0</v>
      </c>
      <c r="D5850" s="4" t="e">
        <f>VLOOKUP('Data entry'!B5851,Database!$A$1:$B$5,2,FALSE)</f>
        <v>#N/A</v>
      </c>
      <c r="E5850" s="5">
        <f>'Data entry'!C5851</f>
        <v>0</v>
      </c>
      <c r="F5850" s="4">
        <f>'Data entry'!D5851</f>
        <v>0</v>
      </c>
      <c r="G5850" s="6">
        <f>'Data entry'!E5851</f>
        <v>0</v>
      </c>
    </row>
    <row r="5851" spans="1:7" x14ac:dyDescent="0.25">
      <c r="A5851" s="4" t="str">
        <f>IF(ISBLANK('Data entry'!A5852),"ENDORDER","LINE")</f>
        <v>ENDORDER</v>
      </c>
      <c r="B5851" s="1" t="s">
        <v>5855</v>
      </c>
      <c r="C5851" s="4">
        <f>'Data entry'!A5852</f>
        <v>0</v>
      </c>
      <c r="D5851" s="4" t="e">
        <f>VLOOKUP('Data entry'!B5852,Database!$A$1:$B$5,2,FALSE)</f>
        <v>#N/A</v>
      </c>
      <c r="E5851" s="5">
        <f>'Data entry'!C5852</f>
        <v>0</v>
      </c>
      <c r="F5851" s="4">
        <f>'Data entry'!D5852</f>
        <v>0</v>
      </c>
      <c r="G5851" s="6">
        <f>'Data entry'!E5852</f>
        <v>0</v>
      </c>
    </row>
    <row r="5852" spans="1:7" x14ac:dyDescent="0.25">
      <c r="A5852" s="4" t="str">
        <f>IF(ISBLANK('Data entry'!A5853),"ENDORDER","LINE")</f>
        <v>ENDORDER</v>
      </c>
      <c r="B5852" s="1" t="s">
        <v>5856</v>
      </c>
      <c r="C5852" s="4">
        <f>'Data entry'!A5853</f>
        <v>0</v>
      </c>
      <c r="D5852" s="4" t="e">
        <f>VLOOKUP('Data entry'!B5853,Database!$A$1:$B$5,2,FALSE)</f>
        <v>#N/A</v>
      </c>
      <c r="E5852" s="5">
        <f>'Data entry'!C5853</f>
        <v>0</v>
      </c>
      <c r="F5852" s="4">
        <f>'Data entry'!D5853</f>
        <v>0</v>
      </c>
      <c r="G5852" s="6">
        <f>'Data entry'!E5853</f>
        <v>0</v>
      </c>
    </row>
    <row r="5853" spans="1:7" x14ac:dyDescent="0.25">
      <c r="A5853" s="4" t="str">
        <f>IF(ISBLANK('Data entry'!A5854),"ENDORDER","LINE")</f>
        <v>ENDORDER</v>
      </c>
      <c r="B5853" s="1" t="s">
        <v>5857</v>
      </c>
      <c r="C5853" s="4">
        <f>'Data entry'!A5854</f>
        <v>0</v>
      </c>
      <c r="D5853" s="4" t="e">
        <f>VLOOKUP('Data entry'!B5854,Database!$A$1:$B$5,2,FALSE)</f>
        <v>#N/A</v>
      </c>
      <c r="E5853" s="5">
        <f>'Data entry'!C5854</f>
        <v>0</v>
      </c>
      <c r="F5853" s="4">
        <f>'Data entry'!D5854</f>
        <v>0</v>
      </c>
      <c r="G5853" s="6">
        <f>'Data entry'!E5854</f>
        <v>0</v>
      </c>
    </row>
    <row r="5854" spans="1:7" x14ac:dyDescent="0.25">
      <c r="A5854" s="4" t="str">
        <f>IF(ISBLANK('Data entry'!A5855),"ENDORDER","LINE")</f>
        <v>ENDORDER</v>
      </c>
      <c r="B5854" s="1" t="s">
        <v>5858</v>
      </c>
      <c r="C5854" s="4">
        <f>'Data entry'!A5855</f>
        <v>0</v>
      </c>
      <c r="D5854" s="4" t="e">
        <f>VLOOKUP('Data entry'!B5855,Database!$A$1:$B$5,2,FALSE)</f>
        <v>#N/A</v>
      </c>
      <c r="E5854" s="5">
        <f>'Data entry'!C5855</f>
        <v>0</v>
      </c>
      <c r="F5854" s="4">
        <f>'Data entry'!D5855</f>
        <v>0</v>
      </c>
      <c r="G5854" s="6">
        <f>'Data entry'!E5855</f>
        <v>0</v>
      </c>
    </row>
    <row r="5855" spans="1:7" x14ac:dyDescent="0.25">
      <c r="A5855" s="4" t="str">
        <f>IF(ISBLANK('Data entry'!A5856),"ENDORDER","LINE")</f>
        <v>ENDORDER</v>
      </c>
      <c r="B5855" s="1" t="s">
        <v>5859</v>
      </c>
      <c r="C5855" s="4">
        <f>'Data entry'!A5856</f>
        <v>0</v>
      </c>
      <c r="D5855" s="4" t="e">
        <f>VLOOKUP('Data entry'!B5856,Database!$A$1:$B$5,2,FALSE)</f>
        <v>#N/A</v>
      </c>
      <c r="E5855" s="5">
        <f>'Data entry'!C5856</f>
        <v>0</v>
      </c>
      <c r="F5855" s="4">
        <f>'Data entry'!D5856</f>
        <v>0</v>
      </c>
      <c r="G5855" s="6">
        <f>'Data entry'!E5856</f>
        <v>0</v>
      </c>
    </row>
    <row r="5856" spans="1:7" x14ac:dyDescent="0.25">
      <c r="A5856" s="4" t="str">
        <f>IF(ISBLANK('Data entry'!A5857),"ENDORDER","LINE")</f>
        <v>ENDORDER</v>
      </c>
      <c r="B5856" s="1" t="s">
        <v>5860</v>
      </c>
      <c r="C5856" s="4">
        <f>'Data entry'!A5857</f>
        <v>0</v>
      </c>
      <c r="D5856" s="4" t="e">
        <f>VLOOKUP('Data entry'!B5857,Database!$A$1:$B$5,2,FALSE)</f>
        <v>#N/A</v>
      </c>
      <c r="E5856" s="5">
        <f>'Data entry'!C5857</f>
        <v>0</v>
      </c>
      <c r="F5856" s="4">
        <f>'Data entry'!D5857</f>
        <v>0</v>
      </c>
      <c r="G5856" s="6">
        <f>'Data entry'!E5857</f>
        <v>0</v>
      </c>
    </row>
    <row r="5857" spans="1:7" x14ac:dyDescent="0.25">
      <c r="A5857" s="4" t="str">
        <f>IF(ISBLANK('Data entry'!A5858),"ENDORDER","LINE")</f>
        <v>ENDORDER</v>
      </c>
      <c r="B5857" s="1" t="s">
        <v>5861</v>
      </c>
      <c r="C5857" s="4">
        <f>'Data entry'!A5858</f>
        <v>0</v>
      </c>
      <c r="D5857" s="4" t="e">
        <f>VLOOKUP('Data entry'!B5858,Database!$A$1:$B$5,2,FALSE)</f>
        <v>#N/A</v>
      </c>
      <c r="E5857" s="5">
        <f>'Data entry'!C5858</f>
        <v>0</v>
      </c>
      <c r="F5857" s="4">
        <f>'Data entry'!D5858</f>
        <v>0</v>
      </c>
      <c r="G5857" s="6">
        <f>'Data entry'!E5858</f>
        <v>0</v>
      </c>
    </row>
    <row r="5858" spans="1:7" x14ac:dyDescent="0.25">
      <c r="A5858" s="4" t="str">
        <f>IF(ISBLANK('Data entry'!A5859),"ENDORDER","LINE")</f>
        <v>ENDORDER</v>
      </c>
      <c r="B5858" s="1" t="s">
        <v>5862</v>
      </c>
      <c r="C5858" s="4">
        <f>'Data entry'!A5859</f>
        <v>0</v>
      </c>
      <c r="D5858" s="4" t="e">
        <f>VLOOKUP('Data entry'!B5859,Database!$A$1:$B$5,2,FALSE)</f>
        <v>#N/A</v>
      </c>
      <c r="E5858" s="5">
        <f>'Data entry'!C5859</f>
        <v>0</v>
      </c>
      <c r="F5858" s="4">
        <f>'Data entry'!D5859</f>
        <v>0</v>
      </c>
      <c r="G5858" s="6">
        <f>'Data entry'!E5859</f>
        <v>0</v>
      </c>
    </row>
    <row r="5859" spans="1:7" x14ac:dyDescent="0.25">
      <c r="A5859" s="4" t="str">
        <f>IF(ISBLANK('Data entry'!A5860),"ENDORDER","LINE")</f>
        <v>ENDORDER</v>
      </c>
      <c r="B5859" s="1" t="s">
        <v>5863</v>
      </c>
      <c r="C5859" s="4">
        <f>'Data entry'!A5860</f>
        <v>0</v>
      </c>
      <c r="D5859" s="4" t="e">
        <f>VLOOKUP('Data entry'!B5860,Database!$A$1:$B$5,2,FALSE)</f>
        <v>#N/A</v>
      </c>
      <c r="E5859" s="5">
        <f>'Data entry'!C5860</f>
        <v>0</v>
      </c>
      <c r="F5859" s="4">
        <f>'Data entry'!D5860</f>
        <v>0</v>
      </c>
      <c r="G5859" s="6">
        <f>'Data entry'!E5860</f>
        <v>0</v>
      </c>
    </row>
    <row r="5860" spans="1:7" x14ac:dyDescent="0.25">
      <c r="A5860" s="4" t="str">
        <f>IF(ISBLANK('Data entry'!A5861),"ENDORDER","LINE")</f>
        <v>ENDORDER</v>
      </c>
      <c r="B5860" s="1" t="s">
        <v>5864</v>
      </c>
      <c r="C5860" s="4">
        <f>'Data entry'!A5861</f>
        <v>0</v>
      </c>
      <c r="D5860" s="4" t="e">
        <f>VLOOKUP('Data entry'!B5861,Database!$A$1:$B$5,2,FALSE)</f>
        <v>#N/A</v>
      </c>
      <c r="E5860" s="5">
        <f>'Data entry'!C5861</f>
        <v>0</v>
      </c>
      <c r="F5860" s="4">
        <f>'Data entry'!D5861</f>
        <v>0</v>
      </c>
      <c r="G5860" s="6">
        <f>'Data entry'!E5861</f>
        <v>0</v>
      </c>
    </row>
    <row r="5861" spans="1:7" x14ac:dyDescent="0.25">
      <c r="A5861" s="4" t="str">
        <f>IF(ISBLANK('Data entry'!A5862),"ENDORDER","LINE")</f>
        <v>ENDORDER</v>
      </c>
      <c r="B5861" s="1" t="s">
        <v>5865</v>
      </c>
      <c r="C5861" s="4">
        <f>'Data entry'!A5862</f>
        <v>0</v>
      </c>
      <c r="D5861" s="4" t="e">
        <f>VLOOKUP('Data entry'!B5862,Database!$A$1:$B$5,2,FALSE)</f>
        <v>#N/A</v>
      </c>
      <c r="E5861" s="5">
        <f>'Data entry'!C5862</f>
        <v>0</v>
      </c>
      <c r="F5861" s="4">
        <f>'Data entry'!D5862</f>
        <v>0</v>
      </c>
      <c r="G5861" s="6">
        <f>'Data entry'!E5862</f>
        <v>0</v>
      </c>
    </row>
    <row r="5862" spans="1:7" x14ac:dyDescent="0.25">
      <c r="A5862" s="4" t="str">
        <f>IF(ISBLANK('Data entry'!A5863),"ENDORDER","LINE")</f>
        <v>ENDORDER</v>
      </c>
      <c r="B5862" s="1" t="s">
        <v>5866</v>
      </c>
      <c r="C5862" s="4">
        <f>'Data entry'!A5863</f>
        <v>0</v>
      </c>
      <c r="D5862" s="4" t="e">
        <f>VLOOKUP('Data entry'!B5863,Database!$A$1:$B$5,2,FALSE)</f>
        <v>#N/A</v>
      </c>
      <c r="E5862" s="5">
        <f>'Data entry'!C5863</f>
        <v>0</v>
      </c>
      <c r="F5862" s="4">
        <f>'Data entry'!D5863</f>
        <v>0</v>
      </c>
      <c r="G5862" s="6">
        <f>'Data entry'!E5863</f>
        <v>0</v>
      </c>
    </row>
    <row r="5863" spans="1:7" x14ac:dyDescent="0.25">
      <c r="A5863" s="4" t="str">
        <f>IF(ISBLANK('Data entry'!A5864),"ENDORDER","LINE")</f>
        <v>ENDORDER</v>
      </c>
      <c r="B5863" s="1" t="s">
        <v>5867</v>
      </c>
      <c r="C5863" s="4">
        <f>'Data entry'!A5864</f>
        <v>0</v>
      </c>
      <c r="D5863" s="4" t="e">
        <f>VLOOKUP('Data entry'!B5864,Database!$A$1:$B$5,2,FALSE)</f>
        <v>#N/A</v>
      </c>
      <c r="E5863" s="5">
        <f>'Data entry'!C5864</f>
        <v>0</v>
      </c>
      <c r="F5863" s="4">
        <f>'Data entry'!D5864</f>
        <v>0</v>
      </c>
      <c r="G5863" s="6">
        <f>'Data entry'!E5864</f>
        <v>0</v>
      </c>
    </row>
    <row r="5864" spans="1:7" x14ac:dyDescent="0.25">
      <c r="A5864" s="4" t="str">
        <f>IF(ISBLANK('Data entry'!A5865),"ENDORDER","LINE")</f>
        <v>ENDORDER</v>
      </c>
      <c r="B5864" s="1" t="s">
        <v>5868</v>
      </c>
      <c r="C5864" s="4">
        <f>'Data entry'!A5865</f>
        <v>0</v>
      </c>
      <c r="D5864" s="4" t="e">
        <f>VLOOKUP('Data entry'!B5865,Database!$A$1:$B$5,2,FALSE)</f>
        <v>#N/A</v>
      </c>
      <c r="E5864" s="5">
        <f>'Data entry'!C5865</f>
        <v>0</v>
      </c>
      <c r="F5864" s="4">
        <f>'Data entry'!D5865</f>
        <v>0</v>
      </c>
      <c r="G5864" s="6">
        <f>'Data entry'!E5865</f>
        <v>0</v>
      </c>
    </row>
    <row r="5865" spans="1:7" x14ac:dyDescent="0.25">
      <c r="A5865" s="4" t="str">
        <f>IF(ISBLANK('Data entry'!A5866),"ENDORDER","LINE")</f>
        <v>ENDORDER</v>
      </c>
      <c r="B5865" s="1" t="s">
        <v>5869</v>
      </c>
      <c r="C5865" s="4">
        <f>'Data entry'!A5866</f>
        <v>0</v>
      </c>
      <c r="D5865" s="4" t="e">
        <f>VLOOKUP('Data entry'!B5866,Database!$A$1:$B$5,2,FALSE)</f>
        <v>#N/A</v>
      </c>
      <c r="E5865" s="5">
        <f>'Data entry'!C5866</f>
        <v>0</v>
      </c>
      <c r="F5865" s="4">
        <f>'Data entry'!D5866</f>
        <v>0</v>
      </c>
      <c r="G5865" s="6">
        <f>'Data entry'!E5866</f>
        <v>0</v>
      </c>
    </row>
    <row r="5866" spans="1:7" x14ac:dyDescent="0.25">
      <c r="A5866" s="4" t="str">
        <f>IF(ISBLANK('Data entry'!A5867),"ENDORDER","LINE")</f>
        <v>ENDORDER</v>
      </c>
      <c r="B5866" s="1" t="s">
        <v>5870</v>
      </c>
      <c r="C5866" s="4">
        <f>'Data entry'!A5867</f>
        <v>0</v>
      </c>
      <c r="D5866" s="4" t="e">
        <f>VLOOKUP('Data entry'!B5867,Database!$A$1:$B$5,2,FALSE)</f>
        <v>#N/A</v>
      </c>
      <c r="E5866" s="5">
        <f>'Data entry'!C5867</f>
        <v>0</v>
      </c>
      <c r="F5866" s="4">
        <f>'Data entry'!D5867</f>
        <v>0</v>
      </c>
      <c r="G5866" s="6">
        <f>'Data entry'!E5867</f>
        <v>0</v>
      </c>
    </row>
    <row r="5867" spans="1:7" x14ac:dyDescent="0.25">
      <c r="A5867" s="4" t="str">
        <f>IF(ISBLANK('Data entry'!A5868),"ENDORDER","LINE")</f>
        <v>ENDORDER</v>
      </c>
      <c r="B5867" s="1" t="s">
        <v>5871</v>
      </c>
      <c r="C5867" s="4">
        <f>'Data entry'!A5868</f>
        <v>0</v>
      </c>
      <c r="D5867" s="4" t="e">
        <f>VLOOKUP('Data entry'!B5868,Database!$A$1:$B$5,2,FALSE)</f>
        <v>#N/A</v>
      </c>
      <c r="E5867" s="5">
        <f>'Data entry'!C5868</f>
        <v>0</v>
      </c>
      <c r="F5867" s="4">
        <f>'Data entry'!D5868</f>
        <v>0</v>
      </c>
      <c r="G5867" s="6">
        <f>'Data entry'!E5868</f>
        <v>0</v>
      </c>
    </row>
    <row r="5868" spans="1:7" x14ac:dyDescent="0.25">
      <c r="A5868" s="4" t="str">
        <f>IF(ISBLANK('Data entry'!A5869),"ENDORDER","LINE")</f>
        <v>ENDORDER</v>
      </c>
      <c r="B5868" s="1" t="s">
        <v>5872</v>
      </c>
      <c r="C5868" s="4">
        <f>'Data entry'!A5869</f>
        <v>0</v>
      </c>
      <c r="D5868" s="4" t="e">
        <f>VLOOKUP('Data entry'!B5869,Database!$A$1:$B$5,2,FALSE)</f>
        <v>#N/A</v>
      </c>
      <c r="E5868" s="5">
        <f>'Data entry'!C5869</f>
        <v>0</v>
      </c>
      <c r="F5868" s="4">
        <f>'Data entry'!D5869</f>
        <v>0</v>
      </c>
      <c r="G5868" s="6">
        <f>'Data entry'!E5869</f>
        <v>0</v>
      </c>
    </row>
    <row r="5869" spans="1:7" x14ac:dyDescent="0.25">
      <c r="A5869" s="4" t="str">
        <f>IF(ISBLANK('Data entry'!A5870),"ENDORDER","LINE")</f>
        <v>ENDORDER</v>
      </c>
      <c r="B5869" s="1" t="s">
        <v>5873</v>
      </c>
      <c r="C5869" s="4">
        <f>'Data entry'!A5870</f>
        <v>0</v>
      </c>
      <c r="D5869" s="4" t="e">
        <f>VLOOKUP('Data entry'!B5870,Database!$A$1:$B$5,2,FALSE)</f>
        <v>#N/A</v>
      </c>
      <c r="E5869" s="5">
        <f>'Data entry'!C5870</f>
        <v>0</v>
      </c>
      <c r="F5869" s="4">
        <f>'Data entry'!D5870</f>
        <v>0</v>
      </c>
      <c r="G5869" s="6">
        <f>'Data entry'!E5870</f>
        <v>0</v>
      </c>
    </row>
    <row r="5870" spans="1:7" x14ac:dyDescent="0.25">
      <c r="A5870" s="4" t="str">
        <f>IF(ISBLANK('Data entry'!A5871),"ENDORDER","LINE")</f>
        <v>ENDORDER</v>
      </c>
      <c r="B5870" s="1" t="s">
        <v>5874</v>
      </c>
      <c r="C5870" s="4">
        <f>'Data entry'!A5871</f>
        <v>0</v>
      </c>
      <c r="D5870" s="4" t="e">
        <f>VLOOKUP('Data entry'!B5871,Database!$A$1:$B$5,2,FALSE)</f>
        <v>#N/A</v>
      </c>
      <c r="E5870" s="5">
        <f>'Data entry'!C5871</f>
        <v>0</v>
      </c>
      <c r="F5870" s="4">
        <f>'Data entry'!D5871</f>
        <v>0</v>
      </c>
      <c r="G5870" s="6">
        <f>'Data entry'!E5871</f>
        <v>0</v>
      </c>
    </row>
    <row r="5871" spans="1:7" x14ac:dyDescent="0.25">
      <c r="A5871" s="4" t="str">
        <f>IF(ISBLANK('Data entry'!A5872),"ENDORDER","LINE")</f>
        <v>ENDORDER</v>
      </c>
      <c r="B5871" s="1" t="s">
        <v>5875</v>
      </c>
      <c r="C5871" s="4">
        <f>'Data entry'!A5872</f>
        <v>0</v>
      </c>
      <c r="D5871" s="4" t="e">
        <f>VLOOKUP('Data entry'!B5872,Database!$A$1:$B$5,2,FALSE)</f>
        <v>#N/A</v>
      </c>
      <c r="E5871" s="5">
        <f>'Data entry'!C5872</f>
        <v>0</v>
      </c>
      <c r="F5871" s="4">
        <f>'Data entry'!D5872</f>
        <v>0</v>
      </c>
      <c r="G5871" s="6">
        <f>'Data entry'!E5872</f>
        <v>0</v>
      </c>
    </row>
    <row r="5872" spans="1:7" x14ac:dyDescent="0.25">
      <c r="A5872" s="4" t="str">
        <f>IF(ISBLANK('Data entry'!A5873),"ENDORDER","LINE")</f>
        <v>ENDORDER</v>
      </c>
      <c r="B5872" s="1" t="s">
        <v>5876</v>
      </c>
      <c r="C5872" s="4">
        <f>'Data entry'!A5873</f>
        <v>0</v>
      </c>
      <c r="D5872" s="4" t="e">
        <f>VLOOKUP('Data entry'!B5873,Database!$A$1:$B$5,2,FALSE)</f>
        <v>#N/A</v>
      </c>
      <c r="E5872" s="5">
        <f>'Data entry'!C5873</f>
        <v>0</v>
      </c>
      <c r="F5872" s="4">
        <f>'Data entry'!D5873</f>
        <v>0</v>
      </c>
      <c r="G5872" s="6">
        <f>'Data entry'!E5873</f>
        <v>0</v>
      </c>
    </row>
    <row r="5873" spans="1:7" x14ac:dyDescent="0.25">
      <c r="A5873" s="4" t="str">
        <f>IF(ISBLANK('Data entry'!A5874),"ENDORDER","LINE")</f>
        <v>ENDORDER</v>
      </c>
      <c r="B5873" s="1" t="s">
        <v>5877</v>
      </c>
      <c r="C5873" s="4">
        <f>'Data entry'!A5874</f>
        <v>0</v>
      </c>
      <c r="D5873" s="4" t="e">
        <f>VLOOKUP('Data entry'!B5874,Database!$A$1:$B$5,2,FALSE)</f>
        <v>#N/A</v>
      </c>
      <c r="E5873" s="5">
        <f>'Data entry'!C5874</f>
        <v>0</v>
      </c>
      <c r="F5873" s="4">
        <f>'Data entry'!D5874</f>
        <v>0</v>
      </c>
      <c r="G5873" s="6">
        <f>'Data entry'!E5874</f>
        <v>0</v>
      </c>
    </row>
    <row r="5874" spans="1:7" x14ac:dyDescent="0.25">
      <c r="A5874" s="4" t="str">
        <f>IF(ISBLANK('Data entry'!A5875),"ENDORDER","LINE")</f>
        <v>ENDORDER</v>
      </c>
      <c r="B5874" s="1" t="s">
        <v>5878</v>
      </c>
      <c r="C5874" s="4">
        <f>'Data entry'!A5875</f>
        <v>0</v>
      </c>
      <c r="D5874" s="4" t="e">
        <f>VLOOKUP('Data entry'!B5875,Database!$A$1:$B$5,2,FALSE)</f>
        <v>#N/A</v>
      </c>
      <c r="E5874" s="5">
        <f>'Data entry'!C5875</f>
        <v>0</v>
      </c>
      <c r="F5874" s="4">
        <f>'Data entry'!D5875</f>
        <v>0</v>
      </c>
      <c r="G5874" s="6">
        <f>'Data entry'!E5875</f>
        <v>0</v>
      </c>
    </row>
    <row r="5875" spans="1:7" x14ac:dyDescent="0.25">
      <c r="A5875" s="4" t="str">
        <f>IF(ISBLANK('Data entry'!A5876),"ENDORDER","LINE")</f>
        <v>ENDORDER</v>
      </c>
      <c r="B5875" s="1" t="s">
        <v>5879</v>
      </c>
      <c r="C5875" s="4">
        <f>'Data entry'!A5876</f>
        <v>0</v>
      </c>
      <c r="D5875" s="4" t="e">
        <f>VLOOKUP('Data entry'!B5876,Database!$A$1:$B$5,2,FALSE)</f>
        <v>#N/A</v>
      </c>
      <c r="E5875" s="5">
        <f>'Data entry'!C5876</f>
        <v>0</v>
      </c>
      <c r="F5875" s="4">
        <f>'Data entry'!D5876</f>
        <v>0</v>
      </c>
      <c r="G5875" s="6">
        <f>'Data entry'!E5876</f>
        <v>0</v>
      </c>
    </row>
    <row r="5876" spans="1:7" x14ac:dyDescent="0.25">
      <c r="A5876" s="4" t="str">
        <f>IF(ISBLANK('Data entry'!A5877),"ENDORDER","LINE")</f>
        <v>ENDORDER</v>
      </c>
      <c r="B5876" s="1" t="s">
        <v>5880</v>
      </c>
      <c r="C5876" s="4">
        <f>'Data entry'!A5877</f>
        <v>0</v>
      </c>
      <c r="D5876" s="4" t="e">
        <f>VLOOKUP('Data entry'!B5877,Database!$A$1:$B$5,2,FALSE)</f>
        <v>#N/A</v>
      </c>
      <c r="E5876" s="5">
        <f>'Data entry'!C5877</f>
        <v>0</v>
      </c>
      <c r="F5876" s="4">
        <f>'Data entry'!D5877</f>
        <v>0</v>
      </c>
      <c r="G5876" s="6">
        <f>'Data entry'!E5877</f>
        <v>0</v>
      </c>
    </row>
    <row r="5877" spans="1:7" x14ac:dyDescent="0.25">
      <c r="A5877" s="4" t="str">
        <f>IF(ISBLANK('Data entry'!A5878),"ENDORDER","LINE")</f>
        <v>ENDORDER</v>
      </c>
      <c r="B5877" s="1" t="s">
        <v>5881</v>
      </c>
      <c r="C5877" s="4">
        <f>'Data entry'!A5878</f>
        <v>0</v>
      </c>
      <c r="D5877" s="4" t="e">
        <f>VLOOKUP('Data entry'!B5878,Database!$A$1:$B$5,2,FALSE)</f>
        <v>#N/A</v>
      </c>
      <c r="E5877" s="5">
        <f>'Data entry'!C5878</f>
        <v>0</v>
      </c>
      <c r="F5877" s="4">
        <f>'Data entry'!D5878</f>
        <v>0</v>
      </c>
      <c r="G5877" s="6">
        <f>'Data entry'!E5878</f>
        <v>0</v>
      </c>
    </row>
    <row r="5878" spans="1:7" x14ac:dyDescent="0.25">
      <c r="A5878" s="4" t="str">
        <f>IF(ISBLANK('Data entry'!A5879),"ENDORDER","LINE")</f>
        <v>ENDORDER</v>
      </c>
      <c r="B5878" s="1" t="s">
        <v>5882</v>
      </c>
      <c r="C5878" s="4">
        <f>'Data entry'!A5879</f>
        <v>0</v>
      </c>
      <c r="D5878" s="4" t="e">
        <f>VLOOKUP('Data entry'!B5879,Database!$A$1:$B$5,2,FALSE)</f>
        <v>#N/A</v>
      </c>
      <c r="E5878" s="5">
        <f>'Data entry'!C5879</f>
        <v>0</v>
      </c>
      <c r="F5878" s="4">
        <f>'Data entry'!D5879</f>
        <v>0</v>
      </c>
      <c r="G5878" s="6">
        <f>'Data entry'!E5879</f>
        <v>0</v>
      </c>
    </row>
    <row r="5879" spans="1:7" x14ac:dyDescent="0.25">
      <c r="A5879" s="4" t="str">
        <f>IF(ISBLANK('Data entry'!A5880),"ENDORDER","LINE")</f>
        <v>ENDORDER</v>
      </c>
      <c r="B5879" s="1" t="s">
        <v>5883</v>
      </c>
      <c r="C5879" s="4">
        <f>'Data entry'!A5880</f>
        <v>0</v>
      </c>
      <c r="D5879" s="4" t="e">
        <f>VLOOKUP('Data entry'!B5880,Database!$A$1:$B$5,2,FALSE)</f>
        <v>#N/A</v>
      </c>
      <c r="E5879" s="5">
        <f>'Data entry'!C5880</f>
        <v>0</v>
      </c>
      <c r="F5879" s="4">
        <f>'Data entry'!D5880</f>
        <v>0</v>
      </c>
      <c r="G5879" s="6">
        <f>'Data entry'!E5880</f>
        <v>0</v>
      </c>
    </row>
    <row r="5880" spans="1:7" x14ac:dyDescent="0.25">
      <c r="A5880" s="4" t="str">
        <f>IF(ISBLANK('Data entry'!A5881),"ENDORDER","LINE")</f>
        <v>ENDORDER</v>
      </c>
      <c r="B5880" s="1" t="s">
        <v>5884</v>
      </c>
      <c r="C5880" s="4">
        <f>'Data entry'!A5881</f>
        <v>0</v>
      </c>
      <c r="D5880" s="4" t="e">
        <f>VLOOKUP('Data entry'!B5881,Database!$A$1:$B$5,2,FALSE)</f>
        <v>#N/A</v>
      </c>
      <c r="E5880" s="5">
        <f>'Data entry'!C5881</f>
        <v>0</v>
      </c>
      <c r="F5880" s="4">
        <f>'Data entry'!D5881</f>
        <v>0</v>
      </c>
      <c r="G5880" s="6">
        <f>'Data entry'!E5881</f>
        <v>0</v>
      </c>
    </row>
    <row r="5881" spans="1:7" x14ac:dyDescent="0.25">
      <c r="A5881" s="4" t="str">
        <f>IF(ISBLANK('Data entry'!A5882),"ENDORDER","LINE")</f>
        <v>ENDORDER</v>
      </c>
      <c r="B5881" s="1" t="s">
        <v>5885</v>
      </c>
      <c r="C5881" s="4">
        <f>'Data entry'!A5882</f>
        <v>0</v>
      </c>
      <c r="D5881" s="4" t="e">
        <f>VLOOKUP('Data entry'!B5882,Database!$A$1:$B$5,2,FALSE)</f>
        <v>#N/A</v>
      </c>
      <c r="E5881" s="5">
        <f>'Data entry'!C5882</f>
        <v>0</v>
      </c>
      <c r="F5881" s="4">
        <f>'Data entry'!D5882</f>
        <v>0</v>
      </c>
      <c r="G5881" s="6">
        <f>'Data entry'!E5882</f>
        <v>0</v>
      </c>
    </row>
    <row r="5882" spans="1:7" x14ac:dyDescent="0.25">
      <c r="A5882" s="4" t="str">
        <f>IF(ISBLANK('Data entry'!A5883),"ENDORDER","LINE")</f>
        <v>ENDORDER</v>
      </c>
      <c r="B5882" s="1" t="s">
        <v>5886</v>
      </c>
      <c r="C5882" s="4">
        <f>'Data entry'!A5883</f>
        <v>0</v>
      </c>
      <c r="D5882" s="4" t="e">
        <f>VLOOKUP('Data entry'!B5883,Database!$A$1:$B$5,2,FALSE)</f>
        <v>#N/A</v>
      </c>
      <c r="E5882" s="5">
        <f>'Data entry'!C5883</f>
        <v>0</v>
      </c>
      <c r="F5882" s="4">
        <f>'Data entry'!D5883</f>
        <v>0</v>
      </c>
      <c r="G5882" s="6">
        <f>'Data entry'!E5883</f>
        <v>0</v>
      </c>
    </row>
    <row r="5883" spans="1:7" x14ac:dyDescent="0.25">
      <c r="A5883" s="4" t="str">
        <f>IF(ISBLANK('Data entry'!A5884),"ENDORDER","LINE")</f>
        <v>ENDORDER</v>
      </c>
      <c r="B5883" s="1" t="s">
        <v>5887</v>
      </c>
      <c r="C5883" s="4">
        <f>'Data entry'!A5884</f>
        <v>0</v>
      </c>
      <c r="D5883" s="4" t="e">
        <f>VLOOKUP('Data entry'!B5884,Database!$A$1:$B$5,2,FALSE)</f>
        <v>#N/A</v>
      </c>
      <c r="E5883" s="5">
        <f>'Data entry'!C5884</f>
        <v>0</v>
      </c>
      <c r="F5883" s="4">
        <f>'Data entry'!D5884</f>
        <v>0</v>
      </c>
      <c r="G5883" s="6">
        <f>'Data entry'!E5884</f>
        <v>0</v>
      </c>
    </row>
    <row r="5884" spans="1:7" x14ac:dyDescent="0.25">
      <c r="A5884" s="4" t="str">
        <f>IF(ISBLANK('Data entry'!A5885),"ENDORDER","LINE")</f>
        <v>ENDORDER</v>
      </c>
      <c r="B5884" s="1" t="s">
        <v>5888</v>
      </c>
      <c r="C5884" s="4">
        <f>'Data entry'!A5885</f>
        <v>0</v>
      </c>
      <c r="D5884" s="4" t="e">
        <f>VLOOKUP('Data entry'!B5885,Database!$A$1:$B$5,2,FALSE)</f>
        <v>#N/A</v>
      </c>
      <c r="E5884" s="5">
        <f>'Data entry'!C5885</f>
        <v>0</v>
      </c>
      <c r="F5884" s="4">
        <f>'Data entry'!D5885</f>
        <v>0</v>
      </c>
      <c r="G5884" s="6">
        <f>'Data entry'!E5885</f>
        <v>0</v>
      </c>
    </row>
    <row r="5885" spans="1:7" x14ac:dyDescent="0.25">
      <c r="A5885" s="4" t="str">
        <f>IF(ISBLANK('Data entry'!A5886),"ENDORDER","LINE")</f>
        <v>ENDORDER</v>
      </c>
      <c r="B5885" s="1" t="s">
        <v>5889</v>
      </c>
      <c r="C5885" s="4">
        <f>'Data entry'!A5886</f>
        <v>0</v>
      </c>
      <c r="D5885" s="4" t="e">
        <f>VLOOKUP('Data entry'!B5886,Database!$A$1:$B$5,2,FALSE)</f>
        <v>#N/A</v>
      </c>
      <c r="E5885" s="5">
        <f>'Data entry'!C5886</f>
        <v>0</v>
      </c>
      <c r="F5885" s="4">
        <f>'Data entry'!D5886</f>
        <v>0</v>
      </c>
      <c r="G5885" s="6">
        <f>'Data entry'!E5886</f>
        <v>0</v>
      </c>
    </row>
    <row r="5886" spans="1:7" x14ac:dyDescent="0.25">
      <c r="A5886" s="4" t="str">
        <f>IF(ISBLANK('Data entry'!A5887),"ENDORDER","LINE")</f>
        <v>ENDORDER</v>
      </c>
      <c r="B5886" s="1" t="s">
        <v>5890</v>
      </c>
      <c r="C5886" s="4">
        <f>'Data entry'!A5887</f>
        <v>0</v>
      </c>
      <c r="D5886" s="4" t="e">
        <f>VLOOKUP('Data entry'!B5887,Database!$A$1:$B$5,2,FALSE)</f>
        <v>#N/A</v>
      </c>
      <c r="E5886" s="5">
        <f>'Data entry'!C5887</f>
        <v>0</v>
      </c>
      <c r="F5886" s="4">
        <f>'Data entry'!D5887</f>
        <v>0</v>
      </c>
      <c r="G5886" s="6">
        <f>'Data entry'!E5887</f>
        <v>0</v>
      </c>
    </row>
    <row r="5887" spans="1:7" x14ac:dyDescent="0.25">
      <c r="A5887" s="4" t="str">
        <f>IF(ISBLANK('Data entry'!A5888),"ENDORDER","LINE")</f>
        <v>ENDORDER</v>
      </c>
      <c r="B5887" s="1" t="s">
        <v>5891</v>
      </c>
      <c r="C5887" s="4">
        <f>'Data entry'!A5888</f>
        <v>0</v>
      </c>
      <c r="D5887" s="4" t="e">
        <f>VLOOKUP('Data entry'!B5888,Database!$A$1:$B$5,2,FALSE)</f>
        <v>#N/A</v>
      </c>
      <c r="E5887" s="5">
        <f>'Data entry'!C5888</f>
        <v>0</v>
      </c>
      <c r="F5887" s="4">
        <f>'Data entry'!D5888</f>
        <v>0</v>
      </c>
      <c r="G5887" s="6">
        <f>'Data entry'!E5888</f>
        <v>0</v>
      </c>
    </row>
    <row r="5888" spans="1:7" x14ac:dyDescent="0.25">
      <c r="A5888" s="4" t="str">
        <f>IF(ISBLANK('Data entry'!A5889),"ENDORDER","LINE")</f>
        <v>ENDORDER</v>
      </c>
      <c r="B5888" s="1" t="s">
        <v>5892</v>
      </c>
      <c r="C5888" s="4">
        <f>'Data entry'!A5889</f>
        <v>0</v>
      </c>
      <c r="D5888" s="4" t="e">
        <f>VLOOKUP('Data entry'!B5889,Database!$A$1:$B$5,2,FALSE)</f>
        <v>#N/A</v>
      </c>
      <c r="E5888" s="5">
        <f>'Data entry'!C5889</f>
        <v>0</v>
      </c>
      <c r="F5888" s="4">
        <f>'Data entry'!D5889</f>
        <v>0</v>
      </c>
      <c r="G5888" s="6">
        <f>'Data entry'!E5889</f>
        <v>0</v>
      </c>
    </row>
    <row r="5889" spans="1:7" x14ac:dyDescent="0.25">
      <c r="A5889" s="4" t="str">
        <f>IF(ISBLANK('Data entry'!A5890),"ENDORDER","LINE")</f>
        <v>ENDORDER</v>
      </c>
      <c r="B5889" s="1" t="s">
        <v>5893</v>
      </c>
      <c r="C5889" s="4">
        <f>'Data entry'!A5890</f>
        <v>0</v>
      </c>
      <c r="D5889" s="4" t="e">
        <f>VLOOKUP('Data entry'!B5890,Database!$A$1:$B$5,2,FALSE)</f>
        <v>#N/A</v>
      </c>
      <c r="E5889" s="5">
        <f>'Data entry'!C5890</f>
        <v>0</v>
      </c>
      <c r="F5889" s="4">
        <f>'Data entry'!D5890</f>
        <v>0</v>
      </c>
      <c r="G5889" s="6">
        <f>'Data entry'!E5890</f>
        <v>0</v>
      </c>
    </row>
    <row r="5890" spans="1:7" x14ac:dyDescent="0.25">
      <c r="A5890" s="4" t="str">
        <f>IF(ISBLANK('Data entry'!A5891),"ENDORDER","LINE")</f>
        <v>ENDORDER</v>
      </c>
      <c r="B5890" s="1" t="s">
        <v>5894</v>
      </c>
      <c r="C5890" s="4">
        <f>'Data entry'!A5891</f>
        <v>0</v>
      </c>
      <c r="D5890" s="4" t="e">
        <f>VLOOKUP('Data entry'!B5891,Database!$A$1:$B$5,2,FALSE)</f>
        <v>#N/A</v>
      </c>
      <c r="E5890" s="5">
        <f>'Data entry'!C5891</f>
        <v>0</v>
      </c>
      <c r="F5890" s="4">
        <f>'Data entry'!D5891</f>
        <v>0</v>
      </c>
      <c r="G5890" s="6">
        <f>'Data entry'!E5891</f>
        <v>0</v>
      </c>
    </row>
    <row r="5891" spans="1:7" x14ac:dyDescent="0.25">
      <c r="A5891" s="4" t="str">
        <f>IF(ISBLANK('Data entry'!A5892),"ENDORDER","LINE")</f>
        <v>ENDORDER</v>
      </c>
      <c r="B5891" s="1" t="s">
        <v>5895</v>
      </c>
      <c r="C5891" s="4">
        <f>'Data entry'!A5892</f>
        <v>0</v>
      </c>
      <c r="D5891" s="4" t="e">
        <f>VLOOKUP('Data entry'!B5892,Database!$A$1:$B$5,2,FALSE)</f>
        <v>#N/A</v>
      </c>
      <c r="E5891" s="5">
        <f>'Data entry'!C5892</f>
        <v>0</v>
      </c>
      <c r="F5891" s="4">
        <f>'Data entry'!D5892</f>
        <v>0</v>
      </c>
      <c r="G5891" s="6">
        <f>'Data entry'!E5892</f>
        <v>0</v>
      </c>
    </row>
    <row r="5892" spans="1:7" x14ac:dyDescent="0.25">
      <c r="A5892" s="4" t="str">
        <f>IF(ISBLANK('Data entry'!A5893),"ENDORDER","LINE")</f>
        <v>ENDORDER</v>
      </c>
      <c r="B5892" s="1" t="s">
        <v>5896</v>
      </c>
      <c r="C5892" s="4">
        <f>'Data entry'!A5893</f>
        <v>0</v>
      </c>
      <c r="D5892" s="4" t="e">
        <f>VLOOKUP('Data entry'!B5893,Database!$A$1:$B$5,2,FALSE)</f>
        <v>#N/A</v>
      </c>
      <c r="E5892" s="5">
        <f>'Data entry'!C5893</f>
        <v>0</v>
      </c>
      <c r="F5892" s="4">
        <f>'Data entry'!D5893</f>
        <v>0</v>
      </c>
      <c r="G5892" s="6">
        <f>'Data entry'!E5893</f>
        <v>0</v>
      </c>
    </row>
    <row r="5893" spans="1:7" x14ac:dyDescent="0.25">
      <c r="A5893" s="4" t="str">
        <f>IF(ISBLANK('Data entry'!A5894),"ENDORDER","LINE")</f>
        <v>ENDORDER</v>
      </c>
      <c r="B5893" s="1" t="s">
        <v>5897</v>
      </c>
      <c r="C5893" s="4">
        <f>'Data entry'!A5894</f>
        <v>0</v>
      </c>
      <c r="D5893" s="4" t="e">
        <f>VLOOKUP('Data entry'!B5894,Database!$A$1:$B$5,2,FALSE)</f>
        <v>#N/A</v>
      </c>
      <c r="E5893" s="5">
        <f>'Data entry'!C5894</f>
        <v>0</v>
      </c>
      <c r="F5893" s="4">
        <f>'Data entry'!D5894</f>
        <v>0</v>
      </c>
      <c r="G5893" s="6">
        <f>'Data entry'!E5894</f>
        <v>0</v>
      </c>
    </row>
    <row r="5894" spans="1:7" x14ac:dyDescent="0.25">
      <c r="A5894" s="4" t="str">
        <f>IF(ISBLANK('Data entry'!A5895),"ENDORDER","LINE")</f>
        <v>ENDORDER</v>
      </c>
      <c r="B5894" s="1" t="s">
        <v>5898</v>
      </c>
      <c r="C5894" s="4">
        <f>'Data entry'!A5895</f>
        <v>0</v>
      </c>
      <c r="D5894" s="4" t="e">
        <f>VLOOKUP('Data entry'!B5895,Database!$A$1:$B$5,2,FALSE)</f>
        <v>#N/A</v>
      </c>
      <c r="E5894" s="5">
        <f>'Data entry'!C5895</f>
        <v>0</v>
      </c>
      <c r="F5894" s="4">
        <f>'Data entry'!D5895</f>
        <v>0</v>
      </c>
      <c r="G5894" s="6">
        <f>'Data entry'!E5895</f>
        <v>0</v>
      </c>
    </row>
    <row r="5895" spans="1:7" x14ac:dyDescent="0.25">
      <c r="A5895" s="4" t="str">
        <f>IF(ISBLANK('Data entry'!A5896),"ENDORDER","LINE")</f>
        <v>ENDORDER</v>
      </c>
      <c r="B5895" s="1" t="s">
        <v>5899</v>
      </c>
      <c r="C5895" s="4">
        <f>'Data entry'!A5896</f>
        <v>0</v>
      </c>
      <c r="D5895" s="4" t="e">
        <f>VLOOKUP('Data entry'!B5896,Database!$A$1:$B$5,2,FALSE)</f>
        <v>#N/A</v>
      </c>
      <c r="E5895" s="5">
        <f>'Data entry'!C5896</f>
        <v>0</v>
      </c>
      <c r="F5895" s="4">
        <f>'Data entry'!D5896</f>
        <v>0</v>
      </c>
      <c r="G5895" s="6">
        <f>'Data entry'!E5896</f>
        <v>0</v>
      </c>
    </row>
    <row r="5896" spans="1:7" x14ac:dyDescent="0.25">
      <c r="A5896" s="4" t="str">
        <f>IF(ISBLANK('Data entry'!A5897),"ENDORDER","LINE")</f>
        <v>ENDORDER</v>
      </c>
      <c r="B5896" s="1" t="s">
        <v>5900</v>
      </c>
      <c r="C5896" s="4">
        <f>'Data entry'!A5897</f>
        <v>0</v>
      </c>
      <c r="D5896" s="4" t="e">
        <f>VLOOKUP('Data entry'!B5897,Database!$A$1:$B$5,2,FALSE)</f>
        <v>#N/A</v>
      </c>
      <c r="E5896" s="5">
        <f>'Data entry'!C5897</f>
        <v>0</v>
      </c>
      <c r="F5896" s="4">
        <f>'Data entry'!D5897</f>
        <v>0</v>
      </c>
      <c r="G5896" s="6">
        <f>'Data entry'!E5897</f>
        <v>0</v>
      </c>
    </row>
    <row r="5897" spans="1:7" x14ac:dyDescent="0.25">
      <c r="A5897" s="4" t="str">
        <f>IF(ISBLANK('Data entry'!A5898),"ENDORDER","LINE")</f>
        <v>ENDORDER</v>
      </c>
      <c r="B5897" s="1" t="s">
        <v>5901</v>
      </c>
      <c r="C5897" s="4">
        <f>'Data entry'!A5898</f>
        <v>0</v>
      </c>
      <c r="D5897" s="4" t="e">
        <f>VLOOKUP('Data entry'!B5898,Database!$A$1:$B$5,2,FALSE)</f>
        <v>#N/A</v>
      </c>
      <c r="E5897" s="5">
        <f>'Data entry'!C5898</f>
        <v>0</v>
      </c>
      <c r="F5897" s="4">
        <f>'Data entry'!D5898</f>
        <v>0</v>
      </c>
      <c r="G5897" s="6">
        <f>'Data entry'!E5898</f>
        <v>0</v>
      </c>
    </row>
    <row r="5898" spans="1:7" x14ac:dyDescent="0.25">
      <c r="A5898" s="4" t="str">
        <f>IF(ISBLANK('Data entry'!A5899),"ENDORDER","LINE")</f>
        <v>ENDORDER</v>
      </c>
      <c r="B5898" s="1" t="s">
        <v>5902</v>
      </c>
      <c r="C5898" s="4">
        <f>'Data entry'!A5899</f>
        <v>0</v>
      </c>
      <c r="D5898" s="4" t="e">
        <f>VLOOKUP('Data entry'!B5899,Database!$A$1:$B$5,2,FALSE)</f>
        <v>#N/A</v>
      </c>
      <c r="E5898" s="5">
        <f>'Data entry'!C5899</f>
        <v>0</v>
      </c>
      <c r="F5898" s="4">
        <f>'Data entry'!D5899</f>
        <v>0</v>
      </c>
      <c r="G5898" s="6">
        <f>'Data entry'!E5899</f>
        <v>0</v>
      </c>
    </row>
    <row r="5899" spans="1:7" x14ac:dyDescent="0.25">
      <c r="A5899" s="4" t="str">
        <f>IF(ISBLANK('Data entry'!A5900),"ENDORDER","LINE")</f>
        <v>ENDORDER</v>
      </c>
      <c r="B5899" s="1" t="s">
        <v>5903</v>
      </c>
      <c r="C5899" s="4">
        <f>'Data entry'!A5900</f>
        <v>0</v>
      </c>
      <c r="D5899" s="4" t="e">
        <f>VLOOKUP('Data entry'!B5900,Database!$A$1:$B$5,2,FALSE)</f>
        <v>#N/A</v>
      </c>
      <c r="E5899" s="5">
        <f>'Data entry'!C5900</f>
        <v>0</v>
      </c>
      <c r="F5899" s="4">
        <f>'Data entry'!D5900</f>
        <v>0</v>
      </c>
      <c r="G5899" s="6">
        <f>'Data entry'!E5900</f>
        <v>0</v>
      </c>
    </row>
    <row r="5900" spans="1:7" x14ac:dyDescent="0.25">
      <c r="A5900" s="4" t="str">
        <f>IF(ISBLANK('Data entry'!A5901),"ENDORDER","LINE")</f>
        <v>ENDORDER</v>
      </c>
      <c r="B5900" s="1" t="s">
        <v>5904</v>
      </c>
      <c r="C5900" s="4">
        <f>'Data entry'!A5901</f>
        <v>0</v>
      </c>
      <c r="D5900" s="4" t="e">
        <f>VLOOKUP('Data entry'!B5901,Database!$A$1:$B$5,2,FALSE)</f>
        <v>#N/A</v>
      </c>
      <c r="E5900" s="5">
        <f>'Data entry'!C5901</f>
        <v>0</v>
      </c>
      <c r="F5900" s="4">
        <f>'Data entry'!D5901</f>
        <v>0</v>
      </c>
      <c r="G5900" s="6">
        <f>'Data entry'!E5901</f>
        <v>0</v>
      </c>
    </row>
    <row r="5901" spans="1:7" x14ac:dyDescent="0.25">
      <c r="A5901" s="4" t="str">
        <f>IF(ISBLANK('Data entry'!A5902),"ENDORDER","LINE")</f>
        <v>ENDORDER</v>
      </c>
      <c r="B5901" s="1" t="s">
        <v>5905</v>
      </c>
      <c r="C5901" s="4">
        <f>'Data entry'!A5902</f>
        <v>0</v>
      </c>
      <c r="D5901" s="4" t="e">
        <f>VLOOKUP('Data entry'!B5902,Database!$A$1:$B$5,2,FALSE)</f>
        <v>#N/A</v>
      </c>
      <c r="E5901" s="5">
        <f>'Data entry'!C5902</f>
        <v>0</v>
      </c>
      <c r="F5901" s="4">
        <f>'Data entry'!D5902</f>
        <v>0</v>
      </c>
      <c r="G5901" s="6">
        <f>'Data entry'!E5902</f>
        <v>0</v>
      </c>
    </row>
    <row r="5902" spans="1:7" x14ac:dyDescent="0.25">
      <c r="A5902" s="4" t="str">
        <f>IF(ISBLANK('Data entry'!A5903),"ENDORDER","LINE")</f>
        <v>ENDORDER</v>
      </c>
      <c r="B5902" s="1" t="s">
        <v>5906</v>
      </c>
      <c r="C5902" s="4">
        <f>'Data entry'!A5903</f>
        <v>0</v>
      </c>
      <c r="D5902" s="4" t="e">
        <f>VLOOKUP('Data entry'!B5903,Database!$A$1:$B$5,2,FALSE)</f>
        <v>#N/A</v>
      </c>
      <c r="E5902" s="5">
        <f>'Data entry'!C5903</f>
        <v>0</v>
      </c>
      <c r="F5902" s="4">
        <f>'Data entry'!D5903</f>
        <v>0</v>
      </c>
      <c r="G5902" s="6">
        <f>'Data entry'!E5903</f>
        <v>0</v>
      </c>
    </row>
    <row r="5903" spans="1:7" x14ac:dyDescent="0.25">
      <c r="A5903" s="4" t="str">
        <f>IF(ISBLANK('Data entry'!A5904),"ENDORDER","LINE")</f>
        <v>ENDORDER</v>
      </c>
      <c r="B5903" s="1" t="s">
        <v>5907</v>
      </c>
      <c r="C5903" s="4">
        <f>'Data entry'!A5904</f>
        <v>0</v>
      </c>
      <c r="D5903" s="4" t="e">
        <f>VLOOKUP('Data entry'!B5904,Database!$A$1:$B$5,2,FALSE)</f>
        <v>#N/A</v>
      </c>
      <c r="E5903" s="5">
        <f>'Data entry'!C5904</f>
        <v>0</v>
      </c>
      <c r="F5903" s="4">
        <f>'Data entry'!D5904</f>
        <v>0</v>
      </c>
      <c r="G5903" s="6">
        <f>'Data entry'!E5904</f>
        <v>0</v>
      </c>
    </row>
    <row r="5904" spans="1:7" x14ac:dyDescent="0.25">
      <c r="A5904" s="4" t="str">
        <f>IF(ISBLANK('Data entry'!A5905),"ENDORDER","LINE")</f>
        <v>ENDORDER</v>
      </c>
      <c r="B5904" s="1" t="s">
        <v>5908</v>
      </c>
      <c r="C5904" s="4">
        <f>'Data entry'!A5905</f>
        <v>0</v>
      </c>
      <c r="D5904" s="4" t="e">
        <f>VLOOKUP('Data entry'!B5905,Database!$A$1:$B$5,2,FALSE)</f>
        <v>#N/A</v>
      </c>
      <c r="E5904" s="5">
        <f>'Data entry'!C5905</f>
        <v>0</v>
      </c>
      <c r="F5904" s="4">
        <f>'Data entry'!D5905</f>
        <v>0</v>
      </c>
      <c r="G5904" s="6">
        <f>'Data entry'!E5905</f>
        <v>0</v>
      </c>
    </row>
    <row r="5905" spans="1:7" x14ac:dyDescent="0.25">
      <c r="A5905" s="4" t="str">
        <f>IF(ISBLANK('Data entry'!A5906),"ENDORDER","LINE")</f>
        <v>ENDORDER</v>
      </c>
      <c r="B5905" s="1" t="s">
        <v>5909</v>
      </c>
      <c r="C5905" s="4">
        <f>'Data entry'!A5906</f>
        <v>0</v>
      </c>
      <c r="D5905" s="4" t="e">
        <f>VLOOKUP('Data entry'!B5906,Database!$A$1:$B$5,2,FALSE)</f>
        <v>#N/A</v>
      </c>
      <c r="E5905" s="5">
        <f>'Data entry'!C5906</f>
        <v>0</v>
      </c>
      <c r="F5905" s="4">
        <f>'Data entry'!D5906</f>
        <v>0</v>
      </c>
      <c r="G5905" s="6">
        <f>'Data entry'!E5906</f>
        <v>0</v>
      </c>
    </row>
    <row r="5906" spans="1:7" x14ac:dyDescent="0.25">
      <c r="A5906" s="4" t="str">
        <f>IF(ISBLANK('Data entry'!A5907),"ENDORDER","LINE")</f>
        <v>ENDORDER</v>
      </c>
      <c r="B5906" s="1" t="s">
        <v>5910</v>
      </c>
      <c r="C5906" s="4">
        <f>'Data entry'!A5907</f>
        <v>0</v>
      </c>
      <c r="D5906" s="4" t="e">
        <f>VLOOKUP('Data entry'!B5907,Database!$A$1:$B$5,2,FALSE)</f>
        <v>#N/A</v>
      </c>
      <c r="E5906" s="5">
        <f>'Data entry'!C5907</f>
        <v>0</v>
      </c>
      <c r="F5906" s="4">
        <f>'Data entry'!D5907</f>
        <v>0</v>
      </c>
      <c r="G5906" s="6">
        <f>'Data entry'!E5907</f>
        <v>0</v>
      </c>
    </row>
    <row r="5907" spans="1:7" x14ac:dyDescent="0.25">
      <c r="A5907" s="4" t="str">
        <f>IF(ISBLANK('Data entry'!A5908),"ENDORDER","LINE")</f>
        <v>ENDORDER</v>
      </c>
      <c r="B5907" s="1" t="s">
        <v>5911</v>
      </c>
      <c r="C5907" s="4">
        <f>'Data entry'!A5908</f>
        <v>0</v>
      </c>
      <c r="D5907" s="4" t="e">
        <f>VLOOKUP('Data entry'!B5908,Database!$A$1:$B$5,2,FALSE)</f>
        <v>#N/A</v>
      </c>
      <c r="E5907" s="5">
        <f>'Data entry'!C5908</f>
        <v>0</v>
      </c>
      <c r="F5907" s="4">
        <f>'Data entry'!D5908</f>
        <v>0</v>
      </c>
      <c r="G5907" s="6">
        <f>'Data entry'!E5908</f>
        <v>0</v>
      </c>
    </row>
    <row r="5908" spans="1:7" x14ac:dyDescent="0.25">
      <c r="A5908" s="4" t="str">
        <f>IF(ISBLANK('Data entry'!A5909),"ENDORDER","LINE")</f>
        <v>ENDORDER</v>
      </c>
      <c r="B5908" s="1" t="s">
        <v>5912</v>
      </c>
      <c r="C5908" s="4">
        <f>'Data entry'!A5909</f>
        <v>0</v>
      </c>
      <c r="D5908" s="4" t="e">
        <f>VLOOKUP('Data entry'!B5909,Database!$A$1:$B$5,2,FALSE)</f>
        <v>#N/A</v>
      </c>
      <c r="E5908" s="5">
        <f>'Data entry'!C5909</f>
        <v>0</v>
      </c>
      <c r="F5908" s="4">
        <f>'Data entry'!D5909</f>
        <v>0</v>
      </c>
      <c r="G5908" s="6">
        <f>'Data entry'!E5909</f>
        <v>0</v>
      </c>
    </row>
    <row r="5909" spans="1:7" x14ac:dyDescent="0.25">
      <c r="A5909" s="4" t="str">
        <f>IF(ISBLANK('Data entry'!A5910),"ENDORDER","LINE")</f>
        <v>ENDORDER</v>
      </c>
      <c r="B5909" s="1" t="s">
        <v>5913</v>
      </c>
      <c r="C5909" s="4">
        <f>'Data entry'!A5910</f>
        <v>0</v>
      </c>
      <c r="D5909" s="4" t="e">
        <f>VLOOKUP('Data entry'!B5910,Database!$A$1:$B$5,2,FALSE)</f>
        <v>#N/A</v>
      </c>
      <c r="E5909" s="5">
        <f>'Data entry'!C5910</f>
        <v>0</v>
      </c>
      <c r="F5909" s="4">
        <f>'Data entry'!D5910</f>
        <v>0</v>
      </c>
      <c r="G5909" s="6">
        <f>'Data entry'!E5910</f>
        <v>0</v>
      </c>
    </row>
    <row r="5910" spans="1:7" x14ac:dyDescent="0.25">
      <c r="A5910" s="4" t="str">
        <f>IF(ISBLANK('Data entry'!A5911),"ENDORDER","LINE")</f>
        <v>ENDORDER</v>
      </c>
      <c r="B5910" s="1" t="s">
        <v>5914</v>
      </c>
      <c r="C5910" s="4">
        <f>'Data entry'!A5911</f>
        <v>0</v>
      </c>
      <c r="D5910" s="4" t="e">
        <f>VLOOKUP('Data entry'!B5911,Database!$A$1:$B$5,2,FALSE)</f>
        <v>#N/A</v>
      </c>
      <c r="E5910" s="5">
        <f>'Data entry'!C5911</f>
        <v>0</v>
      </c>
      <c r="F5910" s="4">
        <f>'Data entry'!D5911</f>
        <v>0</v>
      </c>
      <c r="G5910" s="6">
        <f>'Data entry'!E5911</f>
        <v>0</v>
      </c>
    </row>
    <row r="5911" spans="1:7" x14ac:dyDescent="0.25">
      <c r="A5911" s="4" t="str">
        <f>IF(ISBLANK('Data entry'!A5912),"ENDORDER","LINE")</f>
        <v>ENDORDER</v>
      </c>
      <c r="B5911" s="1" t="s">
        <v>5915</v>
      </c>
      <c r="C5911" s="4">
        <f>'Data entry'!A5912</f>
        <v>0</v>
      </c>
      <c r="D5911" s="4" t="e">
        <f>VLOOKUP('Data entry'!B5912,Database!$A$1:$B$5,2,FALSE)</f>
        <v>#N/A</v>
      </c>
      <c r="E5911" s="5">
        <f>'Data entry'!C5912</f>
        <v>0</v>
      </c>
      <c r="F5911" s="4">
        <f>'Data entry'!D5912</f>
        <v>0</v>
      </c>
      <c r="G5911" s="6">
        <f>'Data entry'!E5912</f>
        <v>0</v>
      </c>
    </row>
    <row r="5912" spans="1:7" x14ac:dyDescent="0.25">
      <c r="A5912" s="4" t="str">
        <f>IF(ISBLANK('Data entry'!A5913),"ENDORDER","LINE")</f>
        <v>ENDORDER</v>
      </c>
      <c r="B5912" s="1" t="s">
        <v>5916</v>
      </c>
      <c r="C5912" s="4">
        <f>'Data entry'!A5913</f>
        <v>0</v>
      </c>
      <c r="D5912" s="4" t="e">
        <f>VLOOKUP('Data entry'!B5913,Database!$A$1:$B$5,2,FALSE)</f>
        <v>#N/A</v>
      </c>
      <c r="E5912" s="5">
        <f>'Data entry'!C5913</f>
        <v>0</v>
      </c>
      <c r="F5912" s="4">
        <f>'Data entry'!D5913</f>
        <v>0</v>
      </c>
      <c r="G5912" s="6">
        <f>'Data entry'!E5913</f>
        <v>0</v>
      </c>
    </row>
    <row r="5913" spans="1:7" x14ac:dyDescent="0.25">
      <c r="A5913" s="4" t="str">
        <f>IF(ISBLANK('Data entry'!A5914),"ENDORDER","LINE")</f>
        <v>ENDORDER</v>
      </c>
      <c r="B5913" s="1" t="s">
        <v>5917</v>
      </c>
      <c r="C5913" s="4">
        <f>'Data entry'!A5914</f>
        <v>0</v>
      </c>
      <c r="D5913" s="4" t="e">
        <f>VLOOKUP('Data entry'!B5914,Database!$A$1:$B$5,2,FALSE)</f>
        <v>#N/A</v>
      </c>
      <c r="E5913" s="5">
        <f>'Data entry'!C5914</f>
        <v>0</v>
      </c>
      <c r="F5913" s="4">
        <f>'Data entry'!D5914</f>
        <v>0</v>
      </c>
      <c r="G5913" s="6">
        <f>'Data entry'!E5914</f>
        <v>0</v>
      </c>
    </row>
    <row r="5914" spans="1:7" x14ac:dyDescent="0.25">
      <c r="A5914" s="4" t="str">
        <f>IF(ISBLANK('Data entry'!A5915),"ENDORDER","LINE")</f>
        <v>ENDORDER</v>
      </c>
      <c r="B5914" s="1" t="s">
        <v>5918</v>
      </c>
      <c r="C5914" s="4">
        <f>'Data entry'!A5915</f>
        <v>0</v>
      </c>
      <c r="D5914" s="4" t="e">
        <f>VLOOKUP('Data entry'!B5915,Database!$A$1:$B$5,2,FALSE)</f>
        <v>#N/A</v>
      </c>
      <c r="E5914" s="5">
        <f>'Data entry'!C5915</f>
        <v>0</v>
      </c>
      <c r="F5914" s="4">
        <f>'Data entry'!D5915</f>
        <v>0</v>
      </c>
      <c r="G5914" s="6">
        <f>'Data entry'!E5915</f>
        <v>0</v>
      </c>
    </row>
    <row r="5915" spans="1:7" x14ac:dyDescent="0.25">
      <c r="A5915" s="4" t="str">
        <f>IF(ISBLANK('Data entry'!A5916),"ENDORDER","LINE")</f>
        <v>ENDORDER</v>
      </c>
      <c r="B5915" s="1" t="s">
        <v>5919</v>
      </c>
      <c r="C5915" s="4">
        <f>'Data entry'!A5916</f>
        <v>0</v>
      </c>
      <c r="D5915" s="4" t="e">
        <f>VLOOKUP('Data entry'!B5916,Database!$A$1:$B$5,2,FALSE)</f>
        <v>#N/A</v>
      </c>
      <c r="E5915" s="5">
        <f>'Data entry'!C5916</f>
        <v>0</v>
      </c>
      <c r="F5915" s="4">
        <f>'Data entry'!D5916</f>
        <v>0</v>
      </c>
      <c r="G5915" s="6">
        <f>'Data entry'!E5916</f>
        <v>0</v>
      </c>
    </row>
    <row r="5916" spans="1:7" x14ac:dyDescent="0.25">
      <c r="A5916" s="4" t="str">
        <f>IF(ISBLANK('Data entry'!A5917),"ENDORDER","LINE")</f>
        <v>ENDORDER</v>
      </c>
      <c r="B5916" s="1" t="s">
        <v>5920</v>
      </c>
      <c r="C5916" s="4">
        <f>'Data entry'!A5917</f>
        <v>0</v>
      </c>
      <c r="D5916" s="4" t="e">
        <f>VLOOKUP('Data entry'!B5917,Database!$A$1:$B$5,2,FALSE)</f>
        <v>#N/A</v>
      </c>
      <c r="E5916" s="5">
        <f>'Data entry'!C5917</f>
        <v>0</v>
      </c>
      <c r="F5916" s="4">
        <f>'Data entry'!D5917</f>
        <v>0</v>
      </c>
      <c r="G5916" s="6">
        <f>'Data entry'!E5917</f>
        <v>0</v>
      </c>
    </row>
    <row r="5917" spans="1:7" x14ac:dyDescent="0.25">
      <c r="A5917" s="4" t="str">
        <f>IF(ISBLANK('Data entry'!A5918),"ENDORDER","LINE")</f>
        <v>ENDORDER</v>
      </c>
      <c r="B5917" s="1" t="s">
        <v>5921</v>
      </c>
      <c r="C5917" s="4">
        <f>'Data entry'!A5918</f>
        <v>0</v>
      </c>
      <c r="D5917" s="4" t="e">
        <f>VLOOKUP('Data entry'!B5918,Database!$A$1:$B$5,2,FALSE)</f>
        <v>#N/A</v>
      </c>
      <c r="E5917" s="5">
        <f>'Data entry'!C5918</f>
        <v>0</v>
      </c>
      <c r="F5917" s="4">
        <f>'Data entry'!D5918</f>
        <v>0</v>
      </c>
      <c r="G5917" s="6">
        <f>'Data entry'!E5918</f>
        <v>0</v>
      </c>
    </row>
    <row r="5918" spans="1:7" x14ac:dyDescent="0.25">
      <c r="A5918" s="4" t="str">
        <f>IF(ISBLANK('Data entry'!A5919),"ENDORDER","LINE")</f>
        <v>ENDORDER</v>
      </c>
      <c r="B5918" s="1" t="s">
        <v>5922</v>
      </c>
      <c r="C5918" s="4">
        <f>'Data entry'!A5919</f>
        <v>0</v>
      </c>
      <c r="D5918" s="4" t="e">
        <f>VLOOKUP('Data entry'!B5919,Database!$A$1:$B$5,2,FALSE)</f>
        <v>#N/A</v>
      </c>
      <c r="E5918" s="5">
        <f>'Data entry'!C5919</f>
        <v>0</v>
      </c>
      <c r="F5918" s="4">
        <f>'Data entry'!D5919</f>
        <v>0</v>
      </c>
      <c r="G5918" s="6">
        <f>'Data entry'!E5919</f>
        <v>0</v>
      </c>
    </row>
    <row r="5919" spans="1:7" x14ac:dyDescent="0.25">
      <c r="A5919" s="4" t="str">
        <f>IF(ISBLANK('Data entry'!A5920),"ENDORDER","LINE")</f>
        <v>ENDORDER</v>
      </c>
      <c r="B5919" s="1" t="s">
        <v>5923</v>
      </c>
      <c r="C5919" s="4">
        <f>'Data entry'!A5920</f>
        <v>0</v>
      </c>
      <c r="D5919" s="4" t="e">
        <f>VLOOKUP('Data entry'!B5920,Database!$A$1:$B$5,2,FALSE)</f>
        <v>#N/A</v>
      </c>
      <c r="E5919" s="5">
        <f>'Data entry'!C5920</f>
        <v>0</v>
      </c>
      <c r="F5919" s="4">
        <f>'Data entry'!D5920</f>
        <v>0</v>
      </c>
      <c r="G5919" s="6">
        <f>'Data entry'!E5920</f>
        <v>0</v>
      </c>
    </row>
    <row r="5920" spans="1:7" x14ac:dyDescent="0.25">
      <c r="A5920" s="4" t="str">
        <f>IF(ISBLANK('Data entry'!A5921),"ENDORDER","LINE")</f>
        <v>ENDORDER</v>
      </c>
      <c r="B5920" s="1" t="s">
        <v>5924</v>
      </c>
      <c r="C5920" s="4">
        <f>'Data entry'!A5921</f>
        <v>0</v>
      </c>
      <c r="D5920" s="4" t="e">
        <f>VLOOKUP('Data entry'!B5921,Database!$A$1:$B$5,2,FALSE)</f>
        <v>#N/A</v>
      </c>
      <c r="E5920" s="5">
        <f>'Data entry'!C5921</f>
        <v>0</v>
      </c>
      <c r="F5920" s="4">
        <f>'Data entry'!D5921</f>
        <v>0</v>
      </c>
      <c r="G5920" s="6">
        <f>'Data entry'!E5921</f>
        <v>0</v>
      </c>
    </row>
    <row r="5921" spans="1:7" x14ac:dyDescent="0.25">
      <c r="A5921" s="4" t="str">
        <f>IF(ISBLANK('Data entry'!A5922),"ENDORDER","LINE")</f>
        <v>ENDORDER</v>
      </c>
      <c r="B5921" s="1" t="s">
        <v>5925</v>
      </c>
      <c r="C5921" s="4">
        <f>'Data entry'!A5922</f>
        <v>0</v>
      </c>
      <c r="D5921" s="4" t="e">
        <f>VLOOKUP('Data entry'!B5922,Database!$A$1:$B$5,2,FALSE)</f>
        <v>#N/A</v>
      </c>
      <c r="E5921" s="5">
        <f>'Data entry'!C5922</f>
        <v>0</v>
      </c>
      <c r="F5921" s="4">
        <f>'Data entry'!D5922</f>
        <v>0</v>
      </c>
      <c r="G5921" s="6">
        <f>'Data entry'!E5922</f>
        <v>0</v>
      </c>
    </row>
    <row r="5922" spans="1:7" x14ac:dyDescent="0.25">
      <c r="A5922" s="4" t="str">
        <f>IF(ISBLANK('Data entry'!A5923),"ENDORDER","LINE")</f>
        <v>ENDORDER</v>
      </c>
      <c r="B5922" s="1" t="s">
        <v>5926</v>
      </c>
      <c r="C5922" s="4">
        <f>'Data entry'!A5923</f>
        <v>0</v>
      </c>
      <c r="D5922" s="4" t="e">
        <f>VLOOKUP('Data entry'!B5923,Database!$A$1:$B$5,2,FALSE)</f>
        <v>#N/A</v>
      </c>
      <c r="E5922" s="5">
        <f>'Data entry'!C5923</f>
        <v>0</v>
      </c>
      <c r="F5922" s="4">
        <f>'Data entry'!D5923</f>
        <v>0</v>
      </c>
      <c r="G5922" s="6">
        <f>'Data entry'!E5923</f>
        <v>0</v>
      </c>
    </row>
    <row r="5923" spans="1:7" x14ac:dyDescent="0.25">
      <c r="A5923" s="4" t="str">
        <f>IF(ISBLANK('Data entry'!A5924),"ENDORDER","LINE")</f>
        <v>ENDORDER</v>
      </c>
      <c r="B5923" s="1" t="s">
        <v>5927</v>
      </c>
      <c r="C5923" s="4">
        <f>'Data entry'!A5924</f>
        <v>0</v>
      </c>
      <c r="D5923" s="4" t="e">
        <f>VLOOKUP('Data entry'!B5924,Database!$A$1:$B$5,2,FALSE)</f>
        <v>#N/A</v>
      </c>
      <c r="E5923" s="5">
        <f>'Data entry'!C5924</f>
        <v>0</v>
      </c>
      <c r="F5923" s="4">
        <f>'Data entry'!D5924</f>
        <v>0</v>
      </c>
      <c r="G5923" s="6">
        <f>'Data entry'!E5924</f>
        <v>0</v>
      </c>
    </row>
    <row r="5924" spans="1:7" x14ac:dyDescent="0.25">
      <c r="A5924" s="4" t="str">
        <f>IF(ISBLANK('Data entry'!A5925),"ENDORDER","LINE")</f>
        <v>ENDORDER</v>
      </c>
      <c r="B5924" s="1" t="s">
        <v>5928</v>
      </c>
      <c r="C5924" s="4">
        <f>'Data entry'!A5925</f>
        <v>0</v>
      </c>
      <c r="D5924" s="4" t="e">
        <f>VLOOKUP('Data entry'!B5925,Database!$A$1:$B$5,2,FALSE)</f>
        <v>#N/A</v>
      </c>
      <c r="E5924" s="5">
        <f>'Data entry'!C5925</f>
        <v>0</v>
      </c>
      <c r="F5924" s="4">
        <f>'Data entry'!D5925</f>
        <v>0</v>
      </c>
      <c r="G5924" s="6">
        <f>'Data entry'!E5925</f>
        <v>0</v>
      </c>
    </row>
    <row r="5925" spans="1:7" x14ac:dyDescent="0.25">
      <c r="A5925" s="4" t="str">
        <f>IF(ISBLANK('Data entry'!A5926),"ENDORDER","LINE")</f>
        <v>ENDORDER</v>
      </c>
      <c r="B5925" s="1" t="s">
        <v>5929</v>
      </c>
      <c r="C5925" s="4">
        <f>'Data entry'!A5926</f>
        <v>0</v>
      </c>
      <c r="D5925" s="4" t="e">
        <f>VLOOKUP('Data entry'!B5926,Database!$A$1:$B$5,2,FALSE)</f>
        <v>#N/A</v>
      </c>
      <c r="E5925" s="5">
        <f>'Data entry'!C5926</f>
        <v>0</v>
      </c>
      <c r="F5925" s="4">
        <f>'Data entry'!D5926</f>
        <v>0</v>
      </c>
      <c r="G5925" s="6">
        <f>'Data entry'!E5926</f>
        <v>0</v>
      </c>
    </row>
    <row r="5926" spans="1:7" x14ac:dyDescent="0.25">
      <c r="A5926" s="4" t="str">
        <f>IF(ISBLANK('Data entry'!A5927),"ENDORDER","LINE")</f>
        <v>ENDORDER</v>
      </c>
      <c r="B5926" s="1" t="s">
        <v>5930</v>
      </c>
      <c r="C5926" s="4">
        <f>'Data entry'!A5927</f>
        <v>0</v>
      </c>
      <c r="D5926" s="4" t="e">
        <f>VLOOKUP('Data entry'!B5927,Database!$A$1:$B$5,2,FALSE)</f>
        <v>#N/A</v>
      </c>
      <c r="E5926" s="5">
        <f>'Data entry'!C5927</f>
        <v>0</v>
      </c>
      <c r="F5926" s="4">
        <f>'Data entry'!D5927</f>
        <v>0</v>
      </c>
      <c r="G5926" s="6">
        <f>'Data entry'!E5927</f>
        <v>0</v>
      </c>
    </row>
    <row r="5927" spans="1:7" x14ac:dyDescent="0.25">
      <c r="A5927" s="4" t="str">
        <f>IF(ISBLANK('Data entry'!A5928),"ENDORDER","LINE")</f>
        <v>ENDORDER</v>
      </c>
      <c r="B5927" s="1" t="s">
        <v>5931</v>
      </c>
      <c r="C5927" s="4">
        <f>'Data entry'!A5928</f>
        <v>0</v>
      </c>
      <c r="D5927" s="4" t="e">
        <f>VLOOKUP('Data entry'!B5928,Database!$A$1:$B$5,2,FALSE)</f>
        <v>#N/A</v>
      </c>
      <c r="E5927" s="5">
        <f>'Data entry'!C5928</f>
        <v>0</v>
      </c>
      <c r="F5927" s="4">
        <f>'Data entry'!D5928</f>
        <v>0</v>
      </c>
      <c r="G5927" s="6">
        <f>'Data entry'!E5928</f>
        <v>0</v>
      </c>
    </row>
    <row r="5928" spans="1:7" x14ac:dyDescent="0.25">
      <c r="A5928" s="4" t="str">
        <f>IF(ISBLANK('Data entry'!A5929),"ENDORDER","LINE")</f>
        <v>ENDORDER</v>
      </c>
      <c r="B5928" s="1" t="s">
        <v>5932</v>
      </c>
      <c r="C5928" s="4">
        <f>'Data entry'!A5929</f>
        <v>0</v>
      </c>
      <c r="D5928" s="4" t="e">
        <f>VLOOKUP('Data entry'!B5929,Database!$A$1:$B$5,2,FALSE)</f>
        <v>#N/A</v>
      </c>
      <c r="E5928" s="5">
        <f>'Data entry'!C5929</f>
        <v>0</v>
      </c>
      <c r="F5928" s="4">
        <f>'Data entry'!D5929</f>
        <v>0</v>
      </c>
      <c r="G5928" s="6">
        <f>'Data entry'!E5929</f>
        <v>0</v>
      </c>
    </row>
    <row r="5929" spans="1:7" x14ac:dyDescent="0.25">
      <c r="A5929" s="4" t="str">
        <f>IF(ISBLANK('Data entry'!A5930),"ENDORDER","LINE")</f>
        <v>ENDORDER</v>
      </c>
      <c r="B5929" s="1" t="s">
        <v>5933</v>
      </c>
      <c r="C5929" s="4">
        <f>'Data entry'!A5930</f>
        <v>0</v>
      </c>
      <c r="D5929" s="4" t="e">
        <f>VLOOKUP('Data entry'!B5930,Database!$A$1:$B$5,2,FALSE)</f>
        <v>#N/A</v>
      </c>
      <c r="E5929" s="5">
        <f>'Data entry'!C5930</f>
        <v>0</v>
      </c>
      <c r="F5929" s="4">
        <f>'Data entry'!D5930</f>
        <v>0</v>
      </c>
      <c r="G5929" s="6">
        <f>'Data entry'!E5930</f>
        <v>0</v>
      </c>
    </row>
    <row r="5930" spans="1:7" x14ac:dyDescent="0.25">
      <c r="A5930" s="4" t="str">
        <f>IF(ISBLANK('Data entry'!A5931),"ENDORDER","LINE")</f>
        <v>ENDORDER</v>
      </c>
      <c r="B5930" s="1" t="s">
        <v>5934</v>
      </c>
      <c r="C5930" s="4">
        <f>'Data entry'!A5931</f>
        <v>0</v>
      </c>
      <c r="D5930" s="4" t="e">
        <f>VLOOKUP('Data entry'!B5931,Database!$A$1:$B$5,2,FALSE)</f>
        <v>#N/A</v>
      </c>
      <c r="E5930" s="5">
        <f>'Data entry'!C5931</f>
        <v>0</v>
      </c>
      <c r="F5930" s="4">
        <f>'Data entry'!D5931</f>
        <v>0</v>
      </c>
      <c r="G5930" s="6">
        <f>'Data entry'!E5931</f>
        <v>0</v>
      </c>
    </row>
    <row r="5931" spans="1:7" x14ac:dyDescent="0.25">
      <c r="A5931" s="4" t="str">
        <f>IF(ISBLANK('Data entry'!A5932),"ENDORDER","LINE")</f>
        <v>ENDORDER</v>
      </c>
      <c r="B5931" s="1" t="s">
        <v>5935</v>
      </c>
      <c r="C5931" s="4">
        <f>'Data entry'!A5932</f>
        <v>0</v>
      </c>
      <c r="D5931" s="4" t="e">
        <f>VLOOKUP('Data entry'!B5932,Database!$A$1:$B$5,2,FALSE)</f>
        <v>#N/A</v>
      </c>
      <c r="E5931" s="5">
        <f>'Data entry'!C5932</f>
        <v>0</v>
      </c>
      <c r="F5931" s="4">
        <f>'Data entry'!D5932</f>
        <v>0</v>
      </c>
      <c r="G5931" s="6">
        <f>'Data entry'!E5932</f>
        <v>0</v>
      </c>
    </row>
    <row r="5932" spans="1:7" x14ac:dyDescent="0.25">
      <c r="A5932" s="4" t="str">
        <f>IF(ISBLANK('Data entry'!A5933),"ENDORDER","LINE")</f>
        <v>ENDORDER</v>
      </c>
      <c r="B5932" s="1" t="s">
        <v>5936</v>
      </c>
      <c r="C5932" s="4">
        <f>'Data entry'!A5933</f>
        <v>0</v>
      </c>
      <c r="D5932" s="4" t="e">
        <f>VLOOKUP('Data entry'!B5933,Database!$A$1:$B$5,2,FALSE)</f>
        <v>#N/A</v>
      </c>
      <c r="E5932" s="5">
        <f>'Data entry'!C5933</f>
        <v>0</v>
      </c>
      <c r="F5932" s="4">
        <f>'Data entry'!D5933</f>
        <v>0</v>
      </c>
      <c r="G5932" s="6">
        <f>'Data entry'!E5933</f>
        <v>0</v>
      </c>
    </row>
    <row r="5933" spans="1:7" x14ac:dyDescent="0.25">
      <c r="A5933" s="4" t="str">
        <f>IF(ISBLANK('Data entry'!A5934),"ENDORDER","LINE")</f>
        <v>ENDORDER</v>
      </c>
      <c r="B5933" s="1" t="s">
        <v>5937</v>
      </c>
      <c r="C5933" s="4">
        <f>'Data entry'!A5934</f>
        <v>0</v>
      </c>
      <c r="D5933" s="4" t="e">
        <f>VLOOKUP('Data entry'!B5934,Database!$A$1:$B$5,2,FALSE)</f>
        <v>#N/A</v>
      </c>
      <c r="E5933" s="5">
        <f>'Data entry'!C5934</f>
        <v>0</v>
      </c>
      <c r="F5933" s="4">
        <f>'Data entry'!D5934</f>
        <v>0</v>
      </c>
      <c r="G5933" s="6">
        <f>'Data entry'!E5934</f>
        <v>0</v>
      </c>
    </row>
    <row r="5934" spans="1:7" x14ac:dyDescent="0.25">
      <c r="A5934" s="4" t="str">
        <f>IF(ISBLANK('Data entry'!A5935),"ENDORDER","LINE")</f>
        <v>ENDORDER</v>
      </c>
      <c r="B5934" s="1" t="s">
        <v>5938</v>
      </c>
      <c r="C5934" s="4">
        <f>'Data entry'!A5935</f>
        <v>0</v>
      </c>
      <c r="D5934" s="4" t="e">
        <f>VLOOKUP('Data entry'!B5935,Database!$A$1:$B$5,2,FALSE)</f>
        <v>#N/A</v>
      </c>
      <c r="E5934" s="5">
        <f>'Data entry'!C5935</f>
        <v>0</v>
      </c>
      <c r="F5934" s="4">
        <f>'Data entry'!D5935</f>
        <v>0</v>
      </c>
      <c r="G5934" s="6">
        <f>'Data entry'!E5935</f>
        <v>0</v>
      </c>
    </row>
    <row r="5935" spans="1:7" x14ac:dyDescent="0.25">
      <c r="A5935" s="4" t="str">
        <f>IF(ISBLANK('Data entry'!A5936),"ENDORDER","LINE")</f>
        <v>ENDORDER</v>
      </c>
      <c r="B5935" s="1" t="s">
        <v>5939</v>
      </c>
      <c r="C5935" s="4">
        <f>'Data entry'!A5936</f>
        <v>0</v>
      </c>
      <c r="D5935" s="4" t="e">
        <f>VLOOKUP('Data entry'!B5936,Database!$A$1:$B$5,2,FALSE)</f>
        <v>#N/A</v>
      </c>
      <c r="E5935" s="5">
        <f>'Data entry'!C5936</f>
        <v>0</v>
      </c>
      <c r="F5935" s="4">
        <f>'Data entry'!D5936</f>
        <v>0</v>
      </c>
      <c r="G5935" s="6">
        <f>'Data entry'!E5936</f>
        <v>0</v>
      </c>
    </row>
    <row r="5936" spans="1:7" x14ac:dyDescent="0.25">
      <c r="A5936" s="4" t="str">
        <f>IF(ISBLANK('Data entry'!A5937),"ENDORDER","LINE")</f>
        <v>ENDORDER</v>
      </c>
      <c r="B5936" s="1" t="s">
        <v>5940</v>
      </c>
      <c r="C5936" s="4">
        <f>'Data entry'!A5937</f>
        <v>0</v>
      </c>
      <c r="D5936" s="4" t="e">
        <f>VLOOKUP('Data entry'!B5937,Database!$A$1:$B$5,2,FALSE)</f>
        <v>#N/A</v>
      </c>
      <c r="E5936" s="5">
        <f>'Data entry'!C5937</f>
        <v>0</v>
      </c>
      <c r="F5936" s="4">
        <f>'Data entry'!D5937</f>
        <v>0</v>
      </c>
      <c r="G5936" s="6">
        <f>'Data entry'!E5937</f>
        <v>0</v>
      </c>
    </row>
    <row r="5937" spans="1:7" x14ac:dyDescent="0.25">
      <c r="A5937" s="4" t="str">
        <f>IF(ISBLANK('Data entry'!A5938),"ENDORDER","LINE")</f>
        <v>ENDORDER</v>
      </c>
      <c r="B5937" s="1" t="s">
        <v>5941</v>
      </c>
      <c r="C5937" s="4">
        <f>'Data entry'!A5938</f>
        <v>0</v>
      </c>
      <c r="D5937" s="4" t="e">
        <f>VLOOKUP('Data entry'!B5938,Database!$A$1:$B$5,2,FALSE)</f>
        <v>#N/A</v>
      </c>
      <c r="E5937" s="5">
        <f>'Data entry'!C5938</f>
        <v>0</v>
      </c>
      <c r="F5937" s="4">
        <f>'Data entry'!D5938</f>
        <v>0</v>
      </c>
      <c r="G5937" s="6">
        <f>'Data entry'!E5938</f>
        <v>0</v>
      </c>
    </row>
    <row r="5938" spans="1:7" x14ac:dyDescent="0.25">
      <c r="A5938" s="4" t="str">
        <f>IF(ISBLANK('Data entry'!A5939),"ENDORDER","LINE")</f>
        <v>ENDORDER</v>
      </c>
      <c r="B5938" s="1" t="s">
        <v>5942</v>
      </c>
      <c r="C5938" s="4">
        <f>'Data entry'!A5939</f>
        <v>0</v>
      </c>
      <c r="D5938" s="4" t="e">
        <f>VLOOKUP('Data entry'!B5939,Database!$A$1:$B$5,2,FALSE)</f>
        <v>#N/A</v>
      </c>
      <c r="E5938" s="5">
        <f>'Data entry'!C5939</f>
        <v>0</v>
      </c>
      <c r="F5938" s="4">
        <f>'Data entry'!D5939</f>
        <v>0</v>
      </c>
      <c r="G5938" s="6">
        <f>'Data entry'!E5939</f>
        <v>0</v>
      </c>
    </row>
    <row r="5939" spans="1:7" x14ac:dyDescent="0.25">
      <c r="A5939" s="4" t="str">
        <f>IF(ISBLANK('Data entry'!A5940),"ENDORDER","LINE")</f>
        <v>ENDORDER</v>
      </c>
      <c r="B5939" s="1" t="s">
        <v>5943</v>
      </c>
      <c r="C5939" s="4">
        <f>'Data entry'!A5940</f>
        <v>0</v>
      </c>
      <c r="D5939" s="4" t="e">
        <f>VLOOKUP('Data entry'!B5940,Database!$A$1:$B$5,2,FALSE)</f>
        <v>#N/A</v>
      </c>
      <c r="E5939" s="5">
        <f>'Data entry'!C5940</f>
        <v>0</v>
      </c>
      <c r="F5939" s="4">
        <f>'Data entry'!D5940</f>
        <v>0</v>
      </c>
      <c r="G5939" s="6">
        <f>'Data entry'!E5940</f>
        <v>0</v>
      </c>
    </row>
    <row r="5940" spans="1:7" x14ac:dyDescent="0.25">
      <c r="A5940" s="4" t="str">
        <f>IF(ISBLANK('Data entry'!A5941),"ENDORDER","LINE")</f>
        <v>ENDORDER</v>
      </c>
      <c r="B5940" s="1" t="s">
        <v>5944</v>
      </c>
      <c r="C5940" s="4">
        <f>'Data entry'!A5941</f>
        <v>0</v>
      </c>
      <c r="D5940" s="4" t="e">
        <f>VLOOKUP('Data entry'!B5941,Database!$A$1:$B$5,2,FALSE)</f>
        <v>#N/A</v>
      </c>
      <c r="E5940" s="5">
        <f>'Data entry'!C5941</f>
        <v>0</v>
      </c>
      <c r="F5940" s="4">
        <f>'Data entry'!D5941</f>
        <v>0</v>
      </c>
      <c r="G5940" s="6">
        <f>'Data entry'!E5941</f>
        <v>0</v>
      </c>
    </row>
    <row r="5941" spans="1:7" x14ac:dyDescent="0.25">
      <c r="A5941" s="4" t="str">
        <f>IF(ISBLANK('Data entry'!A5942),"ENDORDER","LINE")</f>
        <v>ENDORDER</v>
      </c>
      <c r="B5941" s="1" t="s">
        <v>5945</v>
      </c>
      <c r="C5941" s="4">
        <f>'Data entry'!A5942</f>
        <v>0</v>
      </c>
      <c r="D5941" s="4" t="e">
        <f>VLOOKUP('Data entry'!B5942,Database!$A$1:$B$5,2,FALSE)</f>
        <v>#N/A</v>
      </c>
      <c r="E5941" s="5">
        <f>'Data entry'!C5942</f>
        <v>0</v>
      </c>
      <c r="F5941" s="4">
        <f>'Data entry'!D5942</f>
        <v>0</v>
      </c>
      <c r="G5941" s="6">
        <f>'Data entry'!E5942</f>
        <v>0</v>
      </c>
    </row>
    <row r="5942" spans="1:7" x14ac:dyDescent="0.25">
      <c r="A5942" s="4" t="str">
        <f>IF(ISBLANK('Data entry'!A5943),"ENDORDER","LINE")</f>
        <v>ENDORDER</v>
      </c>
      <c r="B5942" s="1" t="s">
        <v>5946</v>
      </c>
      <c r="C5942" s="4">
        <f>'Data entry'!A5943</f>
        <v>0</v>
      </c>
      <c r="D5942" s="4" t="e">
        <f>VLOOKUP('Data entry'!B5943,Database!$A$1:$B$5,2,FALSE)</f>
        <v>#N/A</v>
      </c>
      <c r="E5942" s="5">
        <f>'Data entry'!C5943</f>
        <v>0</v>
      </c>
      <c r="F5942" s="4">
        <f>'Data entry'!D5943</f>
        <v>0</v>
      </c>
      <c r="G5942" s="6">
        <f>'Data entry'!E5943</f>
        <v>0</v>
      </c>
    </row>
    <row r="5943" spans="1:7" x14ac:dyDescent="0.25">
      <c r="A5943" s="4" t="str">
        <f>IF(ISBLANK('Data entry'!A5944),"ENDORDER","LINE")</f>
        <v>ENDORDER</v>
      </c>
      <c r="B5943" s="1" t="s">
        <v>5947</v>
      </c>
      <c r="C5943" s="4">
        <f>'Data entry'!A5944</f>
        <v>0</v>
      </c>
      <c r="D5943" s="4" t="e">
        <f>VLOOKUP('Data entry'!B5944,Database!$A$1:$B$5,2,FALSE)</f>
        <v>#N/A</v>
      </c>
      <c r="E5943" s="5">
        <f>'Data entry'!C5944</f>
        <v>0</v>
      </c>
      <c r="F5943" s="4">
        <f>'Data entry'!D5944</f>
        <v>0</v>
      </c>
      <c r="G5943" s="6">
        <f>'Data entry'!E5944</f>
        <v>0</v>
      </c>
    </row>
    <row r="5944" spans="1:7" x14ac:dyDescent="0.25">
      <c r="A5944" s="4" t="str">
        <f>IF(ISBLANK('Data entry'!A5945),"ENDORDER","LINE")</f>
        <v>ENDORDER</v>
      </c>
      <c r="B5944" s="1" t="s">
        <v>5948</v>
      </c>
      <c r="C5944" s="4">
        <f>'Data entry'!A5945</f>
        <v>0</v>
      </c>
      <c r="D5944" s="4" t="e">
        <f>VLOOKUP('Data entry'!B5945,Database!$A$1:$B$5,2,FALSE)</f>
        <v>#N/A</v>
      </c>
      <c r="E5944" s="5">
        <f>'Data entry'!C5945</f>
        <v>0</v>
      </c>
      <c r="F5944" s="4">
        <f>'Data entry'!D5945</f>
        <v>0</v>
      </c>
      <c r="G5944" s="6">
        <f>'Data entry'!E5945</f>
        <v>0</v>
      </c>
    </row>
    <row r="5945" spans="1:7" x14ac:dyDescent="0.25">
      <c r="A5945" s="4" t="str">
        <f>IF(ISBLANK('Data entry'!A5946),"ENDORDER","LINE")</f>
        <v>ENDORDER</v>
      </c>
      <c r="B5945" s="1" t="s">
        <v>5949</v>
      </c>
      <c r="C5945" s="4">
        <f>'Data entry'!A5946</f>
        <v>0</v>
      </c>
      <c r="D5945" s="4" t="e">
        <f>VLOOKUP('Data entry'!B5946,Database!$A$1:$B$5,2,FALSE)</f>
        <v>#N/A</v>
      </c>
      <c r="E5945" s="5">
        <f>'Data entry'!C5946</f>
        <v>0</v>
      </c>
      <c r="F5945" s="4">
        <f>'Data entry'!D5946</f>
        <v>0</v>
      </c>
      <c r="G5945" s="6">
        <f>'Data entry'!E5946</f>
        <v>0</v>
      </c>
    </row>
    <row r="5946" spans="1:7" x14ac:dyDescent="0.25">
      <c r="A5946" s="4" t="str">
        <f>IF(ISBLANK('Data entry'!A5947),"ENDORDER","LINE")</f>
        <v>ENDORDER</v>
      </c>
      <c r="B5946" s="1" t="s">
        <v>5950</v>
      </c>
      <c r="C5946" s="4">
        <f>'Data entry'!A5947</f>
        <v>0</v>
      </c>
      <c r="D5946" s="4" t="e">
        <f>VLOOKUP('Data entry'!B5947,Database!$A$1:$B$5,2,FALSE)</f>
        <v>#N/A</v>
      </c>
      <c r="E5946" s="5">
        <f>'Data entry'!C5947</f>
        <v>0</v>
      </c>
      <c r="F5946" s="4">
        <f>'Data entry'!D5947</f>
        <v>0</v>
      </c>
      <c r="G5946" s="6">
        <f>'Data entry'!E5947</f>
        <v>0</v>
      </c>
    </row>
    <row r="5947" spans="1:7" x14ac:dyDescent="0.25">
      <c r="A5947" s="4" t="str">
        <f>IF(ISBLANK('Data entry'!A5948),"ENDORDER","LINE")</f>
        <v>ENDORDER</v>
      </c>
      <c r="B5947" s="1" t="s">
        <v>5951</v>
      </c>
      <c r="C5947" s="4">
        <f>'Data entry'!A5948</f>
        <v>0</v>
      </c>
      <c r="D5947" s="4" t="e">
        <f>VLOOKUP('Data entry'!B5948,Database!$A$1:$B$5,2,FALSE)</f>
        <v>#N/A</v>
      </c>
      <c r="E5947" s="5">
        <f>'Data entry'!C5948</f>
        <v>0</v>
      </c>
      <c r="F5947" s="4">
        <f>'Data entry'!D5948</f>
        <v>0</v>
      </c>
      <c r="G5947" s="6">
        <f>'Data entry'!E5948</f>
        <v>0</v>
      </c>
    </row>
    <row r="5948" spans="1:7" x14ac:dyDescent="0.25">
      <c r="A5948" s="4" t="str">
        <f>IF(ISBLANK('Data entry'!A5949),"ENDORDER","LINE")</f>
        <v>ENDORDER</v>
      </c>
      <c r="B5948" s="1" t="s">
        <v>5952</v>
      </c>
      <c r="C5948" s="4">
        <f>'Data entry'!A5949</f>
        <v>0</v>
      </c>
      <c r="D5948" s="4" t="e">
        <f>VLOOKUP('Data entry'!B5949,Database!$A$1:$B$5,2,FALSE)</f>
        <v>#N/A</v>
      </c>
      <c r="E5948" s="5">
        <f>'Data entry'!C5949</f>
        <v>0</v>
      </c>
      <c r="F5948" s="4">
        <f>'Data entry'!D5949</f>
        <v>0</v>
      </c>
      <c r="G5948" s="6">
        <f>'Data entry'!E5949</f>
        <v>0</v>
      </c>
    </row>
    <row r="5949" spans="1:7" x14ac:dyDescent="0.25">
      <c r="A5949" s="4" t="str">
        <f>IF(ISBLANK('Data entry'!A5950),"ENDORDER","LINE")</f>
        <v>ENDORDER</v>
      </c>
      <c r="B5949" s="1" t="s">
        <v>5953</v>
      </c>
      <c r="C5949" s="4">
        <f>'Data entry'!A5950</f>
        <v>0</v>
      </c>
      <c r="D5949" s="4" t="e">
        <f>VLOOKUP('Data entry'!B5950,Database!$A$1:$B$5,2,FALSE)</f>
        <v>#N/A</v>
      </c>
      <c r="E5949" s="5">
        <f>'Data entry'!C5950</f>
        <v>0</v>
      </c>
      <c r="F5949" s="4">
        <f>'Data entry'!D5950</f>
        <v>0</v>
      </c>
      <c r="G5949" s="6">
        <f>'Data entry'!E5950</f>
        <v>0</v>
      </c>
    </row>
    <row r="5950" spans="1:7" x14ac:dyDescent="0.25">
      <c r="A5950" s="4" t="str">
        <f>IF(ISBLANK('Data entry'!A5951),"ENDORDER","LINE")</f>
        <v>ENDORDER</v>
      </c>
      <c r="B5950" s="1" t="s">
        <v>5954</v>
      </c>
      <c r="C5950" s="4">
        <f>'Data entry'!A5951</f>
        <v>0</v>
      </c>
      <c r="D5950" s="4" t="e">
        <f>VLOOKUP('Data entry'!B5951,Database!$A$1:$B$5,2,FALSE)</f>
        <v>#N/A</v>
      </c>
      <c r="E5950" s="5">
        <f>'Data entry'!C5951</f>
        <v>0</v>
      </c>
      <c r="F5950" s="4">
        <f>'Data entry'!D5951</f>
        <v>0</v>
      </c>
      <c r="G5950" s="6">
        <f>'Data entry'!E5951</f>
        <v>0</v>
      </c>
    </row>
    <row r="5951" spans="1:7" x14ac:dyDescent="0.25">
      <c r="A5951" s="4" t="str">
        <f>IF(ISBLANK('Data entry'!A5952),"ENDORDER","LINE")</f>
        <v>ENDORDER</v>
      </c>
      <c r="B5951" s="1" t="s">
        <v>5955</v>
      </c>
      <c r="C5951" s="4">
        <f>'Data entry'!A5952</f>
        <v>0</v>
      </c>
      <c r="D5951" s="4" t="e">
        <f>VLOOKUP('Data entry'!B5952,Database!$A$1:$B$5,2,FALSE)</f>
        <v>#N/A</v>
      </c>
      <c r="E5951" s="5">
        <f>'Data entry'!C5952</f>
        <v>0</v>
      </c>
      <c r="F5951" s="4">
        <f>'Data entry'!D5952</f>
        <v>0</v>
      </c>
      <c r="G5951" s="6">
        <f>'Data entry'!E5952</f>
        <v>0</v>
      </c>
    </row>
    <row r="5952" spans="1:7" x14ac:dyDescent="0.25">
      <c r="A5952" s="4" t="str">
        <f>IF(ISBLANK('Data entry'!A5953),"ENDORDER","LINE")</f>
        <v>ENDORDER</v>
      </c>
      <c r="B5952" s="1" t="s">
        <v>5956</v>
      </c>
      <c r="C5952" s="4">
        <f>'Data entry'!A5953</f>
        <v>0</v>
      </c>
      <c r="D5952" s="4" t="e">
        <f>VLOOKUP('Data entry'!B5953,Database!$A$1:$B$5,2,FALSE)</f>
        <v>#N/A</v>
      </c>
      <c r="E5952" s="5">
        <f>'Data entry'!C5953</f>
        <v>0</v>
      </c>
      <c r="F5952" s="4">
        <f>'Data entry'!D5953</f>
        <v>0</v>
      </c>
      <c r="G5952" s="6">
        <f>'Data entry'!E5953</f>
        <v>0</v>
      </c>
    </row>
    <row r="5953" spans="1:7" x14ac:dyDescent="0.25">
      <c r="A5953" s="4" t="str">
        <f>IF(ISBLANK('Data entry'!A5954),"ENDORDER","LINE")</f>
        <v>ENDORDER</v>
      </c>
      <c r="B5953" s="1" t="s">
        <v>5957</v>
      </c>
      <c r="C5953" s="4">
        <f>'Data entry'!A5954</f>
        <v>0</v>
      </c>
      <c r="D5953" s="4" t="e">
        <f>VLOOKUP('Data entry'!B5954,Database!$A$1:$B$5,2,FALSE)</f>
        <v>#N/A</v>
      </c>
      <c r="E5953" s="5">
        <f>'Data entry'!C5954</f>
        <v>0</v>
      </c>
      <c r="F5953" s="4">
        <f>'Data entry'!D5954</f>
        <v>0</v>
      </c>
      <c r="G5953" s="6">
        <f>'Data entry'!E5954</f>
        <v>0</v>
      </c>
    </row>
    <row r="5954" spans="1:7" x14ac:dyDescent="0.25">
      <c r="A5954" s="4" t="str">
        <f>IF(ISBLANK('Data entry'!A5955),"ENDORDER","LINE")</f>
        <v>ENDORDER</v>
      </c>
      <c r="B5954" s="1" t="s">
        <v>5958</v>
      </c>
      <c r="C5954" s="4">
        <f>'Data entry'!A5955</f>
        <v>0</v>
      </c>
      <c r="D5954" s="4" t="e">
        <f>VLOOKUP('Data entry'!B5955,Database!$A$1:$B$5,2,FALSE)</f>
        <v>#N/A</v>
      </c>
      <c r="E5954" s="5">
        <f>'Data entry'!C5955</f>
        <v>0</v>
      </c>
      <c r="F5954" s="4">
        <f>'Data entry'!D5955</f>
        <v>0</v>
      </c>
      <c r="G5954" s="6">
        <f>'Data entry'!E5955</f>
        <v>0</v>
      </c>
    </row>
    <row r="5955" spans="1:7" x14ac:dyDescent="0.25">
      <c r="A5955" s="4" t="str">
        <f>IF(ISBLANK('Data entry'!A5956),"ENDORDER","LINE")</f>
        <v>ENDORDER</v>
      </c>
      <c r="B5955" s="1" t="s">
        <v>5959</v>
      </c>
      <c r="C5955" s="4">
        <f>'Data entry'!A5956</f>
        <v>0</v>
      </c>
      <c r="D5955" s="4" t="e">
        <f>VLOOKUP('Data entry'!B5956,Database!$A$1:$B$5,2,FALSE)</f>
        <v>#N/A</v>
      </c>
      <c r="E5955" s="5">
        <f>'Data entry'!C5956</f>
        <v>0</v>
      </c>
      <c r="F5955" s="4">
        <f>'Data entry'!D5956</f>
        <v>0</v>
      </c>
      <c r="G5955" s="6">
        <f>'Data entry'!E5956</f>
        <v>0</v>
      </c>
    </row>
    <row r="5956" spans="1:7" x14ac:dyDescent="0.25">
      <c r="A5956" s="4" t="str">
        <f>IF(ISBLANK('Data entry'!A5957),"ENDORDER","LINE")</f>
        <v>ENDORDER</v>
      </c>
      <c r="B5956" s="1" t="s">
        <v>5960</v>
      </c>
      <c r="C5956" s="4">
        <f>'Data entry'!A5957</f>
        <v>0</v>
      </c>
      <c r="D5956" s="4" t="e">
        <f>VLOOKUP('Data entry'!B5957,Database!$A$1:$B$5,2,FALSE)</f>
        <v>#N/A</v>
      </c>
      <c r="E5956" s="5">
        <f>'Data entry'!C5957</f>
        <v>0</v>
      </c>
      <c r="F5956" s="4">
        <f>'Data entry'!D5957</f>
        <v>0</v>
      </c>
      <c r="G5956" s="6">
        <f>'Data entry'!E5957</f>
        <v>0</v>
      </c>
    </row>
    <row r="5957" spans="1:7" x14ac:dyDescent="0.25">
      <c r="A5957" s="4" t="str">
        <f>IF(ISBLANK('Data entry'!A5958),"ENDORDER","LINE")</f>
        <v>ENDORDER</v>
      </c>
      <c r="B5957" s="1" t="s">
        <v>5961</v>
      </c>
      <c r="C5957" s="4">
        <f>'Data entry'!A5958</f>
        <v>0</v>
      </c>
      <c r="D5957" s="4" t="e">
        <f>VLOOKUP('Data entry'!B5958,Database!$A$1:$B$5,2,FALSE)</f>
        <v>#N/A</v>
      </c>
      <c r="E5957" s="5">
        <f>'Data entry'!C5958</f>
        <v>0</v>
      </c>
      <c r="F5957" s="4">
        <f>'Data entry'!D5958</f>
        <v>0</v>
      </c>
      <c r="G5957" s="6">
        <f>'Data entry'!E5958</f>
        <v>0</v>
      </c>
    </row>
    <row r="5958" spans="1:7" x14ac:dyDescent="0.25">
      <c r="A5958" s="4" t="str">
        <f>IF(ISBLANK('Data entry'!A5959),"ENDORDER","LINE")</f>
        <v>ENDORDER</v>
      </c>
      <c r="B5958" s="1" t="s">
        <v>5962</v>
      </c>
      <c r="C5958" s="4">
        <f>'Data entry'!A5959</f>
        <v>0</v>
      </c>
      <c r="D5958" s="4" t="e">
        <f>VLOOKUP('Data entry'!B5959,Database!$A$1:$B$5,2,FALSE)</f>
        <v>#N/A</v>
      </c>
      <c r="E5958" s="5">
        <f>'Data entry'!C5959</f>
        <v>0</v>
      </c>
      <c r="F5958" s="4">
        <f>'Data entry'!D5959</f>
        <v>0</v>
      </c>
      <c r="G5958" s="6">
        <f>'Data entry'!E5959</f>
        <v>0</v>
      </c>
    </row>
    <row r="5959" spans="1:7" x14ac:dyDescent="0.25">
      <c r="A5959" s="4" t="str">
        <f>IF(ISBLANK('Data entry'!A5960),"ENDORDER","LINE")</f>
        <v>ENDORDER</v>
      </c>
      <c r="B5959" s="1" t="s">
        <v>5963</v>
      </c>
      <c r="C5959" s="4">
        <f>'Data entry'!A5960</f>
        <v>0</v>
      </c>
      <c r="D5959" s="4" t="e">
        <f>VLOOKUP('Data entry'!B5960,Database!$A$1:$B$5,2,FALSE)</f>
        <v>#N/A</v>
      </c>
      <c r="E5959" s="5">
        <f>'Data entry'!C5960</f>
        <v>0</v>
      </c>
      <c r="F5959" s="4">
        <f>'Data entry'!D5960</f>
        <v>0</v>
      </c>
      <c r="G5959" s="6">
        <f>'Data entry'!E5960</f>
        <v>0</v>
      </c>
    </row>
    <row r="5960" spans="1:7" x14ac:dyDescent="0.25">
      <c r="A5960" s="4" t="str">
        <f>IF(ISBLANK('Data entry'!A5961),"ENDORDER","LINE")</f>
        <v>ENDORDER</v>
      </c>
      <c r="B5960" s="1" t="s">
        <v>5964</v>
      </c>
      <c r="C5960" s="4">
        <f>'Data entry'!A5961</f>
        <v>0</v>
      </c>
      <c r="D5960" s="4" t="e">
        <f>VLOOKUP('Data entry'!B5961,Database!$A$1:$B$5,2,FALSE)</f>
        <v>#N/A</v>
      </c>
      <c r="E5960" s="5">
        <f>'Data entry'!C5961</f>
        <v>0</v>
      </c>
      <c r="F5960" s="4">
        <f>'Data entry'!D5961</f>
        <v>0</v>
      </c>
      <c r="G5960" s="6">
        <f>'Data entry'!E5961</f>
        <v>0</v>
      </c>
    </row>
    <row r="5961" spans="1:7" x14ac:dyDescent="0.25">
      <c r="A5961" s="4" t="str">
        <f>IF(ISBLANK('Data entry'!A5962),"ENDORDER","LINE")</f>
        <v>ENDORDER</v>
      </c>
      <c r="B5961" s="1" t="s">
        <v>5965</v>
      </c>
      <c r="C5961" s="4">
        <f>'Data entry'!A5962</f>
        <v>0</v>
      </c>
      <c r="D5961" s="4" t="e">
        <f>VLOOKUP('Data entry'!B5962,Database!$A$1:$B$5,2,FALSE)</f>
        <v>#N/A</v>
      </c>
      <c r="E5961" s="5">
        <f>'Data entry'!C5962</f>
        <v>0</v>
      </c>
      <c r="F5961" s="4">
        <f>'Data entry'!D5962</f>
        <v>0</v>
      </c>
      <c r="G5961" s="6">
        <f>'Data entry'!E5962</f>
        <v>0</v>
      </c>
    </row>
    <row r="5962" spans="1:7" x14ac:dyDescent="0.25">
      <c r="A5962" s="4" t="str">
        <f>IF(ISBLANK('Data entry'!A5963),"ENDORDER","LINE")</f>
        <v>ENDORDER</v>
      </c>
      <c r="B5962" s="1" t="s">
        <v>5966</v>
      </c>
      <c r="C5962" s="4">
        <f>'Data entry'!A5963</f>
        <v>0</v>
      </c>
      <c r="D5962" s="4" t="e">
        <f>VLOOKUP('Data entry'!B5963,Database!$A$1:$B$5,2,FALSE)</f>
        <v>#N/A</v>
      </c>
      <c r="E5962" s="5">
        <f>'Data entry'!C5963</f>
        <v>0</v>
      </c>
      <c r="F5962" s="4">
        <f>'Data entry'!D5963</f>
        <v>0</v>
      </c>
      <c r="G5962" s="6">
        <f>'Data entry'!E5963</f>
        <v>0</v>
      </c>
    </row>
    <row r="5963" spans="1:7" x14ac:dyDescent="0.25">
      <c r="A5963" s="4" t="str">
        <f>IF(ISBLANK('Data entry'!A5964),"ENDORDER","LINE")</f>
        <v>ENDORDER</v>
      </c>
      <c r="B5963" s="1" t="s">
        <v>5967</v>
      </c>
      <c r="C5963" s="4">
        <f>'Data entry'!A5964</f>
        <v>0</v>
      </c>
      <c r="D5963" s="4" t="e">
        <f>VLOOKUP('Data entry'!B5964,Database!$A$1:$B$5,2,FALSE)</f>
        <v>#N/A</v>
      </c>
      <c r="E5963" s="5">
        <f>'Data entry'!C5964</f>
        <v>0</v>
      </c>
      <c r="F5963" s="4">
        <f>'Data entry'!D5964</f>
        <v>0</v>
      </c>
      <c r="G5963" s="6">
        <f>'Data entry'!E5964</f>
        <v>0</v>
      </c>
    </row>
    <row r="5964" spans="1:7" x14ac:dyDescent="0.25">
      <c r="A5964" s="4" t="str">
        <f>IF(ISBLANK('Data entry'!A5965),"ENDORDER","LINE")</f>
        <v>ENDORDER</v>
      </c>
      <c r="B5964" s="1" t="s">
        <v>5968</v>
      </c>
      <c r="C5964" s="4">
        <f>'Data entry'!A5965</f>
        <v>0</v>
      </c>
      <c r="D5964" s="4" t="e">
        <f>VLOOKUP('Data entry'!B5965,Database!$A$1:$B$5,2,FALSE)</f>
        <v>#N/A</v>
      </c>
      <c r="E5964" s="5">
        <f>'Data entry'!C5965</f>
        <v>0</v>
      </c>
      <c r="F5964" s="4">
        <f>'Data entry'!D5965</f>
        <v>0</v>
      </c>
      <c r="G5964" s="6">
        <f>'Data entry'!E5965</f>
        <v>0</v>
      </c>
    </row>
    <row r="5965" spans="1:7" x14ac:dyDescent="0.25">
      <c r="A5965" s="4" t="str">
        <f>IF(ISBLANK('Data entry'!A5966),"ENDORDER","LINE")</f>
        <v>ENDORDER</v>
      </c>
      <c r="B5965" s="1" t="s">
        <v>5969</v>
      </c>
      <c r="C5965" s="4">
        <f>'Data entry'!A5966</f>
        <v>0</v>
      </c>
      <c r="D5965" s="4" t="e">
        <f>VLOOKUP('Data entry'!B5966,Database!$A$1:$B$5,2,FALSE)</f>
        <v>#N/A</v>
      </c>
      <c r="E5965" s="5">
        <f>'Data entry'!C5966</f>
        <v>0</v>
      </c>
      <c r="F5965" s="4">
        <f>'Data entry'!D5966</f>
        <v>0</v>
      </c>
      <c r="G5965" s="6">
        <f>'Data entry'!E5966</f>
        <v>0</v>
      </c>
    </row>
    <row r="5966" spans="1:7" x14ac:dyDescent="0.25">
      <c r="A5966" s="4" t="str">
        <f>IF(ISBLANK('Data entry'!A5967),"ENDORDER","LINE")</f>
        <v>ENDORDER</v>
      </c>
      <c r="B5966" s="1" t="s">
        <v>5970</v>
      </c>
      <c r="C5966" s="4">
        <f>'Data entry'!A5967</f>
        <v>0</v>
      </c>
      <c r="D5966" s="4" t="e">
        <f>VLOOKUP('Data entry'!B5967,Database!$A$1:$B$5,2,FALSE)</f>
        <v>#N/A</v>
      </c>
      <c r="E5966" s="5">
        <f>'Data entry'!C5967</f>
        <v>0</v>
      </c>
      <c r="F5966" s="4">
        <f>'Data entry'!D5967</f>
        <v>0</v>
      </c>
      <c r="G5966" s="6">
        <f>'Data entry'!E5967</f>
        <v>0</v>
      </c>
    </row>
    <row r="5967" spans="1:7" x14ac:dyDescent="0.25">
      <c r="A5967" s="4" t="str">
        <f>IF(ISBLANK('Data entry'!A5968),"ENDORDER","LINE")</f>
        <v>ENDORDER</v>
      </c>
      <c r="B5967" s="1" t="s">
        <v>5971</v>
      </c>
      <c r="C5967" s="4">
        <f>'Data entry'!A5968</f>
        <v>0</v>
      </c>
      <c r="D5967" s="4" t="e">
        <f>VLOOKUP('Data entry'!B5968,Database!$A$1:$B$5,2,FALSE)</f>
        <v>#N/A</v>
      </c>
      <c r="E5967" s="5">
        <f>'Data entry'!C5968</f>
        <v>0</v>
      </c>
      <c r="F5967" s="4">
        <f>'Data entry'!D5968</f>
        <v>0</v>
      </c>
      <c r="G5967" s="6">
        <f>'Data entry'!E5968</f>
        <v>0</v>
      </c>
    </row>
    <row r="5968" spans="1:7" x14ac:dyDescent="0.25">
      <c r="A5968" s="4" t="str">
        <f>IF(ISBLANK('Data entry'!A5969),"ENDORDER","LINE")</f>
        <v>ENDORDER</v>
      </c>
      <c r="B5968" s="1" t="s">
        <v>5972</v>
      </c>
      <c r="C5968" s="4">
        <f>'Data entry'!A5969</f>
        <v>0</v>
      </c>
      <c r="D5968" s="4" t="e">
        <f>VLOOKUP('Data entry'!B5969,Database!$A$1:$B$5,2,FALSE)</f>
        <v>#N/A</v>
      </c>
      <c r="E5968" s="5">
        <f>'Data entry'!C5969</f>
        <v>0</v>
      </c>
      <c r="F5968" s="4">
        <f>'Data entry'!D5969</f>
        <v>0</v>
      </c>
      <c r="G5968" s="6">
        <f>'Data entry'!E5969</f>
        <v>0</v>
      </c>
    </row>
    <row r="5969" spans="1:7" x14ac:dyDescent="0.25">
      <c r="A5969" s="4" t="str">
        <f>IF(ISBLANK('Data entry'!A5970),"ENDORDER","LINE")</f>
        <v>ENDORDER</v>
      </c>
      <c r="B5969" s="1" t="s">
        <v>5973</v>
      </c>
      <c r="C5969" s="4">
        <f>'Data entry'!A5970</f>
        <v>0</v>
      </c>
      <c r="D5969" s="4" t="e">
        <f>VLOOKUP('Data entry'!B5970,Database!$A$1:$B$5,2,FALSE)</f>
        <v>#N/A</v>
      </c>
      <c r="E5969" s="5">
        <f>'Data entry'!C5970</f>
        <v>0</v>
      </c>
      <c r="F5969" s="4">
        <f>'Data entry'!D5970</f>
        <v>0</v>
      </c>
      <c r="G5969" s="6">
        <f>'Data entry'!E5970</f>
        <v>0</v>
      </c>
    </row>
    <row r="5970" spans="1:7" x14ac:dyDescent="0.25">
      <c r="A5970" s="4" t="str">
        <f>IF(ISBLANK('Data entry'!A5971),"ENDORDER","LINE")</f>
        <v>ENDORDER</v>
      </c>
      <c r="B5970" s="1" t="s">
        <v>5974</v>
      </c>
      <c r="C5970" s="4">
        <f>'Data entry'!A5971</f>
        <v>0</v>
      </c>
      <c r="D5970" s="4" t="e">
        <f>VLOOKUP('Data entry'!B5971,Database!$A$1:$B$5,2,FALSE)</f>
        <v>#N/A</v>
      </c>
      <c r="E5970" s="5">
        <f>'Data entry'!C5971</f>
        <v>0</v>
      </c>
      <c r="F5970" s="4">
        <f>'Data entry'!D5971</f>
        <v>0</v>
      </c>
      <c r="G5970" s="6">
        <f>'Data entry'!E5971</f>
        <v>0</v>
      </c>
    </row>
    <row r="5971" spans="1:7" x14ac:dyDescent="0.25">
      <c r="A5971" s="4" t="str">
        <f>IF(ISBLANK('Data entry'!A5972),"ENDORDER","LINE")</f>
        <v>ENDORDER</v>
      </c>
      <c r="B5971" s="1" t="s">
        <v>5975</v>
      </c>
      <c r="C5971" s="4">
        <f>'Data entry'!A5972</f>
        <v>0</v>
      </c>
      <c r="D5971" s="4" t="e">
        <f>VLOOKUP('Data entry'!B5972,Database!$A$1:$B$5,2,FALSE)</f>
        <v>#N/A</v>
      </c>
      <c r="E5971" s="5">
        <f>'Data entry'!C5972</f>
        <v>0</v>
      </c>
      <c r="F5971" s="4">
        <f>'Data entry'!D5972</f>
        <v>0</v>
      </c>
      <c r="G5971" s="6">
        <f>'Data entry'!E5972</f>
        <v>0</v>
      </c>
    </row>
    <row r="5972" spans="1:7" x14ac:dyDescent="0.25">
      <c r="A5972" s="4" t="str">
        <f>IF(ISBLANK('Data entry'!A5973),"ENDORDER","LINE")</f>
        <v>ENDORDER</v>
      </c>
      <c r="B5972" s="1" t="s">
        <v>5976</v>
      </c>
      <c r="C5972" s="4">
        <f>'Data entry'!A5973</f>
        <v>0</v>
      </c>
      <c r="D5972" s="4" t="e">
        <f>VLOOKUP('Data entry'!B5973,Database!$A$1:$B$5,2,FALSE)</f>
        <v>#N/A</v>
      </c>
      <c r="E5972" s="5">
        <f>'Data entry'!C5973</f>
        <v>0</v>
      </c>
      <c r="F5972" s="4">
        <f>'Data entry'!D5973</f>
        <v>0</v>
      </c>
      <c r="G5972" s="6">
        <f>'Data entry'!E5973</f>
        <v>0</v>
      </c>
    </row>
    <row r="5973" spans="1:7" x14ac:dyDescent="0.25">
      <c r="A5973" s="4" t="str">
        <f>IF(ISBLANK('Data entry'!A5974),"ENDORDER","LINE")</f>
        <v>ENDORDER</v>
      </c>
      <c r="B5973" s="1" t="s">
        <v>5977</v>
      </c>
      <c r="C5973" s="4">
        <f>'Data entry'!A5974</f>
        <v>0</v>
      </c>
      <c r="D5973" s="4" t="e">
        <f>VLOOKUP('Data entry'!B5974,Database!$A$1:$B$5,2,FALSE)</f>
        <v>#N/A</v>
      </c>
      <c r="E5973" s="5">
        <f>'Data entry'!C5974</f>
        <v>0</v>
      </c>
      <c r="F5973" s="4">
        <f>'Data entry'!D5974</f>
        <v>0</v>
      </c>
      <c r="G5973" s="6">
        <f>'Data entry'!E5974</f>
        <v>0</v>
      </c>
    </row>
    <row r="5974" spans="1:7" x14ac:dyDescent="0.25">
      <c r="A5974" s="4" t="str">
        <f>IF(ISBLANK('Data entry'!A5975),"ENDORDER","LINE")</f>
        <v>ENDORDER</v>
      </c>
      <c r="B5974" s="1" t="s">
        <v>5978</v>
      </c>
      <c r="C5974" s="4">
        <f>'Data entry'!A5975</f>
        <v>0</v>
      </c>
      <c r="D5974" s="4" t="e">
        <f>VLOOKUP('Data entry'!B5975,Database!$A$1:$B$5,2,FALSE)</f>
        <v>#N/A</v>
      </c>
      <c r="E5974" s="5">
        <f>'Data entry'!C5975</f>
        <v>0</v>
      </c>
      <c r="F5974" s="4">
        <f>'Data entry'!D5975</f>
        <v>0</v>
      </c>
      <c r="G5974" s="6">
        <f>'Data entry'!E5975</f>
        <v>0</v>
      </c>
    </row>
    <row r="5975" spans="1:7" x14ac:dyDescent="0.25">
      <c r="A5975" s="4" t="str">
        <f>IF(ISBLANK('Data entry'!A5976),"ENDORDER","LINE")</f>
        <v>ENDORDER</v>
      </c>
      <c r="B5975" s="1" t="s">
        <v>5979</v>
      </c>
      <c r="C5975" s="4">
        <f>'Data entry'!A5976</f>
        <v>0</v>
      </c>
      <c r="D5975" s="4" t="e">
        <f>VLOOKUP('Data entry'!B5976,Database!$A$1:$B$5,2,FALSE)</f>
        <v>#N/A</v>
      </c>
      <c r="E5975" s="5">
        <f>'Data entry'!C5976</f>
        <v>0</v>
      </c>
      <c r="F5975" s="4">
        <f>'Data entry'!D5976</f>
        <v>0</v>
      </c>
      <c r="G5975" s="6">
        <f>'Data entry'!E5976</f>
        <v>0</v>
      </c>
    </row>
    <row r="5976" spans="1:7" x14ac:dyDescent="0.25">
      <c r="A5976" s="4" t="str">
        <f>IF(ISBLANK('Data entry'!A5977),"ENDORDER","LINE")</f>
        <v>ENDORDER</v>
      </c>
      <c r="B5976" s="1" t="s">
        <v>5980</v>
      </c>
      <c r="C5976" s="4">
        <f>'Data entry'!A5977</f>
        <v>0</v>
      </c>
      <c r="D5976" s="4" t="e">
        <f>VLOOKUP('Data entry'!B5977,Database!$A$1:$B$5,2,FALSE)</f>
        <v>#N/A</v>
      </c>
      <c r="E5976" s="5">
        <f>'Data entry'!C5977</f>
        <v>0</v>
      </c>
      <c r="F5976" s="4">
        <f>'Data entry'!D5977</f>
        <v>0</v>
      </c>
      <c r="G5976" s="6">
        <f>'Data entry'!E5977</f>
        <v>0</v>
      </c>
    </row>
    <row r="5977" spans="1:7" x14ac:dyDescent="0.25">
      <c r="A5977" s="4" t="str">
        <f>IF(ISBLANK('Data entry'!A5978),"ENDORDER","LINE")</f>
        <v>ENDORDER</v>
      </c>
      <c r="B5977" s="1" t="s">
        <v>5981</v>
      </c>
      <c r="C5977" s="4">
        <f>'Data entry'!A5978</f>
        <v>0</v>
      </c>
      <c r="D5977" s="4" t="e">
        <f>VLOOKUP('Data entry'!B5978,Database!$A$1:$B$5,2,FALSE)</f>
        <v>#N/A</v>
      </c>
      <c r="E5977" s="5">
        <f>'Data entry'!C5978</f>
        <v>0</v>
      </c>
      <c r="F5977" s="4">
        <f>'Data entry'!D5978</f>
        <v>0</v>
      </c>
      <c r="G5977" s="6">
        <f>'Data entry'!E5978</f>
        <v>0</v>
      </c>
    </row>
    <row r="5978" spans="1:7" x14ac:dyDescent="0.25">
      <c r="A5978" s="4" t="str">
        <f>IF(ISBLANK('Data entry'!A5979),"ENDORDER","LINE")</f>
        <v>ENDORDER</v>
      </c>
      <c r="B5978" s="1" t="s">
        <v>5982</v>
      </c>
      <c r="C5978" s="4">
        <f>'Data entry'!A5979</f>
        <v>0</v>
      </c>
      <c r="D5978" s="4" t="e">
        <f>VLOOKUP('Data entry'!B5979,Database!$A$1:$B$5,2,FALSE)</f>
        <v>#N/A</v>
      </c>
      <c r="E5978" s="5">
        <f>'Data entry'!C5979</f>
        <v>0</v>
      </c>
      <c r="F5978" s="4">
        <f>'Data entry'!D5979</f>
        <v>0</v>
      </c>
      <c r="G5978" s="6">
        <f>'Data entry'!E5979</f>
        <v>0</v>
      </c>
    </row>
    <row r="5979" spans="1:7" x14ac:dyDescent="0.25">
      <c r="A5979" s="4" t="str">
        <f>IF(ISBLANK('Data entry'!A5980),"ENDORDER","LINE")</f>
        <v>ENDORDER</v>
      </c>
      <c r="B5979" s="1" t="s">
        <v>5983</v>
      </c>
      <c r="C5979" s="4">
        <f>'Data entry'!A5980</f>
        <v>0</v>
      </c>
      <c r="D5979" s="4" t="e">
        <f>VLOOKUP('Data entry'!B5980,Database!$A$1:$B$5,2,FALSE)</f>
        <v>#N/A</v>
      </c>
      <c r="E5979" s="5">
        <f>'Data entry'!C5980</f>
        <v>0</v>
      </c>
      <c r="F5979" s="4">
        <f>'Data entry'!D5980</f>
        <v>0</v>
      </c>
      <c r="G5979" s="6">
        <f>'Data entry'!E5980</f>
        <v>0</v>
      </c>
    </row>
    <row r="5980" spans="1:7" x14ac:dyDescent="0.25">
      <c r="A5980" s="4" t="str">
        <f>IF(ISBLANK('Data entry'!A5981),"ENDORDER","LINE")</f>
        <v>ENDORDER</v>
      </c>
      <c r="B5980" s="1" t="s">
        <v>5984</v>
      </c>
      <c r="C5980" s="4">
        <f>'Data entry'!A5981</f>
        <v>0</v>
      </c>
      <c r="D5980" s="4" t="e">
        <f>VLOOKUP('Data entry'!B5981,Database!$A$1:$B$5,2,FALSE)</f>
        <v>#N/A</v>
      </c>
      <c r="E5980" s="5">
        <f>'Data entry'!C5981</f>
        <v>0</v>
      </c>
      <c r="F5980" s="4">
        <f>'Data entry'!D5981</f>
        <v>0</v>
      </c>
      <c r="G5980" s="6">
        <f>'Data entry'!E5981</f>
        <v>0</v>
      </c>
    </row>
    <row r="5981" spans="1:7" x14ac:dyDescent="0.25">
      <c r="A5981" s="4" t="str">
        <f>IF(ISBLANK('Data entry'!A5982),"ENDORDER","LINE")</f>
        <v>ENDORDER</v>
      </c>
      <c r="B5981" s="1" t="s">
        <v>5985</v>
      </c>
      <c r="C5981" s="4">
        <f>'Data entry'!A5982</f>
        <v>0</v>
      </c>
      <c r="D5981" s="4" t="e">
        <f>VLOOKUP('Data entry'!B5982,Database!$A$1:$B$5,2,FALSE)</f>
        <v>#N/A</v>
      </c>
      <c r="E5981" s="5">
        <f>'Data entry'!C5982</f>
        <v>0</v>
      </c>
      <c r="F5981" s="4">
        <f>'Data entry'!D5982</f>
        <v>0</v>
      </c>
      <c r="G5981" s="6">
        <f>'Data entry'!E5982</f>
        <v>0</v>
      </c>
    </row>
    <row r="5982" spans="1:7" x14ac:dyDescent="0.25">
      <c r="A5982" s="4" t="str">
        <f>IF(ISBLANK('Data entry'!A5983),"ENDORDER","LINE")</f>
        <v>ENDORDER</v>
      </c>
      <c r="B5982" s="1" t="s">
        <v>5986</v>
      </c>
      <c r="C5982" s="4">
        <f>'Data entry'!A5983</f>
        <v>0</v>
      </c>
      <c r="D5982" s="4" t="e">
        <f>VLOOKUP('Data entry'!B5983,Database!$A$1:$B$5,2,FALSE)</f>
        <v>#N/A</v>
      </c>
      <c r="E5982" s="5">
        <f>'Data entry'!C5983</f>
        <v>0</v>
      </c>
      <c r="F5982" s="4">
        <f>'Data entry'!D5983</f>
        <v>0</v>
      </c>
      <c r="G5982" s="6">
        <f>'Data entry'!E5983</f>
        <v>0</v>
      </c>
    </row>
    <row r="5983" spans="1:7" x14ac:dyDescent="0.25">
      <c r="A5983" s="4" t="str">
        <f>IF(ISBLANK('Data entry'!A5984),"ENDORDER","LINE")</f>
        <v>ENDORDER</v>
      </c>
      <c r="B5983" s="1" t="s">
        <v>5987</v>
      </c>
      <c r="C5983" s="4">
        <f>'Data entry'!A5984</f>
        <v>0</v>
      </c>
      <c r="D5983" s="4" t="e">
        <f>VLOOKUP('Data entry'!B5984,Database!$A$1:$B$5,2,FALSE)</f>
        <v>#N/A</v>
      </c>
      <c r="E5983" s="5">
        <f>'Data entry'!C5984</f>
        <v>0</v>
      </c>
      <c r="F5983" s="4">
        <f>'Data entry'!D5984</f>
        <v>0</v>
      </c>
      <c r="G5983" s="6">
        <f>'Data entry'!E5984</f>
        <v>0</v>
      </c>
    </row>
    <row r="5984" spans="1:7" x14ac:dyDescent="0.25">
      <c r="A5984" s="4" t="str">
        <f>IF(ISBLANK('Data entry'!A5985),"ENDORDER","LINE")</f>
        <v>ENDORDER</v>
      </c>
      <c r="B5984" s="1" t="s">
        <v>5988</v>
      </c>
      <c r="C5984" s="4">
        <f>'Data entry'!A5985</f>
        <v>0</v>
      </c>
      <c r="D5984" s="4" t="e">
        <f>VLOOKUP('Data entry'!B5985,Database!$A$1:$B$5,2,FALSE)</f>
        <v>#N/A</v>
      </c>
      <c r="E5984" s="5">
        <f>'Data entry'!C5985</f>
        <v>0</v>
      </c>
      <c r="F5984" s="4">
        <f>'Data entry'!D5985</f>
        <v>0</v>
      </c>
      <c r="G5984" s="6">
        <f>'Data entry'!E5985</f>
        <v>0</v>
      </c>
    </row>
    <row r="5985" spans="1:7" x14ac:dyDescent="0.25">
      <c r="A5985" s="4" t="str">
        <f>IF(ISBLANK('Data entry'!A5986),"ENDORDER","LINE")</f>
        <v>ENDORDER</v>
      </c>
      <c r="B5985" s="1" t="s">
        <v>5989</v>
      </c>
      <c r="C5985" s="4">
        <f>'Data entry'!A5986</f>
        <v>0</v>
      </c>
      <c r="D5985" s="4" t="e">
        <f>VLOOKUP('Data entry'!B5986,Database!$A$1:$B$5,2,FALSE)</f>
        <v>#N/A</v>
      </c>
      <c r="E5985" s="5">
        <f>'Data entry'!C5986</f>
        <v>0</v>
      </c>
      <c r="F5985" s="4">
        <f>'Data entry'!D5986</f>
        <v>0</v>
      </c>
      <c r="G5985" s="6">
        <f>'Data entry'!E5986</f>
        <v>0</v>
      </c>
    </row>
    <row r="5986" spans="1:7" x14ac:dyDescent="0.25">
      <c r="A5986" s="4" t="str">
        <f>IF(ISBLANK('Data entry'!A5987),"ENDORDER","LINE")</f>
        <v>ENDORDER</v>
      </c>
      <c r="B5986" s="1" t="s">
        <v>5990</v>
      </c>
      <c r="C5986" s="4">
        <f>'Data entry'!A5987</f>
        <v>0</v>
      </c>
      <c r="D5986" s="4" t="e">
        <f>VLOOKUP('Data entry'!B5987,Database!$A$1:$B$5,2,FALSE)</f>
        <v>#N/A</v>
      </c>
      <c r="E5986" s="5">
        <f>'Data entry'!C5987</f>
        <v>0</v>
      </c>
      <c r="F5986" s="4">
        <f>'Data entry'!D5987</f>
        <v>0</v>
      </c>
      <c r="G5986" s="6">
        <f>'Data entry'!E5987</f>
        <v>0</v>
      </c>
    </row>
    <row r="5987" spans="1:7" x14ac:dyDescent="0.25">
      <c r="A5987" s="4" t="str">
        <f>IF(ISBLANK('Data entry'!A5988),"ENDORDER","LINE")</f>
        <v>ENDORDER</v>
      </c>
      <c r="B5987" s="1" t="s">
        <v>5991</v>
      </c>
      <c r="C5987" s="4">
        <f>'Data entry'!A5988</f>
        <v>0</v>
      </c>
      <c r="D5987" s="4" t="e">
        <f>VLOOKUP('Data entry'!B5988,Database!$A$1:$B$5,2,FALSE)</f>
        <v>#N/A</v>
      </c>
      <c r="E5987" s="5">
        <f>'Data entry'!C5988</f>
        <v>0</v>
      </c>
      <c r="F5987" s="4">
        <f>'Data entry'!D5988</f>
        <v>0</v>
      </c>
      <c r="G5987" s="6">
        <f>'Data entry'!E5988</f>
        <v>0</v>
      </c>
    </row>
    <row r="5988" spans="1:7" x14ac:dyDescent="0.25">
      <c r="A5988" s="4" t="str">
        <f>IF(ISBLANK('Data entry'!A5989),"ENDORDER","LINE")</f>
        <v>ENDORDER</v>
      </c>
      <c r="B5988" s="1" t="s">
        <v>5992</v>
      </c>
      <c r="C5988" s="4">
        <f>'Data entry'!A5989</f>
        <v>0</v>
      </c>
      <c r="D5988" s="4" t="e">
        <f>VLOOKUP('Data entry'!B5989,Database!$A$1:$B$5,2,FALSE)</f>
        <v>#N/A</v>
      </c>
      <c r="E5988" s="5">
        <f>'Data entry'!C5989</f>
        <v>0</v>
      </c>
      <c r="F5988" s="4">
        <f>'Data entry'!D5989</f>
        <v>0</v>
      </c>
      <c r="G5988" s="6">
        <f>'Data entry'!E5989</f>
        <v>0</v>
      </c>
    </row>
    <row r="5989" spans="1:7" x14ac:dyDescent="0.25">
      <c r="A5989" s="4" t="str">
        <f>IF(ISBLANK('Data entry'!A5990),"ENDORDER","LINE")</f>
        <v>ENDORDER</v>
      </c>
      <c r="B5989" s="1" t="s">
        <v>5993</v>
      </c>
      <c r="C5989" s="4">
        <f>'Data entry'!A5990</f>
        <v>0</v>
      </c>
      <c r="D5989" s="4" t="e">
        <f>VLOOKUP('Data entry'!B5990,Database!$A$1:$B$5,2,FALSE)</f>
        <v>#N/A</v>
      </c>
      <c r="E5989" s="5">
        <f>'Data entry'!C5990</f>
        <v>0</v>
      </c>
      <c r="F5989" s="4">
        <f>'Data entry'!D5990</f>
        <v>0</v>
      </c>
      <c r="G5989" s="6">
        <f>'Data entry'!E5990</f>
        <v>0</v>
      </c>
    </row>
    <row r="5990" spans="1:7" x14ac:dyDescent="0.25">
      <c r="A5990" s="4" t="str">
        <f>IF(ISBLANK('Data entry'!A5991),"ENDORDER","LINE")</f>
        <v>ENDORDER</v>
      </c>
      <c r="B5990" s="1" t="s">
        <v>5994</v>
      </c>
      <c r="C5990" s="4">
        <f>'Data entry'!A5991</f>
        <v>0</v>
      </c>
      <c r="D5990" s="4" t="e">
        <f>VLOOKUP('Data entry'!B5991,Database!$A$1:$B$5,2,FALSE)</f>
        <v>#N/A</v>
      </c>
      <c r="E5990" s="5">
        <f>'Data entry'!C5991</f>
        <v>0</v>
      </c>
      <c r="F5990" s="4">
        <f>'Data entry'!D5991</f>
        <v>0</v>
      </c>
      <c r="G5990" s="6">
        <f>'Data entry'!E5991</f>
        <v>0</v>
      </c>
    </row>
    <row r="5991" spans="1:7" x14ac:dyDescent="0.25">
      <c r="A5991" s="4" t="str">
        <f>IF(ISBLANK('Data entry'!A5992),"ENDORDER","LINE")</f>
        <v>ENDORDER</v>
      </c>
      <c r="B5991" s="1" t="s">
        <v>5995</v>
      </c>
      <c r="C5991" s="4">
        <f>'Data entry'!A5992</f>
        <v>0</v>
      </c>
      <c r="D5991" s="4" t="e">
        <f>VLOOKUP('Data entry'!B5992,Database!$A$1:$B$5,2,FALSE)</f>
        <v>#N/A</v>
      </c>
      <c r="E5991" s="5">
        <f>'Data entry'!C5992</f>
        <v>0</v>
      </c>
      <c r="F5991" s="4">
        <f>'Data entry'!D5992</f>
        <v>0</v>
      </c>
      <c r="G5991" s="6">
        <f>'Data entry'!E5992</f>
        <v>0</v>
      </c>
    </row>
    <row r="5992" spans="1:7" x14ac:dyDescent="0.25">
      <c r="A5992" s="4" t="str">
        <f>IF(ISBLANK('Data entry'!A5993),"ENDORDER","LINE")</f>
        <v>ENDORDER</v>
      </c>
      <c r="B5992" s="1" t="s">
        <v>5996</v>
      </c>
      <c r="C5992" s="4">
        <f>'Data entry'!A5993</f>
        <v>0</v>
      </c>
      <c r="D5992" s="4" t="e">
        <f>VLOOKUP('Data entry'!B5993,Database!$A$1:$B$5,2,FALSE)</f>
        <v>#N/A</v>
      </c>
      <c r="E5992" s="5">
        <f>'Data entry'!C5993</f>
        <v>0</v>
      </c>
      <c r="F5992" s="4">
        <f>'Data entry'!D5993</f>
        <v>0</v>
      </c>
      <c r="G5992" s="6">
        <f>'Data entry'!E5993</f>
        <v>0</v>
      </c>
    </row>
    <row r="5993" spans="1:7" x14ac:dyDescent="0.25">
      <c r="A5993" s="4" t="str">
        <f>IF(ISBLANK('Data entry'!A5994),"ENDORDER","LINE")</f>
        <v>ENDORDER</v>
      </c>
      <c r="B5993" s="1" t="s">
        <v>5997</v>
      </c>
      <c r="C5993" s="4">
        <f>'Data entry'!A5994</f>
        <v>0</v>
      </c>
      <c r="D5993" s="4" t="e">
        <f>VLOOKUP('Data entry'!B5994,Database!$A$1:$B$5,2,FALSE)</f>
        <v>#N/A</v>
      </c>
      <c r="E5993" s="5">
        <f>'Data entry'!C5994</f>
        <v>0</v>
      </c>
      <c r="F5993" s="4">
        <f>'Data entry'!D5994</f>
        <v>0</v>
      </c>
      <c r="G5993" s="6">
        <f>'Data entry'!E5994</f>
        <v>0</v>
      </c>
    </row>
    <row r="5994" spans="1:7" x14ac:dyDescent="0.25">
      <c r="A5994" s="4" t="str">
        <f>IF(ISBLANK('Data entry'!A5995),"ENDORDER","LINE")</f>
        <v>ENDORDER</v>
      </c>
      <c r="B5994" s="1" t="s">
        <v>5998</v>
      </c>
      <c r="C5994" s="4">
        <f>'Data entry'!A5995</f>
        <v>0</v>
      </c>
      <c r="D5994" s="4" t="e">
        <f>VLOOKUP('Data entry'!B5995,Database!$A$1:$B$5,2,FALSE)</f>
        <v>#N/A</v>
      </c>
      <c r="E5994" s="5">
        <f>'Data entry'!C5995</f>
        <v>0</v>
      </c>
      <c r="F5994" s="4">
        <f>'Data entry'!D5995</f>
        <v>0</v>
      </c>
      <c r="G5994" s="6">
        <f>'Data entry'!E5995</f>
        <v>0</v>
      </c>
    </row>
    <row r="5995" spans="1:7" x14ac:dyDescent="0.25">
      <c r="A5995" s="4" t="str">
        <f>IF(ISBLANK('Data entry'!A5996),"ENDORDER","LINE")</f>
        <v>ENDORDER</v>
      </c>
      <c r="B5995" s="1" t="s">
        <v>5999</v>
      </c>
      <c r="C5995" s="4">
        <f>'Data entry'!A5996</f>
        <v>0</v>
      </c>
      <c r="D5995" s="4" t="e">
        <f>VLOOKUP('Data entry'!B5996,Database!$A$1:$B$5,2,FALSE)</f>
        <v>#N/A</v>
      </c>
      <c r="E5995" s="5">
        <f>'Data entry'!C5996</f>
        <v>0</v>
      </c>
      <c r="F5995" s="4">
        <f>'Data entry'!D5996</f>
        <v>0</v>
      </c>
      <c r="G5995" s="6">
        <f>'Data entry'!E5996</f>
        <v>0</v>
      </c>
    </row>
    <row r="5996" spans="1:7" x14ac:dyDescent="0.25">
      <c r="A5996" s="4" t="str">
        <f>IF(ISBLANK('Data entry'!A5997),"ENDORDER","LINE")</f>
        <v>ENDORDER</v>
      </c>
      <c r="B5996" s="1" t="s">
        <v>6000</v>
      </c>
      <c r="C5996" s="4">
        <f>'Data entry'!A5997</f>
        <v>0</v>
      </c>
      <c r="D5996" s="4" t="e">
        <f>VLOOKUP('Data entry'!B5997,Database!$A$1:$B$5,2,FALSE)</f>
        <v>#N/A</v>
      </c>
      <c r="E5996" s="5">
        <f>'Data entry'!C5997</f>
        <v>0</v>
      </c>
      <c r="F5996" s="4">
        <f>'Data entry'!D5997</f>
        <v>0</v>
      </c>
      <c r="G5996" s="6">
        <f>'Data entry'!E5997</f>
        <v>0</v>
      </c>
    </row>
    <row r="5997" spans="1:7" x14ac:dyDescent="0.25">
      <c r="A5997" s="4" t="str">
        <f>IF(ISBLANK('Data entry'!A5998),"ENDORDER","LINE")</f>
        <v>ENDORDER</v>
      </c>
      <c r="B5997" s="1" t="s">
        <v>6001</v>
      </c>
      <c r="C5997" s="4">
        <f>'Data entry'!A5998</f>
        <v>0</v>
      </c>
      <c r="D5997" s="4" t="e">
        <f>VLOOKUP('Data entry'!B5998,Database!$A$1:$B$5,2,FALSE)</f>
        <v>#N/A</v>
      </c>
      <c r="E5997" s="5">
        <f>'Data entry'!C5998</f>
        <v>0</v>
      </c>
      <c r="F5997" s="4">
        <f>'Data entry'!D5998</f>
        <v>0</v>
      </c>
      <c r="G5997" s="6">
        <f>'Data entry'!E5998</f>
        <v>0</v>
      </c>
    </row>
    <row r="5998" spans="1:7" x14ac:dyDescent="0.25">
      <c r="A5998" s="4" t="str">
        <f>IF(ISBLANK('Data entry'!A5999),"ENDORDER","LINE")</f>
        <v>ENDORDER</v>
      </c>
      <c r="B5998" s="1" t="s">
        <v>6002</v>
      </c>
      <c r="C5998" s="4">
        <f>'Data entry'!A5999</f>
        <v>0</v>
      </c>
      <c r="D5998" s="4" t="e">
        <f>VLOOKUP('Data entry'!B5999,Database!$A$1:$B$5,2,FALSE)</f>
        <v>#N/A</v>
      </c>
      <c r="E5998" s="5">
        <f>'Data entry'!C5999</f>
        <v>0</v>
      </c>
      <c r="F5998" s="4">
        <f>'Data entry'!D5999</f>
        <v>0</v>
      </c>
      <c r="G5998" s="6">
        <f>'Data entry'!E5999</f>
        <v>0</v>
      </c>
    </row>
    <row r="5999" spans="1:7" x14ac:dyDescent="0.25">
      <c r="A5999" s="4" t="str">
        <f>IF(ISBLANK('Data entry'!A6000),"ENDORDER","LINE")</f>
        <v>ENDORDER</v>
      </c>
      <c r="B5999" s="1" t="s">
        <v>6003</v>
      </c>
      <c r="C5999" s="4">
        <f>'Data entry'!A6000</f>
        <v>0</v>
      </c>
      <c r="D5999" s="4" t="e">
        <f>VLOOKUP('Data entry'!B6000,Database!$A$1:$B$5,2,FALSE)</f>
        <v>#N/A</v>
      </c>
      <c r="E5999" s="5">
        <f>'Data entry'!C6000</f>
        <v>0</v>
      </c>
      <c r="F5999" s="4">
        <f>'Data entry'!D6000</f>
        <v>0</v>
      </c>
      <c r="G5999" s="6">
        <f>'Data entry'!E6000</f>
        <v>0</v>
      </c>
    </row>
    <row r="6000" spans="1:7" x14ac:dyDescent="0.25">
      <c r="A6000" s="4" t="str">
        <f>IF(ISBLANK('Data entry'!A6001),"ENDORDER","LINE")</f>
        <v>ENDORDER</v>
      </c>
      <c r="B6000" s="1" t="s">
        <v>6004</v>
      </c>
      <c r="C6000" s="4">
        <f>'Data entry'!A6001</f>
        <v>0</v>
      </c>
      <c r="D6000" s="4" t="e">
        <f>VLOOKUP('Data entry'!B6001,Database!$A$1:$B$5,2,FALSE)</f>
        <v>#N/A</v>
      </c>
      <c r="E6000" s="5">
        <f>'Data entry'!C6001</f>
        <v>0</v>
      </c>
      <c r="F6000" s="4">
        <f>'Data entry'!D6001</f>
        <v>0</v>
      </c>
      <c r="G6000" s="6">
        <f>'Data entry'!E6001</f>
        <v>0</v>
      </c>
    </row>
    <row r="6001" spans="1:7" x14ac:dyDescent="0.25">
      <c r="A6001" s="4" t="str">
        <f>IF(ISBLANK('Data entry'!A6002),"ENDORDER","LINE")</f>
        <v>ENDORDER</v>
      </c>
      <c r="B6001" s="1" t="s">
        <v>6005</v>
      </c>
      <c r="C6001" s="4">
        <f>'Data entry'!A6002</f>
        <v>0</v>
      </c>
      <c r="D6001" s="4" t="e">
        <f>VLOOKUP('Data entry'!B6002,Database!$A$1:$B$5,2,FALSE)</f>
        <v>#N/A</v>
      </c>
      <c r="E6001" s="5">
        <f>'Data entry'!C6002</f>
        <v>0</v>
      </c>
      <c r="F6001" s="4">
        <f>'Data entry'!D6002</f>
        <v>0</v>
      </c>
      <c r="G6001" s="6">
        <f>'Data entry'!E6002</f>
        <v>0</v>
      </c>
    </row>
    <row r="6002" spans="1:7" x14ac:dyDescent="0.25">
      <c r="A6002" s="4" t="str">
        <f>IF(ISBLANK('Data entry'!A6003),"ENDORDER","LINE")</f>
        <v>ENDORDER</v>
      </c>
      <c r="B6002" s="1" t="s">
        <v>6006</v>
      </c>
      <c r="C6002" s="4">
        <f>'Data entry'!A6003</f>
        <v>0</v>
      </c>
      <c r="D6002" s="4" t="e">
        <f>VLOOKUP('Data entry'!B6003,Database!$A$1:$B$5,2,FALSE)</f>
        <v>#N/A</v>
      </c>
      <c r="E6002" s="5">
        <f>'Data entry'!C6003</f>
        <v>0</v>
      </c>
      <c r="F6002" s="4">
        <f>'Data entry'!D6003</f>
        <v>0</v>
      </c>
      <c r="G6002" s="6">
        <f>'Data entry'!E6003</f>
        <v>0</v>
      </c>
    </row>
    <row r="6003" spans="1:7" x14ac:dyDescent="0.25">
      <c r="A6003" s="4" t="str">
        <f>IF(ISBLANK('Data entry'!A6004),"ENDORDER","LINE")</f>
        <v>ENDORDER</v>
      </c>
      <c r="B6003" s="1" t="s">
        <v>6007</v>
      </c>
      <c r="C6003" s="4">
        <f>'Data entry'!A6004</f>
        <v>0</v>
      </c>
      <c r="D6003" s="4" t="e">
        <f>VLOOKUP('Data entry'!B6004,Database!$A$1:$B$5,2,FALSE)</f>
        <v>#N/A</v>
      </c>
      <c r="E6003" s="5">
        <f>'Data entry'!C6004</f>
        <v>0</v>
      </c>
      <c r="F6003" s="4">
        <f>'Data entry'!D6004</f>
        <v>0</v>
      </c>
      <c r="G6003" s="6">
        <f>'Data entry'!E6004</f>
        <v>0</v>
      </c>
    </row>
    <row r="6004" spans="1:7" x14ac:dyDescent="0.25">
      <c r="A6004" s="4" t="str">
        <f>IF(ISBLANK('Data entry'!A6005),"ENDORDER","LINE")</f>
        <v>ENDORDER</v>
      </c>
      <c r="B6004" s="1" t="s">
        <v>6008</v>
      </c>
      <c r="C6004" s="4">
        <f>'Data entry'!A6005</f>
        <v>0</v>
      </c>
      <c r="D6004" s="4" t="e">
        <f>VLOOKUP('Data entry'!B6005,Database!$A$1:$B$5,2,FALSE)</f>
        <v>#N/A</v>
      </c>
      <c r="E6004" s="5">
        <f>'Data entry'!C6005</f>
        <v>0</v>
      </c>
      <c r="F6004" s="4">
        <f>'Data entry'!D6005</f>
        <v>0</v>
      </c>
      <c r="G6004" s="6">
        <f>'Data entry'!E6005</f>
        <v>0</v>
      </c>
    </row>
    <row r="6005" spans="1:7" x14ac:dyDescent="0.25">
      <c r="A6005" s="4" t="str">
        <f>IF(ISBLANK('Data entry'!A6006),"ENDORDER","LINE")</f>
        <v>ENDORDER</v>
      </c>
      <c r="B6005" s="1" t="s">
        <v>6009</v>
      </c>
      <c r="C6005" s="4">
        <f>'Data entry'!A6006</f>
        <v>0</v>
      </c>
      <c r="D6005" s="4" t="e">
        <f>VLOOKUP('Data entry'!B6006,Database!$A$1:$B$5,2,FALSE)</f>
        <v>#N/A</v>
      </c>
      <c r="E6005" s="5">
        <f>'Data entry'!C6006</f>
        <v>0</v>
      </c>
      <c r="F6005" s="4">
        <f>'Data entry'!D6006</f>
        <v>0</v>
      </c>
      <c r="G6005" s="6">
        <f>'Data entry'!E6006</f>
        <v>0</v>
      </c>
    </row>
    <row r="6006" spans="1:7" x14ac:dyDescent="0.25">
      <c r="A6006" s="4" t="str">
        <f>IF(ISBLANK('Data entry'!A6007),"ENDORDER","LINE")</f>
        <v>ENDORDER</v>
      </c>
      <c r="B6006" s="1" t="s">
        <v>6010</v>
      </c>
      <c r="C6006" s="4">
        <f>'Data entry'!A6007</f>
        <v>0</v>
      </c>
      <c r="D6006" s="4" t="e">
        <f>VLOOKUP('Data entry'!B6007,Database!$A$1:$B$5,2,FALSE)</f>
        <v>#N/A</v>
      </c>
      <c r="E6006" s="5">
        <f>'Data entry'!C6007</f>
        <v>0</v>
      </c>
      <c r="F6006" s="4">
        <f>'Data entry'!D6007</f>
        <v>0</v>
      </c>
      <c r="G6006" s="6">
        <f>'Data entry'!E6007</f>
        <v>0</v>
      </c>
    </row>
    <row r="6007" spans="1:7" x14ac:dyDescent="0.25">
      <c r="A6007" s="4" t="str">
        <f>IF(ISBLANK('Data entry'!A6008),"ENDORDER","LINE")</f>
        <v>ENDORDER</v>
      </c>
      <c r="B6007" s="1" t="s">
        <v>6011</v>
      </c>
      <c r="C6007" s="4">
        <f>'Data entry'!A6008</f>
        <v>0</v>
      </c>
      <c r="D6007" s="4" t="e">
        <f>VLOOKUP('Data entry'!B6008,Database!$A$1:$B$5,2,FALSE)</f>
        <v>#N/A</v>
      </c>
      <c r="E6007" s="5">
        <f>'Data entry'!C6008</f>
        <v>0</v>
      </c>
      <c r="F6007" s="4">
        <f>'Data entry'!D6008</f>
        <v>0</v>
      </c>
      <c r="G6007" s="6">
        <f>'Data entry'!E6008</f>
        <v>0</v>
      </c>
    </row>
    <row r="6008" spans="1:7" x14ac:dyDescent="0.25">
      <c r="A6008" s="4" t="str">
        <f>IF(ISBLANK('Data entry'!A6009),"ENDORDER","LINE")</f>
        <v>ENDORDER</v>
      </c>
      <c r="B6008" s="1" t="s">
        <v>6012</v>
      </c>
      <c r="C6008" s="4">
        <f>'Data entry'!A6009</f>
        <v>0</v>
      </c>
      <c r="D6008" s="4" t="e">
        <f>VLOOKUP('Data entry'!B6009,Database!$A$1:$B$5,2,FALSE)</f>
        <v>#N/A</v>
      </c>
      <c r="E6008" s="5">
        <f>'Data entry'!C6009</f>
        <v>0</v>
      </c>
      <c r="F6008" s="4">
        <f>'Data entry'!D6009</f>
        <v>0</v>
      </c>
      <c r="G6008" s="6">
        <f>'Data entry'!E6009</f>
        <v>0</v>
      </c>
    </row>
    <row r="6009" spans="1:7" x14ac:dyDescent="0.25">
      <c r="A6009" s="4" t="str">
        <f>IF(ISBLANK('Data entry'!A6010),"ENDORDER","LINE")</f>
        <v>ENDORDER</v>
      </c>
      <c r="B6009" s="1" t="s">
        <v>6013</v>
      </c>
      <c r="C6009" s="4">
        <f>'Data entry'!A6010</f>
        <v>0</v>
      </c>
      <c r="D6009" s="4" t="e">
        <f>VLOOKUP('Data entry'!B6010,Database!$A$1:$B$5,2,FALSE)</f>
        <v>#N/A</v>
      </c>
      <c r="E6009" s="5">
        <f>'Data entry'!C6010</f>
        <v>0</v>
      </c>
      <c r="F6009" s="4">
        <f>'Data entry'!D6010</f>
        <v>0</v>
      </c>
      <c r="G6009" s="6">
        <f>'Data entry'!E6010</f>
        <v>0</v>
      </c>
    </row>
    <row r="6010" spans="1:7" x14ac:dyDescent="0.25">
      <c r="A6010" s="4" t="str">
        <f>IF(ISBLANK('Data entry'!A6011),"ENDORDER","LINE")</f>
        <v>ENDORDER</v>
      </c>
      <c r="B6010" s="1" t="s">
        <v>6014</v>
      </c>
      <c r="C6010" s="4">
        <f>'Data entry'!A6011</f>
        <v>0</v>
      </c>
      <c r="D6010" s="4" t="e">
        <f>VLOOKUP('Data entry'!B6011,Database!$A$1:$B$5,2,FALSE)</f>
        <v>#N/A</v>
      </c>
      <c r="E6010" s="5">
        <f>'Data entry'!C6011</f>
        <v>0</v>
      </c>
      <c r="F6010" s="4">
        <f>'Data entry'!D6011</f>
        <v>0</v>
      </c>
      <c r="G6010" s="6">
        <f>'Data entry'!E6011</f>
        <v>0</v>
      </c>
    </row>
    <row r="6011" spans="1:7" x14ac:dyDescent="0.25">
      <c r="A6011" s="4" t="str">
        <f>IF(ISBLANK('Data entry'!A6012),"ENDORDER","LINE")</f>
        <v>ENDORDER</v>
      </c>
      <c r="B6011" s="1" t="s">
        <v>6015</v>
      </c>
      <c r="C6011" s="4">
        <f>'Data entry'!A6012</f>
        <v>0</v>
      </c>
      <c r="D6011" s="4" t="e">
        <f>VLOOKUP('Data entry'!B6012,Database!$A$1:$B$5,2,FALSE)</f>
        <v>#N/A</v>
      </c>
      <c r="E6011" s="5">
        <f>'Data entry'!C6012</f>
        <v>0</v>
      </c>
      <c r="F6011" s="4">
        <f>'Data entry'!D6012</f>
        <v>0</v>
      </c>
      <c r="G6011" s="6">
        <f>'Data entry'!E6012</f>
        <v>0</v>
      </c>
    </row>
    <row r="6012" spans="1:7" x14ac:dyDescent="0.25">
      <c r="A6012" s="4" t="str">
        <f>IF(ISBLANK('Data entry'!A6013),"ENDORDER","LINE")</f>
        <v>ENDORDER</v>
      </c>
      <c r="B6012" s="1" t="s">
        <v>6016</v>
      </c>
      <c r="C6012" s="4">
        <f>'Data entry'!A6013</f>
        <v>0</v>
      </c>
      <c r="D6012" s="4" t="e">
        <f>VLOOKUP('Data entry'!B6013,Database!$A$1:$B$5,2,FALSE)</f>
        <v>#N/A</v>
      </c>
      <c r="E6012" s="5">
        <f>'Data entry'!C6013</f>
        <v>0</v>
      </c>
      <c r="F6012" s="4">
        <f>'Data entry'!D6013</f>
        <v>0</v>
      </c>
      <c r="G6012" s="6">
        <f>'Data entry'!E6013</f>
        <v>0</v>
      </c>
    </row>
    <row r="6013" spans="1:7" x14ac:dyDescent="0.25">
      <c r="A6013" s="4" t="str">
        <f>IF(ISBLANK('Data entry'!A6014),"ENDORDER","LINE")</f>
        <v>ENDORDER</v>
      </c>
      <c r="B6013" s="1" t="s">
        <v>6017</v>
      </c>
      <c r="C6013" s="4">
        <f>'Data entry'!A6014</f>
        <v>0</v>
      </c>
      <c r="D6013" s="4" t="e">
        <f>VLOOKUP('Data entry'!B6014,Database!$A$1:$B$5,2,FALSE)</f>
        <v>#N/A</v>
      </c>
      <c r="E6013" s="5">
        <f>'Data entry'!C6014</f>
        <v>0</v>
      </c>
      <c r="F6013" s="4">
        <f>'Data entry'!D6014</f>
        <v>0</v>
      </c>
      <c r="G6013" s="6">
        <f>'Data entry'!E6014</f>
        <v>0</v>
      </c>
    </row>
    <row r="6014" spans="1:7" x14ac:dyDescent="0.25">
      <c r="A6014" s="4" t="str">
        <f>IF(ISBLANK('Data entry'!A6015),"ENDORDER","LINE")</f>
        <v>ENDORDER</v>
      </c>
      <c r="B6014" s="1" t="s">
        <v>6018</v>
      </c>
      <c r="C6014" s="4">
        <f>'Data entry'!A6015</f>
        <v>0</v>
      </c>
      <c r="D6014" s="4" t="e">
        <f>VLOOKUP('Data entry'!B6015,Database!$A$1:$B$5,2,FALSE)</f>
        <v>#N/A</v>
      </c>
      <c r="E6014" s="5">
        <f>'Data entry'!C6015</f>
        <v>0</v>
      </c>
      <c r="F6014" s="4">
        <f>'Data entry'!D6015</f>
        <v>0</v>
      </c>
      <c r="G6014" s="6">
        <f>'Data entry'!E6015</f>
        <v>0</v>
      </c>
    </row>
    <row r="6015" spans="1:7" x14ac:dyDescent="0.25">
      <c r="A6015" s="4" t="str">
        <f>IF(ISBLANK('Data entry'!A6016),"ENDORDER","LINE")</f>
        <v>ENDORDER</v>
      </c>
      <c r="B6015" s="1" t="s">
        <v>6019</v>
      </c>
      <c r="C6015" s="4">
        <f>'Data entry'!A6016</f>
        <v>0</v>
      </c>
      <c r="D6015" s="4" t="e">
        <f>VLOOKUP('Data entry'!B6016,Database!$A$1:$B$5,2,FALSE)</f>
        <v>#N/A</v>
      </c>
      <c r="E6015" s="5">
        <f>'Data entry'!C6016</f>
        <v>0</v>
      </c>
      <c r="F6015" s="4">
        <f>'Data entry'!D6016</f>
        <v>0</v>
      </c>
      <c r="G6015" s="6">
        <f>'Data entry'!E6016</f>
        <v>0</v>
      </c>
    </row>
    <row r="6016" spans="1:7" x14ac:dyDescent="0.25">
      <c r="A6016" s="4" t="str">
        <f>IF(ISBLANK('Data entry'!A6017),"ENDORDER","LINE")</f>
        <v>ENDORDER</v>
      </c>
      <c r="B6016" s="1" t="s">
        <v>6020</v>
      </c>
      <c r="C6016" s="4">
        <f>'Data entry'!A6017</f>
        <v>0</v>
      </c>
      <c r="D6016" s="4" t="e">
        <f>VLOOKUP('Data entry'!B6017,Database!$A$1:$B$5,2,FALSE)</f>
        <v>#N/A</v>
      </c>
      <c r="E6016" s="5">
        <f>'Data entry'!C6017</f>
        <v>0</v>
      </c>
      <c r="F6016" s="4">
        <f>'Data entry'!D6017</f>
        <v>0</v>
      </c>
      <c r="G6016" s="6">
        <f>'Data entry'!E6017</f>
        <v>0</v>
      </c>
    </row>
    <row r="6017" spans="1:7" x14ac:dyDescent="0.25">
      <c r="A6017" s="4" t="str">
        <f>IF(ISBLANK('Data entry'!A6018),"ENDORDER","LINE")</f>
        <v>ENDORDER</v>
      </c>
      <c r="B6017" s="1" t="s">
        <v>6021</v>
      </c>
      <c r="C6017" s="4">
        <f>'Data entry'!A6018</f>
        <v>0</v>
      </c>
      <c r="D6017" s="4" t="e">
        <f>VLOOKUP('Data entry'!B6018,Database!$A$1:$B$5,2,FALSE)</f>
        <v>#N/A</v>
      </c>
      <c r="E6017" s="5">
        <f>'Data entry'!C6018</f>
        <v>0</v>
      </c>
      <c r="F6017" s="4">
        <f>'Data entry'!D6018</f>
        <v>0</v>
      </c>
      <c r="G6017" s="6">
        <f>'Data entry'!E6018</f>
        <v>0</v>
      </c>
    </row>
    <row r="6018" spans="1:7" x14ac:dyDescent="0.25">
      <c r="A6018" s="4" t="str">
        <f>IF(ISBLANK('Data entry'!A6019),"ENDORDER","LINE")</f>
        <v>ENDORDER</v>
      </c>
      <c r="B6018" s="1" t="s">
        <v>6022</v>
      </c>
      <c r="C6018" s="4">
        <f>'Data entry'!A6019</f>
        <v>0</v>
      </c>
      <c r="D6018" s="4" t="e">
        <f>VLOOKUP('Data entry'!B6019,Database!$A$1:$B$5,2,FALSE)</f>
        <v>#N/A</v>
      </c>
      <c r="E6018" s="5">
        <f>'Data entry'!C6019</f>
        <v>0</v>
      </c>
      <c r="F6018" s="4">
        <f>'Data entry'!D6019</f>
        <v>0</v>
      </c>
      <c r="G6018" s="6">
        <f>'Data entry'!E6019</f>
        <v>0</v>
      </c>
    </row>
    <row r="6019" spans="1:7" x14ac:dyDescent="0.25">
      <c r="A6019" s="4" t="str">
        <f>IF(ISBLANK('Data entry'!A6020),"ENDORDER","LINE")</f>
        <v>ENDORDER</v>
      </c>
      <c r="B6019" s="1" t="s">
        <v>6023</v>
      </c>
      <c r="C6019" s="4">
        <f>'Data entry'!A6020</f>
        <v>0</v>
      </c>
      <c r="D6019" s="4" t="e">
        <f>VLOOKUP('Data entry'!B6020,Database!$A$1:$B$5,2,FALSE)</f>
        <v>#N/A</v>
      </c>
      <c r="E6019" s="5">
        <f>'Data entry'!C6020</f>
        <v>0</v>
      </c>
      <c r="F6019" s="4">
        <f>'Data entry'!D6020</f>
        <v>0</v>
      </c>
      <c r="G6019" s="6">
        <f>'Data entry'!E6020</f>
        <v>0</v>
      </c>
    </row>
    <row r="6020" spans="1:7" x14ac:dyDescent="0.25">
      <c r="A6020" s="4" t="str">
        <f>IF(ISBLANK('Data entry'!A6021),"ENDORDER","LINE")</f>
        <v>ENDORDER</v>
      </c>
      <c r="B6020" s="1" t="s">
        <v>6024</v>
      </c>
      <c r="C6020" s="4">
        <f>'Data entry'!A6021</f>
        <v>0</v>
      </c>
      <c r="D6020" s="4" t="e">
        <f>VLOOKUP('Data entry'!B6021,Database!$A$1:$B$5,2,FALSE)</f>
        <v>#N/A</v>
      </c>
      <c r="E6020" s="5">
        <f>'Data entry'!C6021</f>
        <v>0</v>
      </c>
      <c r="F6020" s="4">
        <f>'Data entry'!D6021</f>
        <v>0</v>
      </c>
      <c r="G6020" s="6">
        <f>'Data entry'!E6021</f>
        <v>0</v>
      </c>
    </row>
    <row r="6021" spans="1:7" x14ac:dyDescent="0.25">
      <c r="A6021" s="4" t="str">
        <f>IF(ISBLANK('Data entry'!A6022),"ENDORDER","LINE")</f>
        <v>ENDORDER</v>
      </c>
      <c r="B6021" s="1" t="s">
        <v>6025</v>
      </c>
      <c r="C6021" s="4">
        <f>'Data entry'!A6022</f>
        <v>0</v>
      </c>
      <c r="D6021" s="4" t="e">
        <f>VLOOKUP('Data entry'!B6022,Database!$A$1:$B$5,2,FALSE)</f>
        <v>#N/A</v>
      </c>
      <c r="E6021" s="5">
        <f>'Data entry'!C6022</f>
        <v>0</v>
      </c>
      <c r="F6021" s="4">
        <f>'Data entry'!D6022</f>
        <v>0</v>
      </c>
      <c r="G6021" s="6">
        <f>'Data entry'!E6022</f>
        <v>0</v>
      </c>
    </row>
    <row r="6022" spans="1:7" x14ac:dyDescent="0.25">
      <c r="A6022" s="4" t="str">
        <f>IF(ISBLANK('Data entry'!A6023),"ENDORDER","LINE")</f>
        <v>ENDORDER</v>
      </c>
      <c r="B6022" s="1" t="s">
        <v>6026</v>
      </c>
      <c r="C6022" s="4">
        <f>'Data entry'!A6023</f>
        <v>0</v>
      </c>
      <c r="D6022" s="4" t="e">
        <f>VLOOKUP('Data entry'!B6023,Database!$A$1:$B$5,2,FALSE)</f>
        <v>#N/A</v>
      </c>
      <c r="E6022" s="5">
        <f>'Data entry'!C6023</f>
        <v>0</v>
      </c>
      <c r="F6022" s="4">
        <f>'Data entry'!D6023</f>
        <v>0</v>
      </c>
      <c r="G6022" s="6">
        <f>'Data entry'!E6023</f>
        <v>0</v>
      </c>
    </row>
    <row r="6023" spans="1:7" x14ac:dyDescent="0.25">
      <c r="A6023" s="4" t="str">
        <f>IF(ISBLANK('Data entry'!A6024),"ENDORDER","LINE")</f>
        <v>ENDORDER</v>
      </c>
      <c r="B6023" s="1" t="s">
        <v>6027</v>
      </c>
      <c r="C6023" s="4">
        <f>'Data entry'!A6024</f>
        <v>0</v>
      </c>
      <c r="D6023" s="4" t="e">
        <f>VLOOKUP('Data entry'!B6024,Database!$A$1:$B$5,2,FALSE)</f>
        <v>#N/A</v>
      </c>
      <c r="E6023" s="5">
        <f>'Data entry'!C6024</f>
        <v>0</v>
      </c>
      <c r="F6023" s="4">
        <f>'Data entry'!D6024</f>
        <v>0</v>
      </c>
      <c r="G6023" s="6">
        <f>'Data entry'!E6024</f>
        <v>0</v>
      </c>
    </row>
    <row r="6024" spans="1:7" x14ac:dyDescent="0.25">
      <c r="A6024" s="4" t="str">
        <f>IF(ISBLANK('Data entry'!A6025),"ENDORDER","LINE")</f>
        <v>ENDORDER</v>
      </c>
      <c r="B6024" s="1" t="s">
        <v>6028</v>
      </c>
      <c r="C6024" s="4">
        <f>'Data entry'!A6025</f>
        <v>0</v>
      </c>
      <c r="D6024" s="4" t="e">
        <f>VLOOKUP('Data entry'!B6025,Database!$A$1:$B$5,2,FALSE)</f>
        <v>#N/A</v>
      </c>
      <c r="E6024" s="5">
        <f>'Data entry'!C6025</f>
        <v>0</v>
      </c>
      <c r="F6024" s="4">
        <f>'Data entry'!D6025</f>
        <v>0</v>
      </c>
      <c r="G6024" s="6">
        <f>'Data entry'!E6025</f>
        <v>0</v>
      </c>
    </row>
    <row r="6025" spans="1:7" x14ac:dyDescent="0.25">
      <c r="A6025" s="4" t="str">
        <f>IF(ISBLANK('Data entry'!A6026),"ENDORDER","LINE")</f>
        <v>ENDORDER</v>
      </c>
      <c r="B6025" s="1" t="s">
        <v>6029</v>
      </c>
      <c r="C6025" s="4">
        <f>'Data entry'!A6026</f>
        <v>0</v>
      </c>
      <c r="D6025" s="4" t="e">
        <f>VLOOKUP('Data entry'!B6026,Database!$A$1:$B$5,2,FALSE)</f>
        <v>#N/A</v>
      </c>
      <c r="E6025" s="5">
        <f>'Data entry'!C6026</f>
        <v>0</v>
      </c>
      <c r="F6025" s="4">
        <f>'Data entry'!D6026</f>
        <v>0</v>
      </c>
      <c r="G6025" s="6">
        <f>'Data entry'!E6026</f>
        <v>0</v>
      </c>
    </row>
    <row r="6026" spans="1:7" x14ac:dyDescent="0.25">
      <c r="A6026" s="4" t="str">
        <f>IF(ISBLANK('Data entry'!A6027),"ENDORDER","LINE")</f>
        <v>ENDORDER</v>
      </c>
      <c r="B6026" s="1" t="s">
        <v>6030</v>
      </c>
      <c r="C6026" s="4">
        <f>'Data entry'!A6027</f>
        <v>0</v>
      </c>
      <c r="D6026" s="4" t="e">
        <f>VLOOKUP('Data entry'!B6027,Database!$A$1:$B$5,2,FALSE)</f>
        <v>#N/A</v>
      </c>
      <c r="E6026" s="5">
        <f>'Data entry'!C6027</f>
        <v>0</v>
      </c>
      <c r="F6026" s="4">
        <f>'Data entry'!D6027</f>
        <v>0</v>
      </c>
      <c r="G6026" s="6">
        <f>'Data entry'!E6027</f>
        <v>0</v>
      </c>
    </row>
    <row r="6027" spans="1:7" x14ac:dyDescent="0.25">
      <c r="A6027" s="4" t="str">
        <f>IF(ISBLANK('Data entry'!A6028),"ENDORDER","LINE")</f>
        <v>ENDORDER</v>
      </c>
      <c r="B6027" s="1" t="s">
        <v>6031</v>
      </c>
      <c r="C6027" s="4">
        <f>'Data entry'!A6028</f>
        <v>0</v>
      </c>
      <c r="D6027" s="4" t="e">
        <f>VLOOKUP('Data entry'!B6028,Database!$A$1:$B$5,2,FALSE)</f>
        <v>#N/A</v>
      </c>
      <c r="E6027" s="5">
        <f>'Data entry'!C6028</f>
        <v>0</v>
      </c>
      <c r="F6027" s="4">
        <f>'Data entry'!D6028</f>
        <v>0</v>
      </c>
      <c r="G6027" s="6">
        <f>'Data entry'!E6028</f>
        <v>0</v>
      </c>
    </row>
    <row r="6028" spans="1:7" x14ac:dyDescent="0.25">
      <c r="A6028" s="4" t="str">
        <f>IF(ISBLANK('Data entry'!A6029),"ENDORDER","LINE")</f>
        <v>ENDORDER</v>
      </c>
      <c r="B6028" s="1" t="s">
        <v>6032</v>
      </c>
      <c r="C6028" s="4">
        <f>'Data entry'!A6029</f>
        <v>0</v>
      </c>
      <c r="D6028" s="4" t="e">
        <f>VLOOKUP('Data entry'!B6029,Database!$A$1:$B$5,2,FALSE)</f>
        <v>#N/A</v>
      </c>
      <c r="E6028" s="5">
        <f>'Data entry'!C6029</f>
        <v>0</v>
      </c>
      <c r="F6028" s="4">
        <f>'Data entry'!D6029</f>
        <v>0</v>
      </c>
      <c r="G6028" s="6">
        <f>'Data entry'!E6029</f>
        <v>0</v>
      </c>
    </row>
    <row r="6029" spans="1:7" x14ac:dyDescent="0.25">
      <c r="A6029" s="4" t="str">
        <f>IF(ISBLANK('Data entry'!A6030),"ENDORDER","LINE")</f>
        <v>ENDORDER</v>
      </c>
      <c r="B6029" s="1" t="s">
        <v>6033</v>
      </c>
      <c r="C6029" s="4">
        <f>'Data entry'!A6030</f>
        <v>0</v>
      </c>
      <c r="D6029" s="4" t="e">
        <f>VLOOKUP('Data entry'!B6030,Database!$A$1:$B$5,2,FALSE)</f>
        <v>#N/A</v>
      </c>
      <c r="E6029" s="5">
        <f>'Data entry'!C6030</f>
        <v>0</v>
      </c>
      <c r="F6029" s="4">
        <f>'Data entry'!D6030</f>
        <v>0</v>
      </c>
      <c r="G6029" s="6">
        <f>'Data entry'!E6030</f>
        <v>0</v>
      </c>
    </row>
    <row r="6030" spans="1:7" x14ac:dyDescent="0.25">
      <c r="A6030" s="4" t="str">
        <f>IF(ISBLANK('Data entry'!A6031),"ENDORDER","LINE")</f>
        <v>ENDORDER</v>
      </c>
      <c r="B6030" s="1" t="s">
        <v>6034</v>
      </c>
      <c r="C6030" s="4">
        <f>'Data entry'!A6031</f>
        <v>0</v>
      </c>
      <c r="D6030" s="4" t="e">
        <f>VLOOKUP('Data entry'!B6031,Database!$A$1:$B$5,2,FALSE)</f>
        <v>#N/A</v>
      </c>
      <c r="E6030" s="5">
        <f>'Data entry'!C6031</f>
        <v>0</v>
      </c>
      <c r="F6030" s="4">
        <f>'Data entry'!D6031</f>
        <v>0</v>
      </c>
      <c r="G6030" s="6">
        <f>'Data entry'!E6031</f>
        <v>0</v>
      </c>
    </row>
    <row r="6031" spans="1:7" x14ac:dyDescent="0.25">
      <c r="A6031" s="4" t="str">
        <f>IF(ISBLANK('Data entry'!A6032),"ENDORDER","LINE")</f>
        <v>ENDORDER</v>
      </c>
      <c r="B6031" s="1" t="s">
        <v>6035</v>
      </c>
      <c r="C6031" s="4">
        <f>'Data entry'!A6032</f>
        <v>0</v>
      </c>
      <c r="D6031" s="4" t="e">
        <f>VLOOKUP('Data entry'!B6032,Database!$A$1:$B$5,2,FALSE)</f>
        <v>#N/A</v>
      </c>
      <c r="E6031" s="5">
        <f>'Data entry'!C6032</f>
        <v>0</v>
      </c>
      <c r="F6031" s="4">
        <f>'Data entry'!D6032</f>
        <v>0</v>
      </c>
      <c r="G6031" s="6">
        <f>'Data entry'!E6032</f>
        <v>0</v>
      </c>
    </row>
    <row r="6032" spans="1:7" x14ac:dyDescent="0.25">
      <c r="A6032" s="4" t="str">
        <f>IF(ISBLANK('Data entry'!A6033),"ENDORDER","LINE")</f>
        <v>ENDORDER</v>
      </c>
      <c r="B6032" s="1" t="s">
        <v>6036</v>
      </c>
      <c r="C6032" s="4">
        <f>'Data entry'!A6033</f>
        <v>0</v>
      </c>
      <c r="D6032" s="4" t="e">
        <f>VLOOKUP('Data entry'!B6033,Database!$A$1:$B$5,2,FALSE)</f>
        <v>#N/A</v>
      </c>
      <c r="E6032" s="5">
        <f>'Data entry'!C6033</f>
        <v>0</v>
      </c>
      <c r="F6032" s="4">
        <f>'Data entry'!D6033</f>
        <v>0</v>
      </c>
      <c r="G6032" s="6">
        <f>'Data entry'!E6033</f>
        <v>0</v>
      </c>
    </row>
    <row r="6033" spans="1:7" x14ac:dyDescent="0.25">
      <c r="A6033" s="4" t="str">
        <f>IF(ISBLANK('Data entry'!A6034),"ENDORDER","LINE")</f>
        <v>ENDORDER</v>
      </c>
      <c r="B6033" s="1" t="s">
        <v>6037</v>
      </c>
      <c r="C6033" s="4">
        <f>'Data entry'!A6034</f>
        <v>0</v>
      </c>
      <c r="D6033" s="4" t="e">
        <f>VLOOKUP('Data entry'!B6034,Database!$A$1:$B$5,2,FALSE)</f>
        <v>#N/A</v>
      </c>
      <c r="E6033" s="5">
        <f>'Data entry'!C6034</f>
        <v>0</v>
      </c>
      <c r="F6033" s="4">
        <f>'Data entry'!D6034</f>
        <v>0</v>
      </c>
      <c r="G6033" s="6">
        <f>'Data entry'!E6034</f>
        <v>0</v>
      </c>
    </row>
    <row r="6034" spans="1:7" x14ac:dyDescent="0.25">
      <c r="A6034" s="4" t="str">
        <f>IF(ISBLANK('Data entry'!A6035),"ENDORDER","LINE")</f>
        <v>ENDORDER</v>
      </c>
      <c r="B6034" s="1" t="s">
        <v>6038</v>
      </c>
      <c r="C6034" s="4">
        <f>'Data entry'!A6035</f>
        <v>0</v>
      </c>
      <c r="D6034" s="4" t="e">
        <f>VLOOKUP('Data entry'!B6035,Database!$A$1:$B$5,2,FALSE)</f>
        <v>#N/A</v>
      </c>
      <c r="E6034" s="5">
        <f>'Data entry'!C6035</f>
        <v>0</v>
      </c>
      <c r="F6034" s="4">
        <f>'Data entry'!D6035</f>
        <v>0</v>
      </c>
      <c r="G6034" s="6">
        <f>'Data entry'!E6035</f>
        <v>0</v>
      </c>
    </row>
    <row r="6035" spans="1:7" x14ac:dyDescent="0.25">
      <c r="A6035" s="4" t="str">
        <f>IF(ISBLANK('Data entry'!A6036),"ENDORDER","LINE")</f>
        <v>ENDORDER</v>
      </c>
      <c r="B6035" s="1" t="s">
        <v>6039</v>
      </c>
      <c r="C6035" s="4">
        <f>'Data entry'!A6036</f>
        <v>0</v>
      </c>
      <c r="D6035" s="4" t="e">
        <f>VLOOKUP('Data entry'!B6036,Database!$A$1:$B$5,2,FALSE)</f>
        <v>#N/A</v>
      </c>
      <c r="E6035" s="5">
        <f>'Data entry'!C6036</f>
        <v>0</v>
      </c>
      <c r="F6035" s="4">
        <f>'Data entry'!D6036</f>
        <v>0</v>
      </c>
      <c r="G6035" s="6">
        <f>'Data entry'!E6036</f>
        <v>0</v>
      </c>
    </row>
    <row r="6036" spans="1:7" x14ac:dyDescent="0.25">
      <c r="A6036" s="4" t="str">
        <f>IF(ISBLANK('Data entry'!A6037),"ENDORDER","LINE")</f>
        <v>ENDORDER</v>
      </c>
      <c r="B6036" s="1" t="s">
        <v>6040</v>
      </c>
      <c r="C6036" s="4">
        <f>'Data entry'!A6037</f>
        <v>0</v>
      </c>
      <c r="D6036" s="4" t="e">
        <f>VLOOKUP('Data entry'!B6037,Database!$A$1:$B$5,2,FALSE)</f>
        <v>#N/A</v>
      </c>
      <c r="E6036" s="5">
        <f>'Data entry'!C6037</f>
        <v>0</v>
      </c>
      <c r="F6036" s="4">
        <f>'Data entry'!D6037</f>
        <v>0</v>
      </c>
      <c r="G6036" s="6">
        <f>'Data entry'!E6037</f>
        <v>0</v>
      </c>
    </row>
    <row r="6037" spans="1:7" x14ac:dyDescent="0.25">
      <c r="A6037" s="4" t="str">
        <f>IF(ISBLANK('Data entry'!A6038),"ENDORDER","LINE")</f>
        <v>ENDORDER</v>
      </c>
      <c r="B6037" s="1" t="s">
        <v>6041</v>
      </c>
      <c r="C6037" s="4">
        <f>'Data entry'!A6038</f>
        <v>0</v>
      </c>
      <c r="D6037" s="4" t="e">
        <f>VLOOKUP('Data entry'!B6038,Database!$A$1:$B$5,2,FALSE)</f>
        <v>#N/A</v>
      </c>
      <c r="E6037" s="5">
        <f>'Data entry'!C6038</f>
        <v>0</v>
      </c>
      <c r="F6037" s="4">
        <f>'Data entry'!D6038</f>
        <v>0</v>
      </c>
      <c r="G6037" s="6">
        <f>'Data entry'!E6038</f>
        <v>0</v>
      </c>
    </row>
    <row r="6038" spans="1:7" x14ac:dyDescent="0.25">
      <c r="A6038" s="4" t="str">
        <f>IF(ISBLANK('Data entry'!A6039),"ENDORDER","LINE")</f>
        <v>ENDORDER</v>
      </c>
      <c r="B6038" s="1" t="s">
        <v>6042</v>
      </c>
      <c r="C6038" s="4">
        <f>'Data entry'!A6039</f>
        <v>0</v>
      </c>
      <c r="D6038" s="4" t="e">
        <f>VLOOKUP('Data entry'!B6039,Database!$A$1:$B$5,2,FALSE)</f>
        <v>#N/A</v>
      </c>
      <c r="E6038" s="5">
        <f>'Data entry'!C6039</f>
        <v>0</v>
      </c>
      <c r="F6038" s="4">
        <f>'Data entry'!D6039</f>
        <v>0</v>
      </c>
      <c r="G6038" s="6">
        <f>'Data entry'!E6039</f>
        <v>0</v>
      </c>
    </row>
    <row r="6039" spans="1:7" x14ac:dyDescent="0.25">
      <c r="A6039" s="4" t="str">
        <f>IF(ISBLANK('Data entry'!A6040),"ENDORDER","LINE")</f>
        <v>ENDORDER</v>
      </c>
      <c r="B6039" s="1" t="s">
        <v>6043</v>
      </c>
      <c r="C6039" s="4">
        <f>'Data entry'!A6040</f>
        <v>0</v>
      </c>
      <c r="D6039" s="4" t="e">
        <f>VLOOKUP('Data entry'!B6040,Database!$A$1:$B$5,2,FALSE)</f>
        <v>#N/A</v>
      </c>
      <c r="E6039" s="5">
        <f>'Data entry'!C6040</f>
        <v>0</v>
      </c>
      <c r="F6039" s="4">
        <f>'Data entry'!D6040</f>
        <v>0</v>
      </c>
      <c r="G6039" s="6">
        <f>'Data entry'!E6040</f>
        <v>0</v>
      </c>
    </row>
    <row r="6040" spans="1:7" x14ac:dyDescent="0.25">
      <c r="A6040" s="4" t="str">
        <f>IF(ISBLANK('Data entry'!A6041),"ENDORDER","LINE")</f>
        <v>ENDORDER</v>
      </c>
      <c r="B6040" s="1" t="s">
        <v>6044</v>
      </c>
      <c r="C6040" s="4">
        <f>'Data entry'!A6041</f>
        <v>0</v>
      </c>
      <c r="D6040" s="4" t="e">
        <f>VLOOKUP('Data entry'!B6041,Database!$A$1:$B$5,2,FALSE)</f>
        <v>#N/A</v>
      </c>
      <c r="E6040" s="5">
        <f>'Data entry'!C6041</f>
        <v>0</v>
      </c>
      <c r="F6040" s="4">
        <f>'Data entry'!D6041</f>
        <v>0</v>
      </c>
      <c r="G6040" s="6">
        <f>'Data entry'!E6041</f>
        <v>0</v>
      </c>
    </row>
    <row r="6041" spans="1:7" x14ac:dyDescent="0.25">
      <c r="A6041" s="4" t="str">
        <f>IF(ISBLANK('Data entry'!A6042),"ENDORDER","LINE")</f>
        <v>ENDORDER</v>
      </c>
      <c r="B6041" s="1" t="s">
        <v>6045</v>
      </c>
      <c r="C6041" s="4">
        <f>'Data entry'!A6042</f>
        <v>0</v>
      </c>
      <c r="D6041" s="4" t="e">
        <f>VLOOKUP('Data entry'!B6042,Database!$A$1:$B$5,2,FALSE)</f>
        <v>#N/A</v>
      </c>
      <c r="E6041" s="5">
        <f>'Data entry'!C6042</f>
        <v>0</v>
      </c>
      <c r="F6041" s="4">
        <f>'Data entry'!D6042</f>
        <v>0</v>
      </c>
      <c r="G6041" s="6">
        <f>'Data entry'!E6042</f>
        <v>0</v>
      </c>
    </row>
    <row r="6042" spans="1:7" x14ac:dyDescent="0.25">
      <c r="A6042" s="4" t="str">
        <f>IF(ISBLANK('Data entry'!A6043),"ENDORDER","LINE")</f>
        <v>ENDORDER</v>
      </c>
      <c r="B6042" s="1" t="s">
        <v>6046</v>
      </c>
      <c r="C6042" s="4">
        <f>'Data entry'!A6043</f>
        <v>0</v>
      </c>
      <c r="D6042" s="4" t="e">
        <f>VLOOKUP('Data entry'!B6043,Database!$A$1:$B$5,2,FALSE)</f>
        <v>#N/A</v>
      </c>
      <c r="E6042" s="5">
        <f>'Data entry'!C6043</f>
        <v>0</v>
      </c>
      <c r="F6042" s="4">
        <f>'Data entry'!D6043</f>
        <v>0</v>
      </c>
      <c r="G6042" s="6">
        <f>'Data entry'!E6043</f>
        <v>0</v>
      </c>
    </row>
    <row r="6043" spans="1:7" x14ac:dyDescent="0.25">
      <c r="A6043" s="4" t="str">
        <f>IF(ISBLANK('Data entry'!A6044),"ENDORDER","LINE")</f>
        <v>ENDORDER</v>
      </c>
      <c r="B6043" s="1" t="s">
        <v>6047</v>
      </c>
      <c r="C6043" s="4">
        <f>'Data entry'!A6044</f>
        <v>0</v>
      </c>
      <c r="D6043" s="4" t="e">
        <f>VLOOKUP('Data entry'!B6044,Database!$A$1:$B$5,2,FALSE)</f>
        <v>#N/A</v>
      </c>
      <c r="E6043" s="5">
        <f>'Data entry'!C6044</f>
        <v>0</v>
      </c>
      <c r="F6043" s="4">
        <f>'Data entry'!D6044</f>
        <v>0</v>
      </c>
      <c r="G6043" s="6">
        <f>'Data entry'!E6044</f>
        <v>0</v>
      </c>
    </row>
    <row r="6044" spans="1:7" x14ac:dyDescent="0.25">
      <c r="A6044" s="4" t="str">
        <f>IF(ISBLANK('Data entry'!A6045),"ENDORDER","LINE")</f>
        <v>ENDORDER</v>
      </c>
      <c r="B6044" s="1" t="s">
        <v>6048</v>
      </c>
      <c r="C6044" s="4">
        <f>'Data entry'!A6045</f>
        <v>0</v>
      </c>
      <c r="D6044" s="4" t="e">
        <f>VLOOKUP('Data entry'!B6045,Database!$A$1:$B$5,2,FALSE)</f>
        <v>#N/A</v>
      </c>
      <c r="E6044" s="5">
        <f>'Data entry'!C6045</f>
        <v>0</v>
      </c>
      <c r="F6044" s="4">
        <f>'Data entry'!D6045</f>
        <v>0</v>
      </c>
      <c r="G6044" s="6">
        <f>'Data entry'!E6045</f>
        <v>0</v>
      </c>
    </row>
    <row r="6045" spans="1:7" x14ac:dyDescent="0.25">
      <c r="A6045" s="4" t="str">
        <f>IF(ISBLANK('Data entry'!A6046),"ENDORDER","LINE")</f>
        <v>ENDORDER</v>
      </c>
      <c r="B6045" s="1" t="s">
        <v>6049</v>
      </c>
      <c r="C6045" s="4">
        <f>'Data entry'!A6046</f>
        <v>0</v>
      </c>
      <c r="D6045" s="4" t="e">
        <f>VLOOKUP('Data entry'!B6046,Database!$A$1:$B$5,2,FALSE)</f>
        <v>#N/A</v>
      </c>
      <c r="E6045" s="5">
        <f>'Data entry'!C6046</f>
        <v>0</v>
      </c>
      <c r="F6045" s="4">
        <f>'Data entry'!D6046</f>
        <v>0</v>
      </c>
      <c r="G6045" s="6">
        <f>'Data entry'!E6046</f>
        <v>0</v>
      </c>
    </row>
    <row r="6046" spans="1:7" x14ac:dyDescent="0.25">
      <c r="A6046" s="4" t="str">
        <f>IF(ISBLANK('Data entry'!A6047),"ENDORDER","LINE")</f>
        <v>ENDORDER</v>
      </c>
      <c r="B6046" s="1" t="s">
        <v>6050</v>
      </c>
      <c r="C6046" s="4">
        <f>'Data entry'!A6047</f>
        <v>0</v>
      </c>
      <c r="D6046" s="4" t="e">
        <f>VLOOKUP('Data entry'!B6047,Database!$A$1:$B$5,2,FALSE)</f>
        <v>#N/A</v>
      </c>
      <c r="E6046" s="5">
        <f>'Data entry'!C6047</f>
        <v>0</v>
      </c>
      <c r="F6046" s="4">
        <f>'Data entry'!D6047</f>
        <v>0</v>
      </c>
      <c r="G6046" s="6">
        <f>'Data entry'!E6047</f>
        <v>0</v>
      </c>
    </row>
    <row r="6047" spans="1:7" x14ac:dyDescent="0.25">
      <c r="A6047" s="4" t="str">
        <f>IF(ISBLANK('Data entry'!A6048),"ENDORDER","LINE")</f>
        <v>ENDORDER</v>
      </c>
      <c r="B6047" s="1" t="s">
        <v>6051</v>
      </c>
      <c r="C6047" s="4">
        <f>'Data entry'!A6048</f>
        <v>0</v>
      </c>
      <c r="D6047" s="4" t="e">
        <f>VLOOKUP('Data entry'!B6048,Database!$A$1:$B$5,2,FALSE)</f>
        <v>#N/A</v>
      </c>
      <c r="E6047" s="5">
        <f>'Data entry'!C6048</f>
        <v>0</v>
      </c>
      <c r="F6047" s="4">
        <f>'Data entry'!D6048</f>
        <v>0</v>
      </c>
      <c r="G6047" s="6">
        <f>'Data entry'!E6048</f>
        <v>0</v>
      </c>
    </row>
    <row r="6048" spans="1:7" x14ac:dyDescent="0.25">
      <c r="A6048" s="4" t="str">
        <f>IF(ISBLANK('Data entry'!A6049),"ENDORDER","LINE")</f>
        <v>ENDORDER</v>
      </c>
      <c r="B6048" s="1" t="s">
        <v>6052</v>
      </c>
      <c r="C6048" s="4">
        <f>'Data entry'!A6049</f>
        <v>0</v>
      </c>
      <c r="D6048" s="4" t="e">
        <f>VLOOKUP('Data entry'!B6049,Database!$A$1:$B$5,2,FALSE)</f>
        <v>#N/A</v>
      </c>
      <c r="E6048" s="5">
        <f>'Data entry'!C6049</f>
        <v>0</v>
      </c>
      <c r="F6048" s="4">
        <f>'Data entry'!D6049</f>
        <v>0</v>
      </c>
      <c r="G6048" s="6">
        <f>'Data entry'!E6049</f>
        <v>0</v>
      </c>
    </row>
    <row r="6049" spans="1:7" x14ac:dyDescent="0.25">
      <c r="A6049" s="4" t="str">
        <f>IF(ISBLANK('Data entry'!A6050),"ENDORDER","LINE")</f>
        <v>ENDORDER</v>
      </c>
      <c r="B6049" s="1" t="s">
        <v>6053</v>
      </c>
      <c r="C6049" s="4">
        <f>'Data entry'!A6050</f>
        <v>0</v>
      </c>
      <c r="D6049" s="4" t="e">
        <f>VLOOKUP('Data entry'!B6050,Database!$A$1:$B$5,2,FALSE)</f>
        <v>#N/A</v>
      </c>
      <c r="E6049" s="5">
        <f>'Data entry'!C6050</f>
        <v>0</v>
      </c>
      <c r="F6049" s="4">
        <f>'Data entry'!D6050</f>
        <v>0</v>
      </c>
      <c r="G6049" s="6">
        <f>'Data entry'!E6050</f>
        <v>0</v>
      </c>
    </row>
    <row r="6050" spans="1:7" x14ac:dyDescent="0.25">
      <c r="A6050" s="4" t="str">
        <f>IF(ISBLANK('Data entry'!A6051),"ENDORDER","LINE")</f>
        <v>ENDORDER</v>
      </c>
      <c r="B6050" s="1" t="s">
        <v>6054</v>
      </c>
      <c r="C6050" s="4">
        <f>'Data entry'!A6051</f>
        <v>0</v>
      </c>
      <c r="D6050" s="4" t="e">
        <f>VLOOKUP('Data entry'!B6051,Database!$A$1:$B$5,2,FALSE)</f>
        <v>#N/A</v>
      </c>
      <c r="E6050" s="5">
        <f>'Data entry'!C6051</f>
        <v>0</v>
      </c>
      <c r="F6050" s="4">
        <f>'Data entry'!D6051</f>
        <v>0</v>
      </c>
      <c r="G6050" s="6">
        <f>'Data entry'!E6051</f>
        <v>0</v>
      </c>
    </row>
    <row r="6051" spans="1:7" x14ac:dyDescent="0.25">
      <c r="A6051" s="4" t="str">
        <f>IF(ISBLANK('Data entry'!A6052),"ENDORDER","LINE")</f>
        <v>ENDORDER</v>
      </c>
      <c r="B6051" s="1" t="s">
        <v>6055</v>
      </c>
      <c r="C6051" s="4">
        <f>'Data entry'!A6052</f>
        <v>0</v>
      </c>
      <c r="D6051" s="4" t="e">
        <f>VLOOKUP('Data entry'!B6052,Database!$A$1:$B$5,2,FALSE)</f>
        <v>#N/A</v>
      </c>
      <c r="E6051" s="5">
        <f>'Data entry'!C6052</f>
        <v>0</v>
      </c>
      <c r="F6051" s="4">
        <f>'Data entry'!D6052</f>
        <v>0</v>
      </c>
      <c r="G6051" s="6">
        <f>'Data entry'!E6052</f>
        <v>0</v>
      </c>
    </row>
    <row r="6052" spans="1:7" x14ac:dyDescent="0.25">
      <c r="A6052" s="4" t="str">
        <f>IF(ISBLANK('Data entry'!A6053),"ENDORDER","LINE")</f>
        <v>ENDORDER</v>
      </c>
      <c r="B6052" s="1" t="s">
        <v>6056</v>
      </c>
      <c r="C6052" s="4">
        <f>'Data entry'!A6053</f>
        <v>0</v>
      </c>
      <c r="D6052" s="4" t="e">
        <f>VLOOKUP('Data entry'!B6053,Database!$A$1:$B$5,2,FALSE)</f>
        <v>#N/A</v>
      </c>
      <c r="E6052" s="5">
        <f>'Data entry'!C6053</f>
        <v>0</v>
      </c>
      <c r="F6052" s="4">
        <f>'Data entry'!D6053</f>
        <v>0</v>
      </c>
      <c r="G6052" s="6">
        <f>'Data entry'!E6053</f>
        <v>0</v>
      </c>
    </row>
    <row r="6053" spans="1:7" x14ac:dyDescent="0.25">
      <c r="A6053" s="4" t="str">
        <f>IF(ISBLANK('Data entry'!A6054),"ENDORDER","LINE")</f>
        <v>ENDORDER</v>
      </c>
      <c r="B6053" s="1" t="s">
        <v>6057</v>
      </c>
      <c r="C6053" s="4">
        <f>'Data entry'!A6054</f>
        <v>0</v>
      </c>
      <c r="D6053" s="4" t="e">
        <f>VLOOKUP('Data entry'!B6054,Database!$A$1:$B$5,2,FALSE)</f>
        <v>#N/A</v>
      </c>
      <c r="E6053" s="5">
        <f>'Data entry'!C6054</f>
        <v>0</v>
      </c>
      <c r="F6053" s="4">
        <f>'Data entry'!D6054</f>
        <v>0</v>
      </c>
      <c r="G6053" s="6">
        <f>'Data entry'!E6054</f>
        <v>0</v>
      </c>
    </row>
    <row r="6054" spans="1:7" x14ac:dyDescent="0.25">
      <c r="A6054" s="4" t="str">
        <f>IF(ISBLANK('Data entry'!A6055),"ENDORDER","LINE")</f>
        <v>ENDORDER</v>
      </c>
      <c r="B6054" s="1" t="s">
        <v>6058</v>
      </c>
      <c r="C6054" s="4">
        <f>'Data entry'!A6055</f>
        <v>0</v>
      </c>
      <c r="D6054" s="4" t="e">
        <f>VLOOKUP('Data entry'!B6055,Database!$A$1:$B$5,2,FALSE)</f>
        <v>#N/A</v>
      </c>
      <c r="E6054" s="5">
        <f>'Data entry'!C6055</f>
        <v>0</v>
      </c>
      <c r="F6054" s="4">
        <f>'Data entry'!D6055</f>
        <v>0</v>
      </c>
      <c r="G6054" s="6">
        <f>'Data entry'!E6055</f>
        <v>0</v>
      </c>
    </row>
    <row r="6055" spans="1:7" x14ac:dyDescent="0.25">
      <c r="A6055" s="4" t="str">
        <f>IF(ISBLANK('Data entry'!A6056),"ENDORDER","LINE")</f>
        <v>ENDORDER</v>
      </c>
      <c r="B6055" s="1" t="s">
        <v>6059</v>
      </c>
      <c r="C6055" s="4">
        <f>'Data entry'!A6056</f>
        <v>0</v>
      </c>
      <c r="D6055" s="4" t="e">
        <f>VLOOKUP('Data entry'!B6056,Database!$A$1:$B$5,2,FALSE)</f>
        <v>#N/A</v>
      </c>
      <c r="E6055" s="5">
        <f>'Data entry'!C6056</f>
        <v>0</v>
      </c>
      <c r="F6055" s="4">
        <f>'Data entry'!D6056</f>
        <v>0</v>
      </c>
      <c r="G6055" s="6">
        <f>'Data entry'!E6056</f>
        <v>0</v>
      </c>
    </row>
    <row r="6056" spans="1:7" x14ac:dyDescent="0.25">
      <c r="A6056" s="4" t="str">
        <f>IF(ISBLANK('Data entry'!A6057),"ENDORDER","LINE")</f>
        <v>ENDORDER</v>
      </c>
      <c r="B6056" s="1" t="s">
        <v>6060</v>
      </c>
      <c r="C6056" s="4">
        <f>'Data entry'!A6057</f>
        <v>0</v>
      </c>
      <c r="D6056" s="4" t="e">
        <f>VLOOKUP('Data entry'!B6057,Database!$A$1:$B$5,2,FALSE)</f>
        <v>#N/A</v>
      </c>
      <c r="E6056" s="5">
        <f>'Data entry'!C6057</f>
        <v>0</v>
      </c>
      <c r="F6056" s="4">
        <f>'Data entry'!D6057</f>
        <v>0</v>
      </c>
      <c r="G6056" s="6">
        <f>'Data entry'!E6057</f>
        <v>0</v>
      </c>
    </row>
    <row r="6057" spans="1:7" x14ac:dyDescent="0.25">
      <c r="A6057" s="4" t="str">
        <f>IF(ISBLANK('Data entry'!A6058),"ENDORDER","LINE")</f>
        <v>ENDORDER</v>
      </c>
      <c r="B6057" s="1" t="s">
        <v>6061</v>
      </c>
      <c r="C6057" s="4">
        <f>'Data entry'!A6058</f>
        <v>0</v>
      </c>
      <c r="D6057" s="4" t="e">
        <f>VLOOKUP('Data entry'!B6058,Database!$A$1:$B$5,2,FALSE)</f>
        <v>#N/A</v>
      </c>
      <c r="E6057" s="5">
        <f>'Data entry'!C6058</f>
        <v>0</v>
      </c>
      <c r="F6057" s="4">
        <f>'Data entry'!D6058</f>
        <v>0</v>
      </c>
      <c r="G6057" s="6">
        <f>'Data entry'!E6058</f>
        <v>0</v>
      </c>
    </row>
    <row r="6058" spans="1:7" x14ac:dyDescent="0.25">
      <c r="A6058" s="4" t="str">
        <f>IF(ISBLANK('Data entry'!A6059),"ENDORDER","LINE")</f>
        <v>ENDORDER</v>
      </c>
      <c r="B6058" s="1" t="s">
        <v>6062</v>
      </c>
      <c r="C6058" s="4">
        <f>'Data entry'!A6059</f>
        <v>0</v>
      </c>
      <c r="D6058" s="4" t="e">
        <f>VLOOKUP('Data entry'!B6059,Database!$A$1:$B$5,2,FALSE)</f>
        <v>#N/A</v>
      </c>
      <c r="E6058" s="5">
        <f>'Data entry'!C6059</f>
        <v>0</v>
      </c>
      <c r="F6058" s="4">
        <f>'Data entry'!D6059</f>
        <v>0</v>
      </c>
      <c r="G6058" s="6">
        <f>'Data entry'!E6059</f>
        <v>0</v>
      </c>
    </row>
    <row r="6059" spans="1:7" x14ac:dyDescent="0.25">
      <c r="A6059" s="4" t="str">
        <f>IF(ISBLANK('Data entry'!A6060),"ENDORDER","LINE")</f>
        <v>ENDORDER</v>
      </c>
      <c r="B6059" s="1" t="s">
        <v>6063</v>
      </c>
      <c r="C6059" s="4">
        <f>'Data entry'!A6060</f>
        <v>0</v>
      </c>
      <c r="D6059" s="4" t="e">
        <f>VLOOKUP('Data entry'!B6060,Database!$A$1:$B$5,2,FALSE)</f>
        <v>#N/A</v>
      </c>
      <c r="E6059" s="5">
        <f>'Data entry'!C6060</f>
        <v>0</v>
      </c>
      <c r="F6059" s="4">
        <f>'Data entry'!D6060</f>
        <v>0</v>
      </c>
      <c r="G6059" s="6">
        <f>'Data entry'!E6060</f>
        <v>0</v>
      </c>
    </row>
    <row r="6060" spans="1:7" x14ac:dyDescent="0.25">
      <c r="A6060" s="4" t="str">
        <f>IF(ISBLANK('Data entry'!A6061),"ENDORDER","LINE")</f>
        <v>ENDORDER</v>
      </c>
      <c r="B6060" s="1" t="s">
        <v>6064</v>
      </c>
      <c r="C6060" s="4">
        <f>'Data entry'!A6061</f>
        <v>0</v>
      </c>
      <c r="D6060" s="4" t="e">
        <f>VLOOKUP('Data entry'!B6061,Database!$A$1:$B$5,2,FALSE)</f>
        <v>#N/A</v>
      </c>
      <c r="E6060" s="5">
        <f>'Data entry'!C6061</f>
        <v>0</v>
      </c>
      <c r="F6060" s="4">
        <f>'Data entry'!D6061</f>
        <v>0</v>
      </c>
      <c r="G6060" s="6">
        <f>'Data entry'!E6061</f>
        <v>0</v>
      </c>
    </row>
    <row r="6061" spans="1:7" x14ac:dyDescent="0.25">
      <c r="A6061" s="4" t="str">
        <f>IF(ISBLANK('Data entry'!A6062),"ENDORDER","LINE")</f>
        <v>ENDORDER</v>
      </c>
      <c r="B6061" s="1" t="s">
        <v>6065</v>
      </c>
      <c r="C6061" s="4">
        <f>'Data entry'!A6062</f>
        <v>0</v>
      </c>
      <c r="D6061" s="4" t="e">
        <f>VLOOKUP('Data entry'!B6062,Database!$A$1:$B$5,2,FALSE)</f>
        <v>#N/A</v>
      </c>
      <c r="E6061" s="5">
        <f>'Data entry'!C6062</f>
        <v>0</v>
      </c>
      <c r="F6061" s="4">
        <f>'Data entry'!D6062</f>
        <v>0</v>
      </c>
      <c r="G6061" s="6">
        <f>'Data entry'!E6062</f>
        <v>0</v>
      </c>
    </row>
    <row r="6062" spans="1:7" x14ac:dyDescent="0.25">
      <c r="A6062" s="4" t="str">
        <f>IF(ISBLANK('Data entry'!A6063),"ENDORDER","LINE")</f>
        <v>ENDORDER</v>
      </c>
      <c r="B6062" s="1" t="s">
        <v>6066</v>
      </c>
      <c r="C6062" s="4">
        <f>'Data entry'!A6063</f>
        <v>0</v>
      </c>
      <c r="D6062" s="4" t="e">
        <f>VLOOKUP('Data entry'!B6063,Database!$A$1:$B$5,2,FALSE)</f>
        <v>#N/A</v>
      </c>
      <c r="E6062" s="5">
        <f>'Data entry'!C6063</f>
        <v>0</v>
      </c>
      <c r="F6062" s="4">
        <f>'Data entry'!D6063</f>
        <v>0</v>
      </c>
      <c r="G6062" s="6">
        <f>'Data entry'!E6063</f>
        <v>0</v>
      </c>
    </row>
    <row r="6063" spans="1:7" x14ac:dyDescent="0.25">
      <c r="A6063" s="4" t="str">
        <f>IF(ISBLANK('Data entry'!A6064),"ENDORDER","LINE")</f>
        <v>ENDORDER</v>
      </c>
      <c r="B6063" s="1" t="s">
        <v>6067</v>
      </c>
      <c r="C6063" s="4">
        <f>'Data entry'!A6064</f>
        <v>0</v>
      </c>
      <c r="D6063" s="4" t="e">
        <f>VLOOKUP('Data entry'!B6064,Database!$A$1:$B$5,2,FALSE)</f>
        <v>#N/A</v>
      </c>
      <c r="E6063" s="5">
        <f>'Data entry'!C6064</f>
        <v>0</v>
      </c>
      <c r="F6063" s="4">
        <f>'Data entry'!D6064</f>
        <v>0</v>
      </c>
      <c r="G6063" s="6">
        <f>'Data entry'!E6064</f>
        <v>0</v>
      </c>
    </row>
    <row r="6064" spans="1:7" x14ac:dyDescent="0.25">
      <c r="A6064" s="4" t="str">
        <f>IF(ISBLANK('Data entry'!A6065),"ENDORDER","LINE")</f>
        <v>ENDORDER</v>
      </c>
      <c r="B6064" s="1" t="s">
        <v>6068</v>
      </c>
      <c r="C6064" s="4">
        <f>'Data entry'!A6065</f>
        <v>0</v>
      </c>
      <c r="D6064" s="4" t="e">
        <f>VLOOKUP('Data entry'!B6065,Database!$A$1:$B$5,2,FALSE)</f>
        <v>#N/A</v>
      </c>
      <c r="E6064" s="5">
        <f>'Data entry'!C6065</f>
        <v>0</v>
      </c>
      <c r="F6064" s="4">
        <f>'Data entry'!D6065</f>
        <v>0</v>
      </c>
      <c r="G6064" s="6">
        <f>'Data entry'!E6065</f>
        <v>0</v>
      </c>
    </row>
    <row r="6065" spans="1:7" x14ac:dyDescent="0.25">
      <c r="A6065" s="4" t="str">
        <f>IF(ISBLANK('Data entry'!A6066),"ENDORDER","LINE")</f>
        <v>ENDORDER</v>
      </c>
      <c r="B6065" s="1" t="s">
        <v>6069</v>
      </c>
      <c r="C6065" s="4">
        <f>'Data entry'!A6066</f>
        <v>0</v>
      </c>
      <c r="D6065" s="4" t="e">
        <f>VLOOKUP('Data entry'!B6066,Database!$A$1:$B$5,2,FALSE)</f>
        <v>#N/A</v>
      </c>
      <c r="E6065" s="5">
        <f>'Data entry'!C6066</f>
        <v>0</v>
      </c>
      <c r="F6065" s="4">
        <f>'Data entry'!D6066</f>
        <v>0</v>
      </c>
      <c r="G6065" s="6">
        <f>'Data entry'!E6066</f>
        <v>0</v>
      </c>
    </row>
    <row r="6066" spans="1:7" x14ac:dyDescent="0.25">
      <c r="A6066" s="4" t="str">
        <f>IF(ISBLANK('Data entry'!A6067),"ENDORDER","LINE")</f>
        <v>ENDORDER</v>
      </c>
      <c r="B6066" s="1" t="s">
        <v>6070</v>
      </c>
      <c r="C6066" s="4">
        <f>'Data entry'!A6067</f>
        <v>0</v>
      </c>
      <c r="D6066" s="4" t="e">
        <f>VLOOKUP('Data entry'!B6067,Database!$A$1:$B$5,2,FALSE)</f>
        <v>#N/A</v>
      </c>
      <c r="E6066" s="5">
        <f>'Data entry'!C6067</f>
        <v>0</v>
      </c>
      <c r="F6066" s="4">
        <f>'Data entry'!D6067</f>
        <v>0</v>
      </c>
      <c r="G6066" s="6">
        <f>'Data entry'!E6067</f>
        <v>0</v>
      </c>
    </row>
    <row r="6067" spans="1:7" x14ac:dyDescent="0.25">
      <c r="A6067" s="4" t="str">
        <f>IF(ISBLANK('Data entry'!A6068),"ENDORDER","LINE")</f>
        <v>ENDORDER</v>
      </c>
      <c r="B6067" s="1" t="s">
        <v>6071</v>
      </c>
      <c r="C6067" s="4">
        <f>'Data entry'!A6068</f>
        <v>0</v>
      </c>
      <c r="D6067" s="4" t="e">
        <f>VLOOKUP('Data entry'!B6068,Database!$A$1:$B$5,2,FALSE)</f>
        <v>#N/A</v>
      </c>
      <c r="E6067" s="5">
        <f>'Data entry'!C6068</f>
        <v>0</v>
      </c>
      <c r="F6067" s="4">
        <f>'Data entry'!D6068</f>
        <v>0</v>
      </c>
      <c r="G6067" s="6">
        <f>'Data entry'!E6068</f>
        <v>0</v>
      </c>
    </row>
    <row r="6068" spans="1:7" x14ac:dyDescent="0.25">
      <c r="A6068" s="4" t="str">
        <f>IF(ISBLANK('Data entry'!A6069),"ENDORDER","LINE")</f>
        <v>ENDORDER</v>
      </c>
      <c r="B6068" s="1" t="s">
        <v>6072</v>
      </c>
      <c r="C6068" s="4">
        <f>'Data entry'!A6069</f>
        <v>0</v>
      </c>
      <c r="D6068" s="4" t="e">
        <f>VLOOKUP('Data entry'!B6069,Database!$A$1:$B$5,2,FALSE)</f>
        <v>#N/A</v>
      </c>
      <c r="E6068" s="5">
        <f>'Data entry'!C6069</f>
        <v>0</v>
      </c>
      <c r="F6068" s="4">
        <f>'Data entry'!D6069</f>
        <v>0</v>
      </c>
      <c r="G6068" s="6">
        <f>'Data entry'!E6069</f>
        <v>0</v>
      </c>
    </row>
    <row r="6069" spans="1:7" x14ac:dyDescent="0.25">
      <c r="A6069" s="4" t="str">
        <f>IF(ISBLANK('Data entry'!A6070),"ENDORDER","LINE")</f>
        <v>ENDORDER</v>
      </c>
      <c r="B6069" s="1" t="s">
        <v>6073</v>
      </c>
      <c r="C6069" s="4">
        <f>'Data entry'!A6070</f>
        <v>0</v>
      </c>
      <c r="D6069" s="4" t="e">
        <f>VLOOKUP('Data entry'!B6070,Database!$A$1:$B$5,2,FALSE)</f>
        <v>#N/A</v>
      </c>
      <c r="E6069" s="5">
        <f>'Data entry'!C6070</f>
        <v>0</v>
      </c>
      <c r="F6069" s="4">
        <f>'Data entry'!D6070</f>
        <v>0</v>
      </c>
      <c r="G6069" s="6">
        <f>'Data entry'!E6070</f>
        <v>0</v>
      </c>
    </row>
    <row r="6070" spans="1:7" x14ac:dyDescent="0.25">
      <c r="A6070" s="4" t="str">
        <f>IF(ISBLANK('Data entry'!A6071),"ENDORDER","LINE")</f>
        <v>ENDORDER</v>
      </c>
      <c r="B6070" s="1" t="s">
        <v>6074</v>
      </c>
      <c r="C6070" s="4">
        <f>'Data entry'!A6071</f>
        <v>0</v>
      </c>
      <c r="D6070" s="4" t="e">
        <f>VLOOKUP('Data entry'!B6071,Database!$A$1:$B$5,2,FALSE)</f>
        <v>#N/A</v>
      </c>
      <c r="E6070" s="5">
        <f>'Data entry'!C6071</f>
        <v>0</v>
      </c>
      <c r="F6070" s="4">
        <f>'Data entry'!D6071</f>
        <v>0</v>
      </c>
      <c r="G6070" s="6">
        <f>'Data entry'!E6071</f>
        <v>0</v>
      </c>
    </row>
    <row r="6071" spans="1:7" x14ac:dyDescent="0.25">
      <c r="A6071" s="4" t="str">
        <f>IF(ISBLANK('Data entry'!A6072),"ENDORDER","LINE")</f>
        <v>ENDORDER</v>
      </c>
      <c r="B6071" s="1" t="s">
        <v>6075</v>
      </c>
      <c r="C6071" s="4">
        <f>'Data entry'!A6072</f>
        <v>0</v>
      </c>
      <c r="D6071" s="4" t="e">
        <f>VLOOKUP('Data entry'!B6072,Database!$A$1:$B$5,2,FALSE)</f>
        <v>#N/A</v>
      </c>
      <c r="E6071" s="5">
        <f>'Data entry'!C6072</f>
        <v>0</v>
      </c>
      <c r="F6071" s="4">
        <f>'Data entry'!D6072</f>
        <v>0</v>
      </c>
      <c r="G6071" s="6">
        <f>'Data entry'!E6072</f>
        <v>0</v>
      </c>
    </row>
    <row r="6072" spans="1:7" x14ac:dyDescent="0.25">
      <c r="A6072" s="4" t="str">
        <f>IF(ISBLANK('Data entry'!A6073),"ENDORDER","LINE")</f>
        <v>ENDORDER</v>
      </c>
      <c r="B6072" s="1" t="s">
        <v>6076</v>
      </c>
      <c r="C6072" s="4">
        <f>'Data entry'!A6073</f>
        <v>0</v>
      </c>
      <c r="D6072" s="4" t="e">
        <f>VLOOKUP('Data entry'!B6073,Database!$A$1:$B$5,2,FALSE)</f>
        <v>#N/A</v>
      </c>
      <c r="E6072" s="5">
        <f>'Data entry'!C6073</f>
        <v>0</v>
      </c>
      <c r="F6072" s="4">
        <f>'Data entry'!D6073</f>
        <v>0</v>
      </c>
      <c r="G6072" s="6">
        <f>'Data entry'!E6073</f>
        <v>0</v>
      </c>
    </row>
    <row r="6073" spans="1:7" x14ac:dyDescent="0.25">
      <c r="A6073" s="4" t="str">
        <f>IF(ISBLANK('Data entry'!A6074),"ENDORDER","LINE")</f>
        <v>ENDORDER</v>
      </c>
      <c r="B6073" s="1" t="s">
        <v>6077</v>
      </c>
      <c r="C6073" s="4">
        <f>'Data entry'!A6074</f>
        <v>0</v>
      </c>
      <c r="D6073" s="4" t="e">
        <f>VLOOKUP('Data entry'!B6074,Database!$A$1:$B$5,2,FALSE)</f>
        <v>#N/A</v>
      </c>
      <c r="E6073" s="5">
        <f>'Data entry'!C6074</f>
        <v>0</v>
      </c>
      <c r="F6073" s="4">
        <f>'Data entry'!D6074</f>
        <v>0</v>
      </c>
      <c r="G6073" s="6">
        <f>'Data entry'!E6074</f>
        <v>0</v>
      </c>
    </row>
    <row r="6074" spans="1:7" x14ac:dyDescent="0.25">
      <c r="A6074" s="4" t="str">
        <f>IF(ISBLANK('Data entry'!A6075),"ENDORDER","LINE")</f>
        <v>ENDORDER</v>
      </c>
      <c r="B6074" s="1" t="s">
        <v>6078</v>
      </c>
      <c r="C6074" s="4">
        <f>'Data entry'!A6075</f>
        <v>0</v>
      </c>
      <c r="D6074" s="4" t="e">
        <f>VLOOKUP('Data entry'!B6075,Database!$A$1:$B$5,2,FALSE)</f>
        <v>#N/A</v>
      </c>
      <c r="E6074" s="5">
        <f>'Data entry'!C6075</f>
        <v>0</v>
      </c>
      <c r="F6074" s="4">
        <f>'Data entry'!D6075</f>
        <v>0</v>
      </c>
      <c r="G6074" s="6">
        <f>'Data entry'!E6075</f>
        <v>0</v>
      </c>
    </row>
    <row r="6075" spans="1:7" x14ac:dyDescent="0.25">
      <c r="A6075" s="4" t="str">
        <f>IF(ISBLANK('Data entry'!A6076),"ENDORDER","LINE")</f>
        <v>ENDORDER</v>
      </c>
      <c r="B6075" s="1" t="s">
        <v>6079</v>
      </c>
      <c r="C6075" s="4">
        <f>'Data entry'!A6076</f>
        <v>0</v>
      </c>
      <c r="D6075" s="4" t="e">
        <f>VLOOKUP('Data entry'!B6076,Database!$A$1:$B$5,2,FALSE)</f>
        <v>#N/A</v>
      </c>
      <c r="E6075" s="5">
        <f>'Data entry'!C6076</f>
        <v>0</v>
      </c>
      <c r="F6075" s="4">
        <f>'Data entry'!D6076</f>
        <v>0</v>
      </c>
      <c r="G6075" s="6">
        <f>'Data entry'!E6076</f>
        <v>0</v>
      </c>
    </row>
    <row r="6076" spans="1:7" x14ac:dyDescent="0.25">
      <c r="A6076" s="4" t="str">
        <f>IF(ISBLANK('Data entry'!A6077),"ENDORDER","LINE")</f>
        <v>ENDORDER</v>
      </c>
      <c r="B6076" s="1" t="s">
        <v>6080</v>
      </c>
      <c r="C6076" s="4">
        <f>'Data entry'!A6077</f>
        <v>0</v>
      </c>
      <c r="D6076" s="4" t="e">
        <f>VLOOKUP('Data entry'!B6077,Database!$A$1:$B$5,2,FALSE)</f>
        <v>#N/A</v>
      </c>
      <c r="E6076" s="5">
        <f>'Data entry'!C6077</f>
        <v>0</v>
      </c>
      <c r="F6076" s="4">
        <f>'Data entry'!D6077</f>
        <v>0</v>
      </c>
      <c r="G6076" s="6">
        <f>'Data entry'!E6077</f>
        <v>0</v>
      </c>
    </row>
    <row r="6077" spans="1:7" x14ac:dyDescent="0.25">
      <c r="A6077" s="4" t="str">
        <f>IF(ISBLANK('Data entry'!A6078),"ENDORDER","LINE")</f>
        <v>ENDORDER</v>
      </c>
      <c r="B6077" s="1" t="s">
        <v>6081</v>
      </c>
      <c r="C6077" s="4">
        <f>'Data entry'!A6078</f>
        <v>0</v>
      </c>
      <c r="D6077" s="4" t="e">
        <f>VLOOKUP('Data entry'!B6078,Database!$A$1:$B$5,2,FALSE)</f>
        <v>#N/A</v>
      </c>
      <c r="E6077" s="5">
        <f>'Data entry'!C6078</f>
        <v>0</v>
      </c>
      <c r="F6077" s="4">
        <f>'Data entry'!D6078</f>
        <v>0</v>
      </c>
      <c r="G6077" s="6">
        <f>'Data entry'!E6078</f>
        <v>0</v>
      </c>
    </row>
    <row r="6078" spans="1:7" x14ac:dyDescent="0.25">
      <c r="A6078" s="4" t="str">
        <f>IF(ISBLANK('Data entry'!A6079),"ENDORDER","LINE")</f>
        <v>ENDORDER</v>
      </c>
      <c r="B6078" s="1" t="s">
        <v>6082</v>
      </c>
      <c r="C6078" s="4">
        <f>'Data entry'!A6079</f>
        <v>0</v>
      </c>
      <c r="D6078" s="4" t="e">
        <f>VLOOKUP('Data entry'!B6079,Database!$A$1:$B$5,2,FALSE)</f>
        <v>#N/A</v>
      </c>
      <c r="E6078" s="5">
        <f>'Data entry'!C6079</f>
        <v>0</v>
      </c>
      <c r="F6078" s="4">
        <f>'Data entry'!D6079</f>
        <v>0</v>
      </c>
      <c r="G6078" s="6">
        <f>'Data entry'!E6079</f>
        <v>0</v>
      </c>
    </row>
    <row r="6079" spans="1:7" x14ac:dyDescent="0.25">
      <c r="A6079" s="4" t="str">
        <f>IF(ISBLANK('Data entry'!A6080),"ENDORDER","LINE")</f>
        <v>ENDORDER</v>
      </c>
      <c r="B6079" s="1" t="s">
        <v>6083</v>
      </c>
      <c r="C6079" s="4">
        <f>'Data entry'!A6080</f>
        <v>0</v>
      </c>
      <c r="D6079" s="4" t="e">
        <f>VLOOKUP('Data entry'!B6080,Database!$A$1:$B$5,2,FALSE)</f>
        <v>#N/A</v>
      </c>
      <c r="E6079" s="5">
        <f>'Data entry'!C6080</f>
        <v>0</v>
      </c>
      <c r="F6079" s="4">
        <f>'Data entry'!D6080</f>
        <v>0</v>
      </c>
      <c r="G6079" s="6">
        <f>'Data entry'!E6080</f>
        <v>0</v>
      </c>
    </row>
    <row r="6080" spans="1:7" x14ac:dyDescent="0.25">
      <c r="A6080" s="4" t="str">
        <f>IF(ISBLANK('Data entry'!A6081),"ENDORDER","LINE")</f>
        <v>ENDORDER</v>
      </c>
      <c r="B6080" s="1" t="s">
        <v>6084</v>
      </c>
      <c r="C6080" s="4">
        <f>'Data entry'!A6081</f>
        <v>0</v>
      </c>
      <c r="D6080" s="4" t="e">
        <f>VLOOKUP('Data entry'!B6081,Database!$A$1:$B$5,2,FALSE)</f>
        <v>#N/A</v>
      </c>
      <c r="E6080" s="5">
        <f>'Data entry'!C6081</f>
        <v>0</v>
      </c>
      <c r="F6080" s="4">
        <f>'Data entry'!D6081</f>
        <v>0</v>
      </c>
      <c r="G6080" s="6">
        <f>'Data entry'!E6081</f>
        <v>0</v>
      </c>
    </row>
    <row r="6081" spans="1:7" x14ac:dyDescent="0.25">
      <c r="A6081" s="4" t="str">
        <f>IF(ISBLANK('Data entry'!A6082),"ENDORDER","LINE")</f>
        <v>ENDORDER</v>
      </c>
      <c r="B6081" s="1" t="s">
        <v>6085</v>
      </c>
      <c r="C6081" s="4">
        <f>'Data entry'!A6082</f>
        <v>0</v>
      </c>
      <c r="D6081" s="4" t="e">
        <f>VLOOKUP('Data entry'!B6082,Database!$A$1:$B$5,2,FALSE)</f>
        <v>#N/A</v>
      </c>
      <c r="E6081" s="5">
        <f>'Data entry'!C6082</f>
        <v>0</v>
      </c>
      <c r="F6081" s="4">
        <f>'Data entry'!D6082</f>
        <v>0</v>
      </c>
      <c r="G6081" s="6">
        <f>'Data entry'!E6082</f>
        <v>0</v>
      </c>
    </row>
    <row r="6082" spans="1:7" x14ac:dyDescent="0.25">
      <c r="A6082" s="4" t="str">
        <f>IF(ISBLANK('Data entry'!A6083),"ENDORDER","LINE")</f>
        <v>ENDORDER</v>
      </c>
      <c r="B6082" s="1" t="s">
        <v>6086</v>
      </c>
      <c r="C6082" s="4">
        <f>'Data entry'!A6083</f>
        <v>0</v>
      </c>
      <c r="D6082" s="4" t="e">
        <f>VLOOKUP('Data entry'!B6083,Database!$A$1:$B$5,2,FALSE)</f>
        <v>#N/A</v>
      </c>
      <c r="E6082" s="5">
        <f>'Data entry'!C6083</f>
        <v>0</v>
      </c>
      <c r="F6082" s="4">
        <f>'Data entry'!D6083</f>
        <v>0</v>
      </c>
      <c r="G6082" s="6">
        <f>'Data entry'!E6083</f>
        <v>0</v>
      </c>
    </row>
    <row r="6083" spans="1:7" x14ac:dyDescent="0.25">
      <c r="A6083" s="4" t="str">
        <f>IF(ISBLANK('Data entry'!A6084),"ENDORDER","LINE")</f>
        <v>ENDORDER</v>
      </c>
      <c r="B6083" s="1" t="s">
        <v>6087</v>
      </c>
      <c r="C6083" s="4">
        <f>'Data entry'!A6084</f>
        <v>0</v>
      </c>
      <c r="D6083" s="4" t="e">
        <f>VLOOKUP('Data entry'!B6084,Database!$A$1:$B$5,2,FALSE)</f>
        <v>#N/A</v>
      </c>
      <c r="E6083" s="5">
        <f>'Data entry'!C6084</f>
        <v>0</v>
      </c>
      <c r="F6083" s="4">
        <f>'Data entry'!D6084</f>
        <v>0</v>
      </c>
      <c r="G6083" s="6">
        <f>'Data entry'!E6084</f>
        <v>0</v>
      </c>
    </row>
    <row r="6084" spans="1:7" x14ac:dyDescent="0.25">
      <c r="A6084" s="4" t="str">
        <f>IF(ISBLANK('Data entry'!A6085),"ENDORDER","LINE")</f>
        <v>ENDORDER</v>
      </c>
      <c r="B6084" s="1" t="s">
        <v>6088</v>
      </c>
      <c r="C6084" s="4">
        <f>'Data entry'!A6085</f>
        <v>0</v>
      </c>
      <c r="D6084" s="4" t="e">
        <f>VLOOKUP('Data entry'!B6085,Database!$A$1:$B$5,2,FALSE)</f>
        <v>#N/A</v>
      </c>
      <c r="E6084" s="5">
        <f>'Data entry'!C6085</f>
        <v>0</v>
      </c>
      <c r="F6084" s="4">
        <f>'Data entry'!D6085</f>
        <v>0</v>
      </c>
      <c r="G6084" s="6">
        <f>'Data entry'!E6085</f>
        <v>0</v>
      </c>
    </row>
    <row r="6085" spans="1:7" x14ac:dyDescent="0.25">
      <c r="A6085" s="4" t="str">
        <f>IF(ISBLANK('Data entry'!A6086),"ENDORDER","LINE")</f>
        <v>ENDORDER</v>
      </c>
      <c r="B6085" s="1" t="s">
        <v>6089</v>
      </c>
      <c r="C6085" s="4">
        <f>'Data entry'!A6086</f>
        <v>0</v>
      </c>
      <c r="D6085" s="4" t="e">
        <f>VLOOKUP('Data entry'!B6086,Database!$A$1:$B$5,2,FALSE)</f>
        <v>#N/A</v>
      </c>
      <c r="E6085" s="5">
        <f>'Data entry'!C6086</f>
        <v>0</v>
      </c>
      <c r="F6085" s="4">
        <f>'Data entry'!D6086</f>
        <v>0</v>
      </c>
      <c r="G6085" s="6">
        <f>'Data entry'!E6086</f>
        <v>0</v>
      </c>
    </row>
    <row r="6086" spans="1:7" x14ac:dyDescent="0.25">
      <c r="A6086" s="4" t="str">
        <f>IF(ISBLANK('Data entry'!A6087),"ENDORDER","LINE")</f>
        <v>ENDORDER</v>
      </c>
      <c r="B6086" s="1" t="s">
        <v>6090</v>
      </c>
      <c r="C6086" s="4">
        <f>'Data entry'!A6087</f>
        <v>0</v>
      </c>
      <c r="D6086" s="4" t="e">
        <f>VLOOKUP('Data entry'!B6087,Database!$A$1:$B$5,2,FALSE)</f>
        <v>#N/A</v>
      </c>
      <c r="E6086" s="5">
        <f>'Data entry'!C6087</f>
        <v>0</v>
      </c>
      <c r="F6086" s="4">
        <f>'Data entry'!D6087</f>
        <v>0</v>
      </c>
      <c r="G6086" s="6">
        <f>'Data entry'!E6087</f>
        <v>0</v>
      </c>
    </row>
    <row r="6087" spans="1:7" x14ac:dyDescent="0.25">
      <c r="A6087" s="4" t="str">
        <f>IF(ISBLANK('Data entry'!A6088),"ENDORDER","LINE")</f>
        <v>ENDORDER</v>
      </c>
      <c r="B6087" s="1" t="s">
        <v>6091</v>
      </c>
      <c r="C6087" s="4">
        <f>'Data entry'!A6088</f>
        <v>0</v>
      </c>
      <c r="D6087" s="4" t="e">
        <f>VLOOKUP('Data entry'!B6088,Database!$A$1:$B$5,2,FALSE)</f>
        <v>#N/A</v>
      </c>
      <c r="E6087" s="5">
        <f>'Data entry'!C6088</f>
        <v>0</v>
      </c>
      <c r="F6087" s="4">
        <f>'Data entry'!D6088</f>
        <v>0</v>
      </c>
      <c r="G6087" s="6">
        <f>'Data entry'!E6088</f>
        <v>0</v>
      </c>
    </row>
    <row r="6088" spans="1:7" x14ac:dyDescent="0.25">
      <c r="A6088" s="4" t="str">
        <f>IF(ISBLANK('Data entry'!A6089),"ENDORDER","LINE")</f>
        <v>ENDORDER</v>
      </c>
      <c r="B6088" s="1" t="s">
        <v>6092</v>
      </c>
      <c r="C6088" s="4">
        <f>'Data entry'!A6089</f>
        <v>0</v>
      </c>
      <c r="D6088" s="4" t="e">
        <f>VLOOKUP('Data entry'!B6089,Database!$A$1:$B$5,2,FALSE)</f>
        <v>#N/A</v>
      </c>
      <c r="E6088" s="5">
        <f>'Data entry'!C6089</f>
        <v>0</v>
      </c>
      <c r="F6088" s="4">
        <f>'Data entry'!D6089</f>
        <v>0</v>
      </c>
      <c r="G6088" s="6">
        <f>'Data entry'!E6089</f>
        <v>0</v>
      </c>
    </row>
    <row r="6089" spans="1:7" x14ac:dyDescent="0.25">
      <c r="A6089" s="4" t="str">
        <f>IF(ISBLANK('Data entry'!A6090),"ENDORDER","LINE")</f>
        <v>ENDORDER</v>
      </c>
      <c r="B6089" s="1" t="s">
        <v>6093</v>
      </c>
      <c r="C6089" s="4">
        <f>'Data entry'!A6090</f>
        <v>0</v>
      </c>
      <c r="D6089" s="4" t="e">
        <f>VLOOKUP('Data entry'!B6090,Database!$A$1:$B$5,2,FALSE)</f>
        <v>#N/A</v>
      </c>
      <c r="E6089" s="5">
        <f>'Data entry'!C6090</f>
        <v>0</v>
      </c>
      <c r="F6089" s="4">
        <f>'Data entry'!D6090</f>
        <v>0</v>
      </c>
      <c r="G6089" s="6">
        <f>'Data entry'!E6090</f>
        <v>0</v>
      </c>
    </row>
    <row r="6090" spans="1:7" x14ac:dyDescent="0.25">
      <c r="A6090" s="4" t="str">
        <f>IF(ISBLANK('Data entry'!A6091),"ENDORDER","LINE")</f>
        <v>ENDORDER</v>
      </c>
      <c r="B6090" s="1" t="s">
        <v>6094</v>
      </c>
      <c r="C6090" s="4">
        <f>'Data entry'!A6091</f>
        <v>0</v>
      </c>
      <c r="D6090" s="4" t="e">
        <f>VLOOKUP('Data entry'!B6091,Database!$A$1:$B$5,2,FALSE)</f>
        <v>#N/A</v>
      </c>
      <c r="E6090" s="5">
        <f>'Data entry'!C6091</f>
        <v>0</v>
      </c>
      <c r="F6090" s="4">
        <f>'Data entry'!D6091</f>
        <v>0</v>
      </c>
      <c r="G6090" s="6">
        <f>'Data entry'!E6091</f>
        <v>0</v>
      </c>
    </row>
    <row r="6091" spans="1:7" x14ac:dyDescent="0.25">
      <c r="A6091" s="4" t="str">
        <f>IF(ISBLANK('Data entry'!A6092),"ENDORDER","LINE")</f>
        <v>ENDORDER</v>
      </c>
      <c r="B6091" s="1" t="s">
        <v>6095</v>
      </c>
      <c r="C6091" s="4">
        <f>'Data entry'!A6092</f>
        <v>0</v>
      </c>
      <c r="D6091" s="4" t="e">
        <f>VLOOKUP('Data entry'!B6092,Database!$A$1:$B$5,2,FALSE)</f>
        <v>#N/A</v>
      </c>
      <c r="E6091" s="5">
        <f>'Data entry'!C6092</f>
        <v>0</v>
      </c>
      <c r="F6091" s="4">
        <f>'Data entry'!D6092</f>
        <v>0</v>
      </c>
      <c r="G6091" s="6">
        <f>'Data entry'!E6092</f>
        <v>0</v>
      </c>
    </row>
    <row r="6092" spans="1:7" x14ac:dyDescent="0.25">
      <c r="A6092" s="4" t="str">
        <f>IF(ISBLANK('Data entry'!A6093),"ENDORDER","LINE")</f>
        <v>ENDORDER</v>
      </c>
      <c r="B6092" s="1" t="s">
        <v>6096</v>
      </c>
      <c r="C6092" s="4">
        <f>'Data entry'!A6093</f>
        <v>0</v>
      </c>
      <c r="D6092" s="4" t="e">
        <f>VLOOKUP('Data entry'!B6093,Database!$A$1:$B$5,2,FALSE)</f>
        <v>#N/A</v>
      </c>
      <c r="E6092" s="5">
        <f>'Data entry'!C6093</f>
        <v>0</v>
      </c>
      <c r="F6092" s="4">
        <f>'Data entry'!D6093</f>
        <v>0</v>
      </c>
      <c r="G6092" s="6">
        <f>'Data entry'!E6093</f>
        <v>0</v>
      </c>
    </row>
    <row r="6093" spans="1:7" x14ac:dyDescent="0.25">
      <c r="A6093" s="4" t="str">
        <f>IF(ISBLANK('Data entry'!A6094),"ENDORDER","LINE")</f>
        <v>ENDORDER</v>
      </c>
      <c r="B6093" s="1" t="s">
        <v>6097</v>
      </c>
      <c r="C6093" s="4">
        <f>'Data entry'!A6094</f>
        <v>0</v>
      </c>
      <c r="D6093" s="4" t="e">
        <f>VLOOKUP('Data entry'!B6094,Database!$A$1:$B$5,2,FALSE)</f>
        <v>#N/A</v>
      </c>
      <c r="E6093" s="5">
        <f>'Data entry'!C6094</f>
        <v>0</v>
      </c>
      <c r="F6093" s="4">
        <f>'Data entry'!D6094</f>
        <v>0</v>
      </c>
      <c r="G6093" s="6">
        <f>'Data entry'!E6094</f>
        <v>0</v>
      </c>
    </row>
    <row r="6094" spans="1:7" x14ac:dyDescent="0.25">
      <c r="A6094" s="4" t="str">
        <f>IF(ISBLANK('Data entry'!A6095),"ENDORDER","LINE")</f>
        <v>ENDORDER</v>
      </c>
      <c r="B6094" s="1" t="s">
        <v>6098</v>
      </c>
      <c r="C6094" s="4">
        <f>'Data entry'!A6095</f>
        <v>0</v>
      </c>
      <c r="D6094" s="4" t="e">
        <f>VLOOKUP('Data entry'!B6095,Database!$A$1:$B$5,2,FALSE)</f>
        <v>#N/A</v>
      </c>
      <c r="E6094" s="5">
        <f>'Data entry'!C6095</f>
        <v>0</v>
      </c>
      <c r="F6094" s="4">
        <f>'Data entry'!D6095</f>
        <v>0</v>
      </c>
      <c r="G6094" s="6">
        <f>'Data entry'!E6095</f>
        <v>0</v>
      </c>
    </row>
    <row r="6095" spans="1:7" x14ac:dyDescent="0.25">
      <c r="A6095" s="4" t="str">
        <f>IF(ISBLANK('Data entry'!A6096),"ENDORDER","LINE")</f>
        <v>ENDORDER</v>
      </c>
      <c r="B6095" s="1" t="s">
        <v>6099</v>
      </c>
      <c r="C6095" s="4">
        <f>'Data entry'!A6096</f>
        <v>0</v>
      </c>
      <c r="D6095" s="4" t="e">
        <f>VLOOKUP('Data entry'!B6096,Database!$A$1:$B$5,2,FALSE)</f>
        <v>#N/A</v>
      </c>
      <c r="E6095" s="5">
        <f>'Data entry'!C6096</f>
        <v>0</v>
      </c>
      <c r="F6095" s="4">
        <f>'Data entry'!D6096</f>
        <v>0</v>
      </c>
      <c r="G6095" s="6">
        <f>'Data entry'!E6096</f>
        <v>0</v>
      </c>
    </row>
    <row r="6096" spans="1:7" x14ac:dyDescent="0.25">
      <c r="A6096" s="4" t="str">
        <f>IF(ISBLANK('Data entry'!A6097),"ENDORDER","LINE")</f>
        <v>ENDORDER</v>
      </c>
      <c r="B6096" s="1" t="s">
        <v>6100</v>
      </c>
      <c r="C6096" s="4">
        <f>'Data entry'!A6097</f>
        <v>0</v>
      </c>
      <c r="D6096" s="4" t="e">
        <f>VLOOKUP('Data entry'!B6097,Database!$A$1:$B$5,2,FALSE)</f>
        <v>#N/A</v>
      </c>
      <c r="E6096" s="5">
        <f>'Data entry'!C6097</f>
        <v>0</v>
      </c>
      <c r="F6096" s="4">
        <f>'Data entry'!D6097</f>
        <v>0</v>
      </c>
      <c r="G6096" s="6">
        <f>'Data entry'!E6097</f>
        <v>0</v>
      </c>
    </row>
    <row r="6097" spans="1:7" x14ac:dyDescent="0.25">
      <c r="A6097" s="4" t="str">
        <f>IF(ISBLANK('Data entry'!A6098),"ENDORDER","LINE")</f>
        <v>ENDORDER</v>
      </c>
      <c r="B6097" s="1" t="s">
        <v>6101</v>
      </c>
      <c r="C6097" s="4">
        <f>'Data entry'!A6098</f>
        <v>0</v>
      </c>
      <c r="D6097" s="4" t="e">
        <f>VLOOKUP('Data entry'!B6098,Database!$A$1:$B$5,2,FALSE)</f>
        <v>#N/A</v>
      </c>
      <c r="E6097" s="5">
        <f>'Data entry'!C6098</f>
        <v>0</v>
      </c>
      <c r="F6097" s="4">
        <f>'Data entry'!D6098</f>
        <v>0</v>
      </c>
      <c r="G6097" s="6">
        <f>'Data entry'!E6098</f>
        <v>0</v>
      </c>
    </row>
    <row r="6098" spans="1:7" x14ac:dyDescent="0.25">
      <c r="A6098" s="4" t="str">
        <f>IF(ISBLANK('Data entry'!A6099),"ENDORDER","LINE")</f>
        <v>ENDORDER</v>
      </c>
      <c r="B6098" s="1" t="s">
        <v>6102</v>
      </c>
      <c r="C6098" s="4">
        <f>'Data entry'!A6099</f>
        <v>0</v>
      </c>
      <c r="D6098" s="4" t="e">
        <f>VLOOKUP('Data entry'!B6099,Database!$A$1:$B$5,2,FALSE)</f>
        <v>#N/A</v>
      </c>
      <c r="E6098" s="5">
        <f>'Data entry'!C6099</f>
        <v>0</v>
      </c>
      <c r="F6098" s="4">
        <f>'Data entry'!D6099</f>
        <v>0</v>
      </c>
      <c r="G6098" s="6">
        <f>'Data entry'!E6099</f>
        <v>0</v>
      </c>
    </row>
    <row r="6099" spans="1:7" x14ac:dyDescent="0.25">
      <c r="A6099" s="4" t="str">
        <f>IF(ISBLANK('Data entry'!A6100),"ENDORDER","LINE")</f>
        <v>ENDORDER</v>
      </c>
      <c r="B6099" s="1" t="s">
        <v>6103</v>
      </c>
      <c r="C6099" s="4">
        <f>'Data entry'!A6100</f>
        <v>0</v>
      </c>
      <c r="D6099" s="4" t="e">
        <f>VLOOKUP('Data entry'!B6100,Database!$A$1:$B$5,2,FALSE)</f>
        <v>#N/A</v>
      </c>
      <c r="E6099" s="5">
        <f>'Data entry'!C6100</f>
        <v>0</v>
      </c>
      <c r="F6099" s="4">
        <f>'Data entry'!D6100</f>
        <v>0</v>
      </c>
      <c r="G6099" s="6">
        <f>'Data entry'!E6100</f>
        <v>0</v>
      </c>
    </row>
    <row r="6100" spans="1:7" x14ac:dyDescent="0.25">
      <c r="A6100" s="4" t="str">
        <f>IF(ISBLANK('Data entry'!A6101),"ENDORDER","LINE")</f>
        <v>ENDORDER</v>
      </c>
      <c r="B6100" s="1" t="s">
        <v>6104</v>
      </c>
      <c r="C6100" s="4">
        <f>'Data entry'!A6101</f>
        <v>0</v>
      </c>
      <c r="D6100" s="4" t="e">
        <f>VLOOKUP('Data entry'!B6101,Database!$A$1:$B$5,2,FALSE)</f>
        <v>#N/A</v>
      </c>
      <c r="E6100" s="5">
        <f>'Data entry'!C6101</f>
        <v>0</v>
      </c>
      <c r="F6100" s="4">
        <f>'Data entry'!D6101</f>
        <v>0</v>
      </c>
      <c r="G6100" s="6">
        <f>'Data entry'!E6101</f>
        <v>0</v>
      </c>
    </row>
    <row r="6101" spans="1:7" x14ac:dyDescent="0.25">
      <c r="A6101" s="4" t="str">
        <f>IF(ISBLANK('Data entry'!A6102),"ENDORDER","LINE")</f>
        <v>ENDORDER</v>
      </c>
      <c r="B6101" s="1" t="s">
        <v>6105</v>
      </c>
      <c r="C6101" s="4">
        <f>'Data entry'!A6102</f>
        <v>0</v>
      </c>
      <c r="D6101" s="4" t="e">
        <f>VLOOKUP('Data entry'!B6102,Database!$A$1:$B$5,2,FALSE)</f>
        <v>#N/A</v>
      </c>
      <c r="E6101" s="5">
        <f>'Data entry'!C6102</f>
        <v>0</v>
      </c>
      <c r="F6101" s="4">
        <f>'Data entry'!D6102</f>
        <v>0</v>
      </c>
      <c r="G6101" s="6">
        <f>'Data entry'!E6102</f>
        <v>0</v>
      </c>
    </row>
    <row r="6102" spans="1:7" x14ac:dyDescent="0.25">
      <c r="A6102" s="4" t="str">
        <f>IF(ISBLANK('Data entry'!A6103),"ENDORDER","LINE")</f>
        <v>ENDORDER</v>
      </c>
      <c r="B6102" s="1" t="s">
        <v>6106</v>
      </c>
      <c r="C6102" s="4">
        <f>'Data entry'!A6103</f>
        <v>0</v>
      </c>
      <c r="D6102" s="4" t="e">
        <f>VLOOKUP('Data entry'!B6103,Database!$A$1:$B$5,2,FALSE)</f>
        <v>#N/A</v>
      </c>
      <c r="E6102" s="5">
        <f>'Data entry'!C6103</f>
        <v>0</v>
      </c>
      <c r="F6102" s="4">
        <f>'Data entry'!D6103</f>
        <v>0</v>
      </c>
      <c r="G6102" s="6">
        <f>'Data entry'!E6103</f>
        <v>0</v>
      </c>
    </row>
    <row r="6103" spans="1:7" x14ac:dyDescent="0.25">
      <c r="A6103" s="4" t="str">
        <f>IF(ISBLANK('Data entry'!A6104),"ENDORDER","LINE")</f>
        <v>ENDORDER</v>
      </c>
      <c r="B6103" s="1" t="s">
        <v>6107</v>
      </c>
      <c r="C6103" s="4">
        <f>'Data entry'!A6104</f>
        <v>0</v>
      </c>
      <c r="D6103" s="4" t="e">
        <f>VLOOKUP('Data entry'!B6104,Database!$A$1:$B$5,2,FALSE)</f>
        <v>#N/A</v>
      </c>
      <c r="E6103" s="5">
        <f>'Data entry'!C6104</f>
        <v>0</v>
      </c>
      <c r="F6103" s="4">
        <f>'Data entry'!D6104</f>
        <v>0</v>
      </c>
      <c r="G6103" s="6">
        <f>'Data entry'!E6104</f>
        <v>0</v>
      </c>
    </row>
    <row r="6104" spans="1:7" x14ac:dyDescent="0.25">
      <c r="A6104" s="4" t="str">
        <f>IF(ISBLANK('Data entry'!A6105),"ENDORDER","LINE")</f>
        <v>ENDORDER</v>
      </c>
      <c r="B6104" s="1" t="s">
        <v>6108</v>
      </c>
      <c r="C6104" s="4">
        <f>'Data entry'!A6105</f>
        <v>0</v>
      </c>
      <c r="D6104" s="4" t="e">
        <f>VLOOKUP('Data entry'!B6105,Database!$A$1:$B$5,2,FALSE)</f>
        <v>#N/A</v>
      </c>
      <c r="E6104" s="5">
        <f>'Data entry'!C6105</f>
        <v>0</v>
      </c>
      <c r="F6104" s="4">
        <f>'Data entry'!D6105</f>
        <v>0</v>
      </c>
      <c r="G6104" s="6">
        <f>'Data entry'!E6105</f>
        <v>0</v>
      </c>
    </row>
    <row r="6105" spans="1:7" x14ac:dyDescent="0.25">
      <c r="A6105" s="4" t="str">
        <f>IF(ISBLANK('Data entry'!A6106),"ENDORDER","LINE")</f>
        <v>ENDORDER</v>
      </c>
      <c r="B6105" s="1" t="s">
        <v>6109</v>
      </c>
      <c r="C6105" s="4">
        <f>'Data entry'!A6106</f>
        <v>0</v>
      </c>
      <c r="D6105" s="4" t="e">
        <f>VLOOKUP('Data entry'!B6106,Database!$A$1:$B$5,2,FALSE)</f>
        <v>#N/A</v>
      </c>
      <c r="E6105" s="5">
        <f>'Data entry'!C6106</f>
        <v>0</v>
      </c>
      <c r="F6105" s="4">
        <f>'Data entry'!D6106</f>
        <v>0</v>
      </c>
      <c r="G6105" s="6">
        <f>'Data entry'!E6106</f>
        <v>0</v>
      </c>
    </row>
    <row r="6106" spans="1:7" x14ac:dyDescent="0.25">
      <c r="A6106" s="4" t="str">
        <f>IF(ISBLANK('Data entry'!A6107),"ENDORDER","LINE")</f>
        <v>ENDORDER</v>
      </c>
      <c r="B6106" s="1" t="s">
        <v>6110</v>
      </c>
      <c r="C6106" s="4">
        <f>'Data entry'!A6107</f>
        <v>0</v>
      </c>
      <c r="D6106" s="4" t="e">
        <f>VLOOKUP('Data entry'!B6107,Database!$A$1:$B$5,2,FALSE)</f>
        <v>#N/A</v>
      </c>
      <c r="E6106" s="5">
        <f>'Data entry'!C6107</f>
        <v>0</v>
      </c>
      <c r="F6106" s="4">
        <f>'Data entry'!D6107</f>
        <v>0</v>
      </c>
      <c r="G6106" s="6">
        <f>'Data entry'!E6107</f>
        <v>0</v>
      </c>
    </row>
    <row r="6107" spans="1:7" x14ac:dyDescent="0.25">
      <c r="A6107" s="4" t="str">
        <f>IF(ISBLANK('Data entry'!A6108),"ENDORDER","LINE")</f>
        <v>ENDORDER</v>
      </c>
      <c r="B6107" s="1" t="s">
        <v>6111</v>
      </c>
      <c r="C6107" s="4">
        <f>'Data entry'!A6108</f>
        <v>0</v>
      </c>
      <c r="D6107" s="4" t="e">
        <f>VLOOKUP('Data entry'!B6108,Database!$A$1:$B$5,2,FALSE)</f>
        <v>#N/A</v>
      </c>
      <c r="E6107" s="5">
        <f>'Data entry'!C6108</f>
        <v>0</v>
      </c>
      <c r="F6107" s="4">
        <f>'Data entry'!D6108</f>
        <v>0</v>
      </c>
      <c r="G6107" s="6">
        <f>'Data entry'!E6108</f>
        <v>0</v>
      </c>
    </row>
    <row r="6108" spans="1:7" x14ac:dyDescent="0.25">
      <c r="A6108" s="4" t="str">
        <f>IF(ISBLANK('Data entry'!A6109),"ENDORDER","LINE")</f>
        <v>ENDORDER</v>
      </c>
      <c r="B6108" s="1" t="s">
        <v>6112</v>
      </c>
      <c r="C6108" s="4">
        <f>'Data entry'!A6109</f>
        <v>0</v>
      </c>
      <c r="D6108" s="4" t="e">
        <f>VLOOKUP('Data entry'!B6109,Database!$A$1:$B$5,2,FALSE)</f>
        <v>#N/A</v>
      </c>
      <c r="E6108" s="5">
        <f>'Data entry'!C6109</f>
        <v>0</v>
      </c>
      <c r="F6108" s="4">
        <f>'Data entry'!D6109</f>
        <v>0</v>
      </c>
      <c r="G6108" s="6">
        <f>'Data entry'!E6109</f>
        <v>0</v>
      </c>
    </row>
    <row r="6109" spans="1:7" x14ac:dyDescent="0.25">
      <c r="A6109" s="4" t="str">
        <f>IF(ISBLANK('Data entry'!A6110),"ENDORDER","LINE")</f>
        <v>ENDORDER</v>
      </c>
      <c r="B6109" s="1" t="s">
        <v>6113</v>
      </c>
      <c r="C6109" s="4">
        <f>'Data entry'!A6110</f>
        <v>0</v>
      </c>
      <c r="D6109" s="4" t="e">
        <f>VLOOKUP('Data entry'!B6110,Database!$A$1:$B$5,2,FALSE)</f>
        <v>#N/A</v>
      </c>
      <c r="E6109" s="5">
        <f>'Data entry'!C6110</f>
        <v>0</v>
      </c>
      <c r="F6109" s="4">
        <f>'Data entry'!D6110</f>
        <v>0</v>
      </c>
      <c r="G6109" s="6">
        <f>'Data entry'!E6110</f>
        <v>0</v>
      </c>
    </row>
    <row r="6110" spans="1:7" x14ac:dyDescent="0.25">
      <c r="A6110" s="4" t="str">
        <f>IF(ISBLANK('Data entry'!A6111),"ENDORDER","LINE")</f>
        <v>ENDORDER</v>
      </c>
      <c r="B6110" s="1" t="s">
        <v>6114</v>
      </c>
      <c r="C6110" s="4">
        <f>'Data entry'!A6111</f>
        <v>0</v>
      </c>
      <c r="D6110" s="4" t="e">
        <f>VLOOKUP('Data entry'!B6111,Database!$A$1:$B$5,2,FALSE)</f>
        <v>#N/A</v>
      </c>
      <c r="E6110" s="5">
        <f>'Data entry'!C6111</f>
        <v>0</v>
      </c>
      <c r="F6110" s="4">
        <f>'Data entry'!D6111</f>
        <v>0</v>
      </c>
      <c r="G6110" s="6">
        <f>'Data entry'!E6111</f>
        <v>0</v>
      </c>
    </row>
    <row r="6111" spans="1:7" x14ac:dyDescent="0.25">
      <c r="A6111" s="4" t="str">
        <f>IF(ISBLANK('Data entry'!A6112),"ENDORDER","LINE")</f>
        <v>ENDORDER</v>
      </c>
      <c r="B6111" s="1" t="s">
        <v>6115</v>
      </c>
      <c r="C6111" s="4">
        <f>'Data entry'!A6112</f>
        <v>0</v>
      </c>
      <c r="D6111" s="4" t="e">
        <f>VLOOKUP('Data entry'!B6112,Database!$A$1:$B$5,2,FALSE)</f>
        <v>#N/A</v>
      </c>
      <c r="E6111" s="5">
        <f>'Data entry'!C6112</f>
        <v>0</v>
      </c>
      <c r="F6111" s="4">
        <f>'Data entry'!D6112</f>
        <v>0</v>
      </c>
      <c r="G6111" s="6">
        <f>'Data entry'!E6112</f>
        <v>0</v>
      </c>
    </row>
    <row r="6112" spans="1:7" x14ac:dyDescent="0.25">
      <c r="A6112" s="4" t="str">
        <f>IF(ISBLANK('Data entry'!A6113),"ENDORDER","LINE")</f>
        <v>ENDORDER</v>
      </c>
      <c r="B6112" s="1" t="s">
        <v>6116</v>
      </c>
      <c r="C6112" s="4">
        <f>'Data entry'!A6113</f>
        <v>0</v>
      </c>
      <c r="D6112" s="4" t="e">
        <f>VLOOKUP('Data entry'!B6113,Database!$A$1:$B$5,2,FALSE)</f>
        <v>#N/A</v>
      </c>
      <c r="E6112" s="5">
        <f>'Data entry'!C6113</f>
        <v>0</v>
      </c>
      <c r="F6112" s="4">
        <f>'Data entry'!D6113</f>
        <v>0</v>
      </c>
      <c r="G6112" s="6">
        <f>'Data entry'!E6113</f>
        <v>0</v>
      </c>
    </row>
    <row r="6113" spans="1:7" x14ac:dyDescent="0.25">
      <c r="A6113" s="4" t="str">
        <f>IF(ISBLANK('Data entry'!A6114),"ENDORDER","LINE")</f>
        <v>ENDORDER</v>
      </c>
      <c r="B6113" s="1" t="s">
        <v>6117</v>
      </c>
      <c r="C6113" s="4">
        <f>'Data entry'!A6114</f>
        <v>0</v>
      </c>
      <c r="D6113" s="4" t="e">
        <f>VLOOKUP('Data entry'!B6114,Database!$A$1:$B$5,2,FALSE)</f>
        <v>#N/A</v>
      </c>
      <c r="E6113" s="5">
        <f>'Data entry'!C6114</f>
        <v>0</v>
      </c>
      <c r="F6113" s="4">
        <f>'Data entry'!D6114</f>
        <v>0</v>
      </c>
      <c r="G6113" s="6">
        <f>'Data entry'!E6114</f>
        <v>0</v>
      </c>
    </row>
    <row r="6114" spans="1:7" x14ac:dyDescent="0.25">
      <c r="A6114" s="4" t="str">
        <f>IF(ISBLANK('Data entry'!A6115),"ENDORDER","LINE")</f>
        <v>ENDORDER</v>
      </c>
      <c r="B6114" s="1" t="s">
        <v>6118</v>
      </c>
      <c r="C6114" s="4">
        <f>'Data entry'!A6115</f>
        <v>0</v>
      </c>
      <c r="D6114" s="4" t="e">
        <f>VLOOKUP('Data entry'!B6115,Database!$A$1:$B$5,2,FALSE)</f>
        <v>#N/A</v>
      </c>
      <c r="E6114" s="5">
        <f>'Data entry'!C6115</f>
        <v>0</v>
      </c>
      <c r="F6114" s="4">
        <f>'Data entry'!D6115</f>
        <v>0</v>
      </c>
      <c r="G6114" s="6">
        <f>'Data entry'!E6115</f>
        <v>0</v>
      </c>
    </row>
    <row r="6115" spans="1:7" x14ac:dyDescent="0.25">
      <c r="A6115" s="4" t="str">
        <f>IF(ISBLANK('Data entry'!A6116),"ENDORDER","LINE")</f>
        <v>ENDORDER</v>
      </c>
      <c r="B6115" s="1" t="s">
        <v>6119</v>
      </c>
      <c r="C6115" s="4">
        <f>'Data entry'!A6116</f>
        <v>0</v>
      </c>
      <c r="D6115" s="4" t="e">
        <f>VLOOKUP('Data entry'!B6116,Database!$A$1:$B$5,2,FALSE)</f>
        <v>#N/A</v>
      </c>
      <c r="E6115" s="5">
        <f>'Data entry'!C6116</f>
        <v>0</v>
      </c>
      <c r="F6115" s="4">
        <f>'Data entry'!D6116</f>
        <v>0</v>
      </c>
      <c r="G6115" s="6">
        <f>'Data entry'!E6116</f>
        <v>0</v>
      </c>
    </row>
    <row r="6116" spans="1:7" x14ac:dyDescent="0.25">
      <c r="A6116" s="4" t="str">
        <f>IF(ISBLANK('Data entry'!A6117),"ENDORDER","LINE")</f>
        <v>ENDORDER</v>
      </c>
      <c r="B6116" s="1" t="s">
        <v>6120</v>
      </c>
      <c r="C6116" s="4">
        <f>'Data entry'!A6117</f>
        <v>0</v>
      </c>
      <c r="D6116" s="4" t="e">
        <f>VLOOKUP('Data entry'!B6117,Database!$A$1:$B$5,2,FALSE)</f>
        <v>#N/A</v>
      </c>
      <c r="E6116" s="5">
        <f>'Data entry'!C6117</f>
        <v>0</v>
      </c>
      <c r="F6116" s="4">
        <f>'Data entry'!D6117</f>
        <v>0</v>
      </c>
      <c r="G6116" s="6">
        <f>'Data entry'!E6117</f>
        <v>0</v>
      </c>
    </row>
    <row r="6117" spans="1:7" x14ac:dyDescent="0.25">
      <c r="A6117" s="4" t="str">
        <f>IF(ISBLANK('Data entry'!A6118),"ENDORDER","LINE")</f>
        <v>ENDORDER</v>
      </c>
      <c r="B6117" s="1" t="s">
        <v>6121</v>
      </c>
      <c r="C6117" s="4">
        <f>'Data entry'!A6118</f>
        <v>0</v>
      </c>
      <c r="D6117" s="4" t="e">
        <f>VLOOKUP('Data entry'!B6118,Database!$A$1:$B$5,2,FALSE)</f>
        <v>#N/A</v>
      </c>
      <c r="E6117" s="5">
        <f>'Data entry'!C6118</f>
        <v>0</v>
      </c>
      <c r="F6117" s="4">
        <f>'Data entry'!D6118</f>
        <v>0</v>
      </c>
      <c r="G6117" s="6">
        <f>'Data entry'!E6118</f>
        <v>0</v>
      </c>
    </row>
    <row r="6118" spans="1:7" x14ac:dyDescent="0.25">
      <c r="A6118" s="4" t="str">
        <f>IF(ISBLANK('Data entry'!A6119),"ENDORDER","LINE")</f>
        <v>ENDORDER</v>
      </c>
      <c r="B6118" s="1" t="s">
        <v>6122</v>
      </c>
      <c r="C6118" s="4">
        <f>'Data entry'!A6119</f>
        <v>0</v>
      </c>
      <c r="D6118" s="4" t="e">
        <f>VLOOKUP('Data entry'!B6119,Database!$A$1:$B$5,2,FALSE)</f>
        <v>#N/A</v>
      </c>
      <c r="E6118" s="5">
        <f>'Data entry'!C6119</f>
        <v>0</v>
      </c>
      <c r="F6118" s="4">
        <f>'Data entry'!D6119</f>
        <v>0</v>
      </c>
      <c r="G6118" s="6">
        <f>'Data entry'!E6119</f>
        <v>0</v>
      </c>
    </row>
    <row r="6119" spans="1:7" x14ac:dyDescent="0.25">
      <c r="A6119" s="4" t="str">
        <f>IF(ISBLANK('Data entry'!A6120),"ENDORDER","LINE")</f>
        <v>ENDORDER</v>
      </c>
      <c r="B6119" s="1" t="s">
        <v>6123</v>
      </c>
      <c r="C6119" s="4">
        <f>'Data entry'!A6120</f>
        <v>0</v>
      </c>
      <c r="D6119" s="4" t="e">
        <f>VLOOKUP('Data entry'!B6120,Database!$A$1:$B$5,2,FALSE)</f>
        <v>#N/A</v>
      </c>
      <c r="E6119" s="5">
        <f>'Data entry'!C6120</f>
        <v>0</v>
      </c>
      <c r="F6119" s="4">
        <f>'Data entry'!D6120</f>
        <v>0</v>
      </c>
      <c r="G6119" s="6">
        <f>'Data entry'!E6120</f>
        <v>0</v>
      </c>
    </row>
    <row r="6120" spans="1:7" x14ac:dyDescent="0.25">
      <c r="A6120" s="4" t="str">
        <f>IF(ISBLANK('Data entry'!A6121),"ENDORDER","LINE")</f>
        <v>ENDORDER</v>
      </c>
      <c r="B6120" s="1" t="s">
        <v>6124</v>
      </c>
      <c r="C6120" s="4">
        <f>'Data entry'!A6121</f>
        <v>0</v>
      </c>
      <c r="D6120" s="4" t="e">
        <f>VLOOKUP('Data entry'!B6121,Database!$A$1:$B$5,2,FALSE)</f>
        <v>#N/A</v>
      </c>
      <c r="E6120" s="5">
        <f>'Data entry'!C6121</f>
        <v>0</v>
      </c>
      <c r="F6120" s="4">
        <f>'Data entry'!D6121</f>
        <v>0</v>
      </c>
      <c r="G6120" s="6">
        <f>'Data entry'!E6121</f>
        <v>0</v>
      </c>
    </row>
    <row r="6121" spans="1:7" x14ac:dyDescent="0.25">
      <c r="A6121" s="4" t="str">
        <f>IF(ISBLANK('Data entry'!A6122),"ENDORDER","LINE")</f>
        <v>ENDORDER</v>
      </c>
      <c r="B6121" s="1" t="s">
        <v>6125</v>
      </c>
      <c r="C6121" s="4">
        <f>'Data entry'!A6122</f>
        <v>0</v>
      </c>
      <c r="D6121" s="4" t="e">
        <f>VLOOKUP('Data entry'!B6122,Database!$A$1:$B$5,2,FALSE)</f>
        <v>#N/A</v>
      </c>
      <c r="E6121" s="5">
        <f>'Data entry'!C6122</f>
        <v>0</v>
      </c>
      <c r="F6121" s="4">
        <f>'Data entry'!D6122</f>
        <v>0</v>
      </c>
      <c r="G6121" s="6">
        <f>'Data entry'!E6122</f>
        <v>0</v>
      </c>
    </row>
    <row r="6122" spans="1:7" x14ac:dyDescent="0.25">
      <c r="A6122" s="4" t="str">
        <f>IF(ISBLANK('Data entry'!A6123),"ENDORDER","LINE")</f>
        <v>ENDORDER</v>
      </c>
      <c r="B6122" s="1" t="s">
        <v>6126</v>
      </c>
      <c r="C6122" s="4">
        <f>'Data entry'!A6123</f>
        <v>0</v>
      </c>
      <c r="D6122" s="4" t="e">
        <f>VLOOKUP('Data entry'!B6123,Database!$A$1:$B$5,2,FALSE)</f>
        <v>#N/A</v>
      </c>
      <c r="E6122" s="5">
        <f>'Data entry'!C6123</f>
        <v>0</v>
      </c>
      <c r="F6122" s="4">
        <f>'Data entry'!D6123</f>
        <v>0</v>
      </c>
      <c r="G6122" s="6">
        <f>'Data entry'!E6123</f>
        <v>0</v>
      </c>
    </row>
    <row r="6123" spans="1:7" x14ac:dyDescent="0.25">
      <c r="A6123" s="4" t="str">
        <f>IF(ISBLANK('Data entry'!A6124),"ENDORDER","LINE")</f>
        <v>ENDORDER</v>
      </c>
      <c r="B6123" s="1" t="s">
        <v>6127</v>
      </c>
      <c r="C6123" s="4">
        <f>'Data entry'!A6124</f>
        <v>0</v>
      </c>
      <c r="D6123" s="4" t="e">
        <f>VLOOKUP('Data entry'!B6124,Database!$A$1:$B$5,2,FALSE)</f>
        <v>#N/A</v>
      </c>
      <c r="E6123" s="5">
        <f>'Data entry'!C6124</f>
        <v>0</v>
      </c>
      <c r="F6123" s="4">
        <f>'Data entry'!D6124</f>
        <v>0</v>
      </c>
      <c r="G6123" s="6">
        <f>'Data entry'!E6124</f>
        <v>0</v>
      </c>
    </row>
    <row r="6124" spans="1:7" x14ac:dyDescent="0.25">
      <c r="A6124" s="4" t="str">
        <f>IF(ISBLANK('Data entry'!A6125),"ENDORDER","LINE")</f>
        <v>ENDORDER</v>
      </c>
      <c r="B6124" s="1" t="s">
        <v>6128</v>
      </c>
      <c r="C6124" s="4">
        <f>'Data entry'!A6125</f>
        <v>0</v>
      </c>
      <c r="D6124" s="4" t="e">
        <f>VLOOKUP('Data entry'!B6125,Database!$A$1:$B$5,2,FALSE)</f>
        <v>#N/A</v>
      </c>
      <c r="E6124" s="5">
        <f>'Data entry'!C6125</f>
        <v>0</v>
      </c>
      <c r="F6124" s="4">
        <f>'Data entry'!D6125</f>
        <v>0</v>
      </c>
      <c r="G6124" s="6">
        <f>'Data entry'!E6125</f>
        <v>0</v>
      </c>
    </row>
    <row r="6125" spans="1:7" x14ac:dyDescent="0.25">
      <c r="A6125" s="4" t="str">
        <f>IF(ISBLANK('Data entry'!A6126),"ENDORDER","LINE")</f>
        <v>ENDORDER</v>
      </c>
      <c r="B6125" s="1" t="s">
        <v>6129</v>
      </c>
      <c r="C6125" s="4">
        <f>'Data entry'!A6126</f>
        <v>0</v>
      </c>
      <c r="D6125" s="4" t="e">
        <f>VLOOKUP('Data entry'!B6126,Database!$A$1:$B$5,2,FALSE)</f>
        <v>#N/A</v>
      </c>
      <c r="E6125" s="5">
        <f>'Data entry'!C6126</f>
        <v>0</v>
      </c>
      <c r="F6125" s="4">
        <f>'Data entry'!D6126</f>
        <v>0</v>
      </c>
      <c r="G6125" s="6">
        <f>'Data entry'!E6126</f>
        <v>0</v>
      </c>
    </row>
    <row r="6126" spans="1:7" x14ac:dyDescent="0.25">
      <c r="A6126" s="4" t="str">
        <f>IF(ISBLANK('Data entry'!A6127),"ENDORDER","LINE")</f>
        <v>ENDORDER</v>
      </c>
      <c r="B6126" s="1" t="s">
        <v>6130</v>
      </c>
      <c r="C6126" s="4">
        <f>'Data entry'!A6127</f>
        <v>0</v>
      </c>
      <c r="D6126" s="4" t="e">
        <f>VLOOKUP('Data entry'!B6127,Database!$A$1:$B$5,2,FALSE)</f>
        <v>#N/A</v>
      </c>
      <c r="E6126" s="5">
        <f>'Data entry'!C6127</f>
        <v>0</v>
      </c>
      <c r="F6126" s="4">
        <f>'Data entry'!D6127</f>
        <v>0</v>
      </c>
      <c r="G6126" s="6">
        <f>'Data entry'!E6127</f>
        <v>0</v>
      </c>
    </row>
    <row r="6127" spans="1:7" x14ac:dyDescent="0.25">
      <c r="A6127" s="4" t="str">
        <f>IF(ISBLANK('Data entry'!A6128),"ENDORDER","LINE")</f>
        <v>ENDORDER</v>
      </c>
      <c r="B6127" s="1" t="s">
        <v>6131</v>
      </c>
      <c r="C6127" s="4">
        <f>'Data entry'!A6128</f>
        <v>0</v>
      </c>
      <c r="D6127" s="4" t="e">
        <f>VLOOKUP('Data entry'!B6128,Database!$A$1:$B$5,2,FALSE)</f>
        <v>#N/A</v>
      </c>
      <c r="E6127" s="5">
        <f>'Data entry'!C6128</f>
        <v>0</v>
      </c>
      <c r="F6127" s="4">
        <f>'Data entry'!D6128</f>
        <v>0</v>
      </c>
      <c r="G6127" s="6">
        <f>'Data entry'!E6128</f>
        <v>0</v>
      </c>
    </row>
    <row r="6128" spans="1:7" x14ac:dyDescent="0.25">
      <c r="A6128" s="4" t="str">
        <f>IF(ISBLANK('Data entry'!A6129),"ENDORDER","LINE")</f>
        <v>ENDORDER</v>
      </c>
      <c r="B6128" s="1" t="s">
        <v>6132</v>
      </c>
      <c r="C6128" s="4">
        <f>'Data entry'!A6129</f>
        <v>0</v>
      </c>
      <c r="D6128" s="4" t="e">
        <f>VLOOKUP('Data entry'!B6129,Database!$A$1:$B$5,2,FALSE)</f>
        <v>#N/A</v>
      </c>
      <c r="E6128" s="5">
        <f>'Data entry'!C6129</f>
        <v>0</v>
      </c>
      <c r="F6128" s="4">
        <f>'Data entry'!D6129</f>
        <v>0</v>
      </c>
      <c r="G6128" s="6">
        <f>'Data entry'!E6129</f>
        <v>0</v>
      </c>
    </row>
    <row r="6129" spans="1:7" x14ac:dyDescent="0.25">
      <c r="A6129" s="4" t="str">
        <f>IF(ISBLANK('Data entry'!A6130),"ENDORDER","LINE")</f>
        <v>ENDORDER</v>
      </c>
      <c r="B6129" s="1" t="s">
        <v>6133</v>
      </c>
      <c r="C6129" s="4">
        <f>'Data entry'!A6130</f>
        <v>0</v>
      </c>
      <c r="D6129" s="4" t="e">
        <f>VLOOKUP('Data entry'!B6130,Database!$A$1:$B$5,2,FALSE)</f>
        <v>#N/A</v>
      </c>
      <c r="E6129" s="5">
        <f>'Data entry'!C6130</f>
        <v>0</v>
      </c>
      <c r="F6129" s="4">
        <f>'Data entry'!D6130</f>
        <v>0</v>
      </c>
      <c r="G6129" s="6">
        <f>'Data entry'!E6130</f>
        <v>0</v>
      </c>
    </row>
    <row r="6130" spans="1:7" x14ac:dyDescent="0.25">
      <c r="A6130" s="4" t="str">
        <f>IF(ISBLANK('Data entry'!A6131),"ENDORDER","LINE")</f>
        <v>ENDORDER</v>
      </c>
      <c r="B6130" s="1" t="s">
        <v>6134</v>
      </c>
      <c r="C6130" s="4">
        <f>'Data entry'!A6131</f>
        <v>0</v>
      </c>
      <c r="D6130" s="4" t="e">
        <f>VLOOKUP('Data entry'!B6131,Database!$A$1:$B$5,2,FALSE)</f>
        <v>#N/A</v>
      </c>
      <c r="E6130" s="5">
        <f>'Data entry'!C6131</f>
        <v>0</v>
      </c>
      <c r="F6130" s="4">
        <f>'Data entry'!D6131</f>
        <v>0</v>
      </c>
      <c r="G6130" s="6">
        <f>'Data entry'!E6131</f>
        <v>0</v>
      </c>
    </row>
    <row r="6131" spans="1:7" x14ac:dyDescent="0.25">
      <c r="A6131" s="4" t="str">
        <f>IF(ISBLANK('Data entry'!A6132),"ENDORDER","LINE")</f>
        <v>ENDORDER</v>
      </c>
      <c r="B6131" s="1" t="s">
        <v>6135</v>
      </c>
      <c r="C6131" s="4">
        <f>'Data entry'!A6132</f>
        <v>0</v>
      </c>
      <c r="D6131" s="4" t="e">
        <f>VLOOKUP('Data entry'!B6132,Database!$A$1:$B$5,2,FALSE)</f>
        <v>#N/A</v>
      </c>
      <c r="E6131" s="5">
        <f>'Data entry'!C6132</f>
        <v>0</v>
      </c>
      <c r="F6131" s="4">
        <f>'Data entry'!D6132</f>
        <v>0</v>
      </c>
      <c r="G6131" s="6">
        <f>'Data entry'!E6132</f>
        <v>0</v>
      </c>
    </row>
    <row r="6132" spans="1:7" x14ac:dyDescent="0.25">
      <c r="A6132" s="4" t="str">
        <f>IF(ISBLANK('Data entry'!A6133),"ENDORDER","LINE")</f>
        <v>ENDORDER</v>
      </c>
      <c r="B6132" s="1" t="s">
        <v>6136</v>
      </c>
      <c r="C6132" s="4">
        <f>'Data entry'!A6133</f>
        <v>0</v>
      </c>
      <c r="D6132" s="4" t="e">
        <f>VLOOKUP('Data entry'!B6133,Database!$A$1:$B$5,2,FALSE)</f>
        <v>#N/A</v>
      </c>
      <c r="E6132" s="5">
        <f>'Data entry'!C6133</f>
        <v>0</v>
      </c>
      <c r="F6132" s="4">
        <f>'Data entry'!D6133</f>
        <v>0</v>
      </c>
      <c r="G6132" s="6">
        <f>'Data entry'!E6133</f>
        <v>0</v>
      </c>
    </row>
    <row r="6133" spans="1:7" x14ac:dyDescent="0.25">
      <c r="A6133" s="4" t="str">
        <f>IF(ISBLANK('Data entry'!A6134),"ENDORDER","LINE")</f>
        <v>ENDORDER</v>
      </c>
      <c r="B6133" s="1" t="s">
        <v>6137</v>
      </c>
      <c r="C6133" s="4">
        <f>'Data entry'!A6134</f>
        <v>0</v>
      </c>
      <c r="D6133" s="4" t="e">
        <f>VLOOKUP('Data entry'!B6134,Database!$A$1:$B$5,2,FALSE)</f>
        <v>#N/A</v>
      </c>
      <c r="E6133" s="5">
        <f>'Data entry'!C6134</f>
        <v>0</v>
      </c>
      <c r="F6133" s="4">
        <f>'Data entry'!D6134</f>
        <v>0</v>
      </c>
      <c r="G6133" s="6">
        <f>'Data entry'!E6134</f>
        <v>0</v>
      </c>
    </row>
    <row r="6134" spans="1:7" x14ac:dyDescent="0.25">
      <c r="A6134" s="4" t="str">
        <f>IF(ISBLANK('Data entry'!A6135),"ENDORDER","LINE")</f>
        <v>ENDORDER</v>
      </c>
      <c r="B6134" s="1" t="s">
        <v>6138</v>
      </c>
      <c r="C6134" s="4">
        <f>'Data entry'!A6135</f>
        <v>0</v>
      </c>
      <c r="D6134" s="4" t="e">
        <f>VLOOKUP('Data entry'!B6135,Database!$A$1:$B$5,2,FALSE)</f>
        <v>#N/A</v>
      </c>
      <c r="E6134" s="5">
        <f>'Data entry'!C6135</f>
        <v>0</v>
      </c>
      <c r="F6134" s="4">
        <f>'Data entry'!D6135</f>
        <v>0</v>
      </c>
      <c r="G6134" s="6">
        <f>'Data entry'!E6135</f>
        <v>0</v>
      </c>
    </row>
    <row r="6135" spans="1:7" x14ac:dyDescent="0.25">
      <c r="A6135" s="4" t="str">
        <f>IF(ISBLANK('Data entry'!A6136),"ENDORDER","LINE")</f>
        <v>ENDORDER</v>
      </c>
      <c r="B6135" s="1" t="s">
        <v>6139</v>
      </c>
      <c r="C6135" s="4">
        <f>'Data entry'!A6136</f>
        <v>0</v>
      </c>
      <c r="D6135" s="4" t="e">
        <f>VLOOKUP('Data entry'!B6136,Database!$A$1:$B$5,2,FALSE)</f>
        <v>#N/A</v>
      </c>
      <c r="E6135" s="5">
        <f>'Data entry'!C6136</f>
        <v>0</v>
      </c>
      <c r="F6135" s="4">
        <f>'Data entry'!D6136</f>
        <v>0</v>
      </c>
      <c r="G6135" s="6">
        <f>'Data entry'!E6136</f>
        <v>0</v>
      </c>
    </row>
    <row r="6136" spans="1:7" x14ac:dyDescent="0.25">
      <c r="A6136" s="4" t="str">
        <f>IF(ISBLANK('Data entry'!A6137),"ENDORDER","LINE")</f>
        <v>ENDORDER</v>
      </c>
      <c r="B6136" s="1" t="s">
        <v>6140</v>
      </c>
      <c r="C6136" s="4">
        <f>'Data entry'!A6137</f>
        <v>0</v>
      </c>
      <c r="D6136" s="4" t="e">
        <f>VLOOKUP('Data entry'!B6137,Database!$A$1:$B$5,2,FALSE)</f>
        <v>#N/A</v>
      </c>
      <c r="E6136" s="5">
        <f>'Data entry'!C6137</f>
        <v>0</v>
      </c>
      <c r="F6136" s="4">
        <f>'Data entry'!D6137</f>
        <v>0</v>
      </c>
      <c r="G6136" s="6">
        <f>'Data entry'!E6137</f>
        <v>0</v>
      </c>
    </row>
    <row r="6137" spans="1:7" x14ac:dyDescent="0.25">
      <c r="A6137" s="4" t="str">
        <f>IF(ISBLANK('Data entry'!A6138),"ENDORDER","LINE")</f>
        <v>ENDORDER</v>
      </c>
      <c r="B6137" s="1" t="s">
        <v>6141</v>
      </c>
      <c r="C6137" s="4">
        <f>'Data entry'!A6138</f>
        <v>0</v>
      </c>
      <c r="D6137" s="4" t="e">
        <f>VLOOKUP('Data entry'!B6138,Database!$A$1:$B$5,2,FALSE)</f>
        <v>#N/A</v>
      </c>
      <c r="E6137" s="5">
        <f>'Data entry'!C6138</f>
        <v>0</v>
      </c>
      <c r="F6137" s="4">
        <f>'Data entry'!D6138</f>
        <v>0</v>
      </c>
      <c r="G6137" s="6">
        <f>'Data entry'!E6138</f>
        <v>0</v>
      </c>
    </row>
    <row r="6138" spans="1:7" x14ac:dyDescent="0.25">
      <c r="A6138" s="4" t="str">
        <f>IF(ISBLANK('Data entry'!A6139),"ENDORDER","LINE")</f>
        <v>ENDORDER</v>
      </c>
      <c r="B6138" s="1" t="s">
        <v>6142</v>
      </c>
      <c r="C6138" s="4">
        <f>'Data entry'!A6139</f>
        <v>0</v>
      </c>
      <c r="D6138" s="4" t="e">
        <f>VLOOKUP('Data entry'!B6139,Database!$A$1:$B$5,2,FALSE)</f>
        <v>#N/A</v>
      </c>
      <c r="E6138" s="5">
        <f>'Data entry'!C6139</f>
        <v>0</v>
      </c>
      <c r="F6138" s="4">
        <f>'Data entry'!D6139</f>
        <v>0</v>
      </c>
      <c r="G6138" s="6">
        <f>'Data entry'!E6139</f>
        <v>0</v>
      </c>
    </row>
    <row r="6139" spans="1:7" x14ac:dyDescent="0.25">
      <c r="A6139" s="4" t="str">
        <f>IF(ISBLANK('Data entry'!A6140),"ENDORDER","LINE")</f>
        <v>ENDORDER</v>
      </c>
      <c r="B6139" s="1" t="s">
        <v>6143</v>
      </c>
      <c r="C6139" s="4">
        <f>'Data entry'!A6140</f>
        <v>0</v>
      </c>
      <c r="D6139" s="4" t="e">
        <f>VLOOKUP('Data entry'!B6140,Database!$A$1:$B$5,2,FALSE)</f>
        <v>#N/A</v>
      </c>
      <c r="E6139" s="5">
        <f>'Data entry'!C6140</f>
        <v>0</v>
      </c>
      <c r="F6139" s="4">
        <f>'Data entry'!D6140</f>
        <v>0</v>
      </c>
      <c r="G6139" s="6">
        <f>'Data entry'!E6140</f>
        <v>0</v>
      </c>
    </row>
    <row r="6140" spans="1:7" x14ac:dyDescent="0.25">
      <c r="A6140" s="4" t="str">
        <f>IF(ISBLANK('Data entry'!A6141),"ENDORDER","LINE")</f>
        <v>ENDORDER</v>
      </c>
      <c r="B6140" s="1" t="s">
        <v>6144</v>
      </c>
      <c r="C6140" s="4">
        <f>'Data entry'!A6141</f>
        <v>0</v>
      </c>
      <c r="D6140" s="4" t="e">
        <f>VLOOKUP('Data entry'!B6141,Database!$A$1:$B$5,2,FALSE)</f>
        <v>#N/A</v>
      </c>
      <c r="E6140" s="5">
        <f>'Data entry'!C6141</f>
        <v>0</v>
      </c>
      <c r="F6140" s="4">
        <f>'Data entry'!D6141</f>
        <v>0</v>
      </c>
      <c r="G6140" s="6">
        <f>'Data entry'!E6141</f>
        <v>0</v>
      </c>
    </row>
    <row r="6141" spans="1:7" x14ac:dyDescent="0.25">
      <c r="A6141" s="4" t="str">
        <f>IF(ISBLANK('Data entry'!A6142),"ENDORDER","LINE")</f>
        <v>ENDORDER</v>
      </c>
      <c r="B6141" s="1" t="s">
        <v>6145</v>
      </c>
      <c r="C6141" s="4">
        <f>'Data entry'!A6142</f>
        <v>0</v>
      </c>
      <c r="D6141" s="4" t="e">
        <f>VLOOKUP('Data entry'!B6142,Database!$A$1:$B$5,2,FALSE)</f>
        <v>#N/A</v>
      </c>
      <c r="E6141" s="5">
        <f>'Data entry'!C6142</f>
        <v>0</v>
      </c>
      <c r="F6141" s="4">
        <f>'Data entry'!D6142</f>
        <v>0</v>
      </c>
      <c r="G6141" s="6">
        <f>'Data entry'!E6142</f>
        <v>0</v>
      </c>
    </row>
    <row r="6142" spans="1:7" x14ac:dyDescent="0.25">
      <c r="A6142" s="4" t="str">
        <f>IF(ISBLANK('Data entry'!A6143),"ENDORDER","LINE")</f>
        <v>ENDORDER</v>
      </c>
      <c r="B6142" s="1" t="s">
        <v>6146</v>
      </c>
      <c r="C6142" s="4">
        <f>'Data entry'!A6143</f>
        <v>0</v>
      </c>
      <c r="D6142" s="4" t="e">
        <f>VLOOKUP('Data entry'!B6143,Database!$A$1:$B$5,2,FALSE)</f>
        <v>#N/A</v>
      </c>
      <c r="E6142" s="5">
        <f>'Data entry'!C6143</f>
        <v>0</v>
      </c>
      <c r="F6142" s="4">
        <f>'Data entry'!D6143</f>
        <v>0</v>
      </c>
      <c r="G6142" s="6">
        <f>'Data entry'!E6143</f>
        <v>0</v>
      </c>
    </row>
    <row r="6143" spans="1:7" x14ac:dyDescent="0.25">
      <c r="A6143" s="4" t="str">
        <f>IF(ISBLANK('Data entry'!A6144),"ENDORDER","LINE")</f>
        <v>ENDORDER</v>
      </c>
      <c r="B6143" s="1" t="s">
        <v>6147</v>
      </c>
      <c r="C6143" s="4">
        <f>'Data entry'!A6144</f>
        <v>0</v>
      </c>
      <c r="D6143" s="4" t="e">
        <f>VLOOKUP('Data entry'!B6144,Database!$A$1:$B$5,2,FALSE)</f>
        <v>#N/A</v>
      </c>
      <c r="E6143" s="5">
        <f>'Data entry'!C6144</f>
        <v>0</v>
      </c>
      <c r="F6143" s="4">
        <f>'Data entry'!D6144</f>
        <v>0</v>
      </c>
      <c r="G6143" s="6">
        <f>'Data entry'!E6144</f>
        <v>0</v>
      </c>
    </row>
    <row r="6144" spans="1:7" x14ac:dyDescent="0.25">
      <c r="A6144" s="4" t="str">
        <f>IF(ISBLANK('Data entry'!A6145),"ENDORDER","LINE")</f>
        <v>ENDORDER</v>
      </c>
      <c r="B6144" s="1" t="s">
        <v>6148</v>
      </c>
      <c r="C6144" s="4">
        <f>'Data entry'!A6145</f>
        <v>0</v>
      </c>
      <c r="D6144" s="4" t="e">
        <f>VLOOKUP('Data entry'!B6145,Database!$A$1:$B$5,2,FALSE)</f>
        <v>#N/A</v>
      </c>
      <c r="E6144" s="5">
        <f>'Data entry'!C6145</f>
        <v>0</v>
      </c>
      <c r="F6144" s="4">
        <f>'Data entry'!D6145</f>
        <v>0</v>
      </c>
      <c r="G6144" s="6">
        <f>'Data entry'!E6145</f>
        <v>0</v>
      </c>
    </row>
    <row r="6145" spans="1:7" x14ac:dyDescent="0.25">
      <c r="A6145" s="4" t="str">
        <f>IF(ISBLANK('Data entry'!A6146),"ENDORDER","LINE")</f>
        <v>ENDORDER</v>
      </c>
      <c r="B6145" s="1" t="s">
        <v>6149</v>
      </c>
      <c r="C6145" s="4">
        <f>'Data entry'!A6146</f>
        <v>0</v>
      </c>
      <c r="D6145" s="4" t="e">
        <f>VLOOKUP('Data entry'!B6146,Database!$A$1:$B$5,2,FALSE)</f>
        <v>#N/A</v>
      </c>
      <c r="E6145" s="5">
        <f>'Data entry'!C6146</f>
        <v>0</v>
      </c>
      <c r="F6145" s="4">
        <f>'Data entry'!D6146</f>
        <v>0</v>
      </c>
      <c r="G6145" s="6">
        <f>'Data entry'!E6146</f>
        <v>0</v>
      </c>
    </row>
    <row r="6146" spans="1:7" x14ac:dyDescent="0.25">
      <c r="A6146" s="4" t="str">
        <f>IF(ISBLANK('Data entry'!A6147),"ENDORDER","LINE")</f>
        <v>ENDORDER</v>
      </c>
      <c r="B6146" s="1" t="s">
        <v>6150</v>
      </c>
      <c r="C6146" s="4">
        <f>'Data entry'!A6147</f>
        <v>0</v>
      </c>
      <c r="D6146" s="4" t="e">
        <f>VLOOKUP('Data entry'!B6147,Database!$A$1:$B$5,2,FALSE)</f>
        <v>#N/A</v>
      </c>
      <c r="E6146" s="5">
        <f>'Data entry'!C6147</f>
        <v>0</v>
      </c>
      <c r="F6146" s="4">
        <f>'Data entry'!D6147</f>
        <v>0</v>
      </c>
      <c r="G6146" s="6">
        <f>'Data entry'!E6147</f>
        <v>0</v>
      </c>
    </row>
    <row r="6147" spans="1:7" x14ac:dyDescent="0.25">
      <c r="A6147" s="4" t="str">
        <f>IF(ISBLANK('Data entry'!A6148),"ENDORDER","LINE")</f>
        <v>ENDORDER</v>
      </c>
      <c r="B6147" s="1" t="s">
        <v>6151</v>
      </c>
      <c r="C6147" s="4">
        <f>'Data entry'!A6148</f>
        <v>0</v>
      </c>
      <c r="D6147" s="4" t="e">
        <f>VLOOKUP('Data entry'!B6148,Database!$A$1:$B$5,2,FALSE)</f>
        <v>#N/A</v>
      </c>
      <c r="E6147" s="5">
        <f>'Data entry'!C6148</f>
        <v>0</v>
      </c>
      <c r="F6147" s="4">
        <f>'Data entry'!D6148</f>
        <v>0</v>
      </c>
      <c r="G6147" s="6">
        <f>'Data entry'!E6148</f>
        <v>0</v>
      </c>
    </row>
    <row r="6148" spans="1:7" x14ac:dyDescent="0.25">
      <c r="A6148" s="4" t="str">
        <f>IF(ISBLANK('Data entry'!A6149),"ENDORDER","LINE")</f>
        <v>ENDORDER</v>
      </c>
      <c r="B6148" s="1" t="s">
        <v>6152</v>
      </c>
      <c r="C6148" s="4">
        <f>'Data entry'!A6149</f>
        <v>0</v>
      </c>
      <c r="D6148" s="4" t="e">
        <f>VLOOKUP('Data entry'!B6149,Database!$A$1:$B$5,2,FALSE)</f>
        <v>#N/A</v>
      </c>
      <c r="E6148" s="5">
        <f>'Data entry'!C6149</f>
        <v>0</v>
      </c>
      <c r="F6148" s="4">
        <f>'Data entry'!D6149</f>
        <v>0</v>
      </c>
      <c r="G6148" s="6">
        <f>'Data entry'!E6149</f>
        <v>0</v>
      </c>
    </row>
    <row r="6149" spans="1:7" x14ac:dyDescent="0.25">
      <c r="A6149" s="4" t="str">
        <f>IF(ISBLANK('Data entry'!A6150),"ENDORDER","LINE")</f>
        <v>ENDORDER</v>
      </c>
      <c r="B6149" s="1" t="s">
        <v>6153</v>
      </c>
      <c r="C6149" s="4">
        <f>'Data entry'!A6150</f>
        <v>0</v>
      </c>
      <c r="D6149" s="4" t="e">
        <f>VLOOKUP('Data entry'!B6150,Database!$A$1:$B$5,2,FALSE)</f>
        <v>#N/A</v>
      </c>
      <c r="E6149" s="5">
        <f>'Data entry'!C6150</f>
        <v>0</v>
      </c>
      <c r="F6149" s="4">
        <f>'Data entry'!D6150</f>
        <v>0</v>
      </c>
      <c r="G6149" s="6">
        <f>'Data entry'!E6150</f>
        <v>0</v>
      </c>
    </row>
    <row r="6150" spans="1:7" x14ac:dyDescent="0.25">
      <c r="A6150" s="4" t="str">
        <f>IF(ISBLANK('Data entry'!A6151),"ENDORDER","LINE")</f>
        <v>ENDORDER</v>
      </c>
      <c r="B6150" s="1" t="s">
        <v>6154</v>
      </c>
      <c r="C6150" s="4">
        <f>'Data entry'!A6151</f>
        <v>0</v>
      </c>
      <c r="D6150" s="4" t="e">
        <f>VLOOKUP('Data entry'!B6151,Database!$A$1:$B$5,2,FALSE)</f>
        <v>#N/A</v>
      </c>
      <c r="E6150" s="5">
        <f>'Data entry'!C6151</f>
        <v>0</v>
      </c>
      <c r="F6150" s="4">
        <f>'Data entry'!D6151</f>
        <v>0</v>
      </c>
      <c r="G6150" s="6">
        <f>'Data entry'!E6151</f>
        <v>0</v>
      </c>
    </row>
    <row r="6151" spans="1:7" x14ac:dyDescent="0.25">
      <c r="A6151" s="4" t="str">
        <f>IF(ISBLANK('Data entry'!A6152),"ENDORDER","LINE")</f>
        <v>ENDORDER</v>
      </c>
      <c r="B6151" s="1" t="s">
        <v>6155</v>
      </c>
      <c r="C6151" s="4">
        <f>'Data entry'!A6152</f>
        <v>0</v>
      </c>
      <c r="D6151" s="4" t="e">
        <f>VLOOKUP('Data entry'!B6152,Database!$A$1:$B$5,2,FALSE)</f>
        <v>#N/A</v>
      </c>
      <c r="E6151" s="5">
        <f>'Data entry'!C6152</f>
        <v>0</v>
      </c>
      <c r="F6151" s="4">
        <f>'Data entry'!D6152</f>
        <v>0</v>
      </c>
      <c r="G6151" s="6">
        <f>'Data entry'!E6152</f>
        <v>0</v>
      </c>
    </row>
    <row r="6152" spans="1:7" x14ac:dyDescent="0.25">
      <c r="A6152" s="4" t="str">
        <f>IF(ISBLANK('Data entry'!A6153),"ENDORDER","LINE")</f>
        <v>ENDORDER</v>
      </c>
      <c r="B6152" s="1" t="s">
        <v>6156</v>
      </c>
      <c r="C6152" s="4">
        <f>'Data entry'!A6153</f>
        <v>0</v>
      </c>
      <c r="D6152" s="4" t="e">
        <f>VLOOKUP('Data entry'!B6153,Database!$A$1:$B$5,2,FALSE)</f>
        <v>#N/A</v>
      </c>
      <c r="E6152" s="5">
        <f>'Data entry'!C6153</f>
        <v>0</v>
      </c>
      <c r="F6152" s="4">
        <f>'Data entry'!D6153</f>
        <v>0</v>
      </c>
      <c r="G6152" s="6">
        <f>'Data entry'!E6153</f>
        <v>0</v>
      </c>
    </row>
    <row r="6153" spans="1:7" x14ac:dyDescent="0.25">
      <c r="A6153" s="4" t="str">
        <f>IF(ISBLANK('Data entry'!A6154),"ENDORDER","LINE")</f>
        <v>ENDORDER</v>
      </c>
      <c r="B6153" s="1" t="s">
        <v>6157</v>
      </c>
      <c r="C6153" s="4">
        <f>'Data entry'!A6154</f>
        <v>0</v>
      </c>
      <c r="D6153" s="4" t="e">
        <f>VLOOKUP('Data entry'!B6154,Database!$A$1:$B$5,2,FALSE)</f>
        <v>#N/A</v>
      </c>
      <c r="E6153" s="5">
        <f>'Data entry'!C6154</f>
        <v>0</v>
      </c>
      <c r="F6153" s="4">
        <f>'Data entry'!D6154</f>
        <v>0</v>
      </c>
      <c r="G6153" s="6">
        <f>'Data entry'!E6154</f>
        <v>0</v>
      </c>
    </row>
    <row r="6154" spans="1:7" x14ac:dyDescent="0.25">
      <c r="A6154" s="4" t="str">
        <f>IF(ISBLANK('Data entry'!A6155),"ENDORDER","LINE")</f>
        <v>ENDORDER</v>
      </c>
      <c r="B6154" s="1" t="s">
        <v>6158</v>
      </c>
      <c r="C6154" s="4">
        <f>'Data entry'!A6155</f>
        <v>0</v>
      </c>
      <c r="D6154" s="4" t="e">
        <f>VLOOKUP('Data entry'!B6155,Database!$A$1:$B$5,2,FALSE)</f>
        <v>#N/A</v>
      </c>
      <c r="E6154" s="5">
        <f>'Data entry'!C6155</f>
        <v>0</v>
      </c>
      <c r="F6154" s="4">
        <f>'Data entry'!D6155</f>
        <v>0</v>
      </c>
      <c r="G6154" s="6">
        <f>'Data entry'!E6155</f>
        <v>0</v>
      </c>
    </row>
    <row r="6155" spans="1:7" x14ac:dyDescent="0.25">
      <c r="A6155" s="4" t="str">
        <f>IF(ISBLANK('Data entry'!A6156),"ENDORDER","LINE")</f>
        <v>ENDORDER</v>
      </c>
      <c r="B6155" s="1" t="s">
        <v>6159</v>
      </c>
      <c r="C6155" s="4">
        <f>'Data entry'!A6156</f>
        <v>0</v>
      </c>
      <c r="D6155" s="4" t="e">
        <f>VLOOKUP('Data entry'!B6156,Database!$A$1:$B$5,2,FALSE)</f>
        <v>#N/A</v>
      </c>
      <c r="E6155" s="5">
        <f>'Data entry'!C6156</f>
        <v>0</v>
      </c>
      <c r="F6155" s="4">
        <f>'Data entry'!D6156</f>
        <v>0</v>
      </c>
      <c r="G6155" s="6">
        <f>'Data entry'!E6156</f>
        <v>0</v>
      </c>
    </row>
    <row r="6156" spans="1:7" x14ac:dyDescent="0.25">
      <c r="A6156" s="4" t="str">
        <f>IF(ISBLANK('Data entry'!A6157),"ENDORDER","LINE")</f>
        <v>ENDORDER</v>
      </c>
      <c r="B6156" s="1" t="s">
        <v>6160</v>
      </c>
      <c r="C6156" s="4">
        <f>'Data entry'!A6157</f>
        <v>0</v>
      </c>
      <c r="D6156" s="4" t="e">
        <f>VLOOKUP('Data entry'!B6157,Database!$A$1:$B$5,2,FALSE)</f>
        <v>#N/A</v>
      </c>
      <c r="E6156" s="5">
        <f>'Data entry'!C6157</f>
        <v>0</v>
      </c>
      <c r="F6156" s="4">
        <f>'Data entry'!D6157</f>
        <v>0</v>
      </c>
      <c r="G6156" s="6">
        <f>'Data entry'!E6157</f>
        <v>0</v>
      </c>
    </row>
    <row r="6157" spans="1:7" x14ac:dyDescent="0.25">
      <c r="A6157" s="4" t="str">
        <f>IF(ISBLANK('Data entry'!A6158),"ENDORDER","LINE")</f>
        <v>ENDORDER</v>
      </c>
      <c r="B6157" s="1" t="s">
        <v>6161</v>
      </c>
      <c r="C6157" s="4">
        <f>'Data entry'!A6158</f>
        <v>0</v>
      </c>
      <c r="D6157" s="4" t="e">
        <f>VLOOKUP('Data entry'!B6158,Database!$A$1:$B$5,2,FALSE)</f>
        <v>#N/A</v>
      </c>
      <c r="E6157" s="5">
        <f>'Data entry'!C6158</f>
        <v>0</v>
      </c>
      <c r="F6157" s="4">
        <f>'Data entry'!D6158</f>
        <v>0</v>
      </c>
      <c r="G6157" s="6">
        <f>'Data entry'!E6158</f>
        <v>0</v>
      </c>
    </row>
    <row r="6158" spans="1:7" x14ac:dyDescent="0.25">
      <c r="A6158" s="4" t="str">
        <f>IF(ISBLANK('Data entry'!A6159),"ENDORDER","LINE")</f>
        <v>ENDORDER</v>
      </c>
      <c r="B6158" s="1" t="s">
        <v>6162</v>
      </c>
      <c r="C6158" s="4">
        <f>'Data entry'!A6159</f>
        <v>0</v>
      </c>
      <c r="D6158" s="4" t="e">
        <f>VLOOKUP('Data entry'!B6159,Database!$A$1:$B$5,2,FALSE)</f>
        <v>#N/A</v>
      </c>
      <c r="E6158" s="5">
        <f>'Data entry'!C6159</f>
        <v>0</v>
      </c>
      <c r="F6158" s="4">
        <f>'Data entry'!D6159</f>
        <v>0</v>
      </c>
      <c r="G6158" s="6">
        <f>'Data entry'!E6159</f>
        <v>0</v>
      </c>
    </row>
    <row r="6159" spans="1:7" x14ac:dyDescent="0.25">
      <c r="A6159" s="4" t="str">
        <f>IF(ISBLANK('Data entry'!A6160),"ENDORDER","LINE")</f>
        <v>ENDORDER</v>
      </c>
      <c r="B6159" s="1" t="s">
        <v>6163</v>
      </c>
      <c r="C6159" s="4">
        <f>'Data entry'!A6160</f>
        <v>0</v>
      </c>
      <c r="D6159" s="4" t="e">
        <f>VLOOKUP('Data entry'!B6160,Database!$A$1:$B$5,2,FALSE)</f>
        <v>#N/A</v>
      </c>
      <c r="E6159" s="5">
        <f>'Data entry'!C6160</f>
        <v>0</v>
      </c>
      <c r="F6159" s="4">
        <f>'Data entry'!D6160</f>
        <v>0</v>
      </c>
      <c r="G6159" s="6">
        <f>'Data entry'!E6160</f>
        <v>0</v>
      </c>
    </row>
    <row r="6160" spans="1:7" x14ac:dyDescent="0.25">
      <c r="A6160" s="4" t="str">
        <f>IF(ISBLANK('Data entry'!A6161),"ENDORDER","LINE")</f>
        <v>ENDORDER</v>
      </c>
      <c r="B6160" s="1" t="s">
        <v>6164</v>
      </c>
      <c r="C6160" s="4">
        <f>'Data entry'!A6161</f>
        <v>0</v>
      </c>
      <c r="D6160" s="4" t="e">
        <f>VLOOKUP('Data entry'!B6161,Database!$A$1:$B$5,2,FALSE)</f>
        <v>#N/A</v>
      </c>
      <c r="E6160" s="5">
        <f>'Data entry'!C6161</f>
        <v>0</v>
      </c>
      <c r="F6160" s="4">
        <f>'Data entry'!D6161</f>
        <v>0</v>
      </c>
      <c r="G6160" s="6">
        <f>'Data entry'!E6161</f>
        <v>0</v>
      </c>
    </row>
    <row r="6161" spans="1:7" x14ac:dyDescent="0.25">
      <c r="A6161" s="4" t="str">
        <f>IF(ISBLANK('Data entry'!A6162),"ENDORDER","LINE")</f>
        <v>ENDORDER</v>
      </c>
      <c r="B6161" s="1" t="s">
        <v>6165</v>
      </c>
      <c r="C6161" s="4">
        <f>'Data entry'!A6162</f>
        <v>0</v>
      </c>
      <c r="D6161" s="4" t="e">
        <f>VLOOKUP('Data entry'!B6162,Database!$A$1:$B$5,2,FALSE)</f>
        <v>#N/A</v>
      </c>
      <c r="E6161" s="5">
        <f>'Data entry'!C6162</f>
        <v>0</v>
      </c>
      <c r="F6161" s="4">
        <f>'Data entry'!D6162</f>
        <v>0</v>
      </c>
      <c r="G6161" s="6">
        <f>'Data entry'!E6162</f>
        <v>0</v>
      </c>
    </row>
    <row r="6162" spans="1:7" x14ac:dyDescent="0.25">
      <c r="A6162" s="4" t="str">
        <f>IF(ISBLANK('Data entry'!A6163),"ENDORDER","LINE")</f>
        <v>ENDORDER</v>
      </c>
      <c r="B6162" s="1" t="s">
        <v>6166</v>
      </c>
      <c r="C6162" s="4">
        <f>'Data entry'!A6163</f>
        <v>0</v>
      </c>
      <c r="D6162" s="4" t="e">
        <f>VLOOKUP('Data entry'!B6163,Database!$A$1:$B$5,2,FALSE)</f>
        <v>#N/A</v>
      </c>
      <c r="E6162" s="5">
        <f>'Data entry'!C6163</f>
        <v>0</v>
      </c>
      <c r="F6162" s="4">
        <f>'Data entry'!D6163</f>
        <v>0</v>
      </c>
      <c r="G6162" s="6">
        <f>'Data entry'!E6163</f>
        <v>0</v>
      </c>
    </row>
    <row r="6163" spans="1:7" x14ac:dyDescent="0.25">
      <c r="A6163" s="4" t="str">
        <f>IF(ISBLANK('Data entry'!A6164),"ENDORDER","LINE")</f>
        <v>ENDORDER</v>
      </c>
      <c r="B6163" s="1" t="s">
        <v>6167</v>
      </c>
      <c r="C6163" s="4">
        <f>'Data entry'!A6164</f>
        <v>0</v>
      </c>
      <c r="D6163" s="4" t="e">
        <f>VLOOKUP('Data entry'!B6164,Database!$A$1:$B$5,2,FALSE)</f>
        <v>#N/A</v>
      </c>
      <c r="E6163" s="5">
        <f>'Data entry'!C6164</f>
        <v>0</v>
      </c>
      <c r="F6163" s="4">
        <f>'Data entry'!D6164</f>
        <v>0</v>
      </c>
      <c r="G6163" s="6">
        <f>'Data entry'!E6164</f>
        <v>0</v>
      </c>
    </row>
    <row r="6164" spans="1:7" x14ac:dyDescent="0.25">
      <c r="A6164" s="4" t="str">
        <f>IF(ISBLANK('Data entry'!A6165),"ENDORDER","LINE")</f>
        <v>ENDORDER</v>
      </c>
      <c r="B6164" s="1" t="s">
        <v>6168</v>
      </c>
      <c r="C6164" s="4">
        <f>'Data entry'!A6165</f>
        <v>0</v>
      </c>
      <c r="D6164" s="4" t="e">
        <f>VLOOKUP('Data entry'!B6165,Database!$A$1:$B$5,2,FALSE)</f>
        <v>#N/A</v>
      </c>
      <c r="E6164" s="5">
        <f>'Data entry'!C6165</f>
        <v>0</v>
      </c>
      <c r="F6164" s="4">
        <f>'Data entry'!D6165</f>
        <v>0</v>
      </c>
      <c r="G6164" s="6">
        <f>'Data entry'!E6165</f>
        <v>0</v>
      </c>
    </row>
    <row r="6165" spans="1:7" x14ac:dyDescent="0.25">
      <c r="A6165" s="4" t="str">
        <f>IF(ISBLANK('Data entry'!A6166),"ENDORDER","LINE")</f>
        <v>ENDORDER</v>
      </c>
      <c r="B6165" s="1" t="s">
        <v>6169</v>
      </c>
      <c r="C6165" s="4">
        <f>'Data entry'!A6166</f>
        <v>0</v>
      </c>
      <c r="D6165" s="4" t="e">
        <f>VLOOKUP('Data entry'!B6166,Database!$A$1:$B$5,2,FALSE)</f>
        <v>#N/A</v>
      </c>
      <c r="E6165" s="5">
        <f>'Data entry'!C6166</f>
        <v>0</v>
      </c>
      <c r="F6165" s="4">
        <f>'Data entry'!D6166</f>
        <v>0</v>
      </c>
      <c r="G6165" s="6">
        <f>'Data entry'!E6166</f>
        <v>0</v>
      </c>
    </row>
    <row r="6166" spans="1:7" x14ac:dyDescent="0.25">
      <c r="A6166" s="4" t="str">
        <f>IF(ISBLANK('Data entry'!A6167),"ENDORDER","LINE")</f>
        <v>ENDORDER</v>
      </c>
      <c r="B6166" s="1" t="s">
        <v>6170</v>
      </c>
      <c r="C6166" s="4">
        <f>'Data entry'!A6167</f>
        <v>0</v>
      </c>
      <c r="D6166" s="4" t="e">
        <f>VLOOKUP('Data entry'!B6167,Database!$A$1:$B$5,2,FALSE)</f>
        <v>#N/A</v>
      </c>
      <c r="E6166" s="5">
        <f>'Data entry'!C6167</f>
        <v>0</v>
      </c>
      <c r="F6166" s="4">
        <f>'Data entry'!D6167</f>
        <v>0</v>
      </c>
      <c r="G6166" s="6">
        <f>'Data entry'!E6167</f>
        <v>0</v>
      </c>
    </row>
    <row r="6167" spans="1:7" x14ac:dyDescent="0.25">
      <c r="A6167" s="4" t="str">
        <f>IF(ISBLANK('Data entry'!A6168),"ENDORDER","LINE")</f>
        <v>ENDORDER</v>
      </c>
      <c r="B6167" s="1" t="s">
        <v>6171</v>
      </c>
      <c r="C6167" s="4">
        <f>'Data entry'!A6168</f>
        <v>0</v>
      </c>
      <c r="D6167" s="4" t="e">
        <f>VLOOKUP('Data entry'!B6168,Database!$A$1:$B$5,2,FALSE)</f>
        <v>#N/A</v>
      </c>
      <c r="E6167" s="5">
        <f>'Data entry'!C6168</f>
        <v>0</v>
      </c>
      <c r="F6167" s="4">
        <f>'Data entry'!D6168</f>
        <v>0</v>
      </c>
      <c r="G6167" s="6">
        <f>'Data entry'!E6168</f>
        <v>0</v>
      </c>
    </row>
    <row r="6168" spans="1:7" x14ac:dyDescent="0.25">
      <c r="A6168" s="4" t="str">
        <f>IF(ISBLANK('Data entry'!A6169),"ENDORDER","LINE")</f>
        <v>ENDORDER</v>
      </c>
      <c r="B6168" s="1" t="s">
        <v>6172</v>
      </c>
      <c r="C6168" s="4">
        <f>'Data entry'!A6169</f>
        <v>0</v>
      </c>
      <c r="D6168" s="4" t="e">
        <f>VLOOKUP('Data entry'!B6169,Database!$A$1:$B$5,2,FALSE)</f>
        <v>#N/A</v>
      </c>
      <c r="E6168" s="5">
        <f>'Data entry'!C6169</f>
        <v>0</v>
      </c>
      <c r="F6168" s="4">
        <f>'Data entry'!D6169</f>
        <v>0</v>
      </c>
      <c r="G6168" s="6">
        <f>'Data entry'!E6169</f>
        <v>0</v>
      </c>
    </row>
    <row r="6169" spans="1:7" x14ac:dyDescent="0.25">
      <c r="A6169" s="4" t="str">
        <f>IF(ISBLANK('Data entry'!A6170),"ENDORDER","LINE")</f>
        <v>ENDORDER</v>
      </c>
      <c r="B6169" s="1" t="s">
        <v>6173</v>
      </c>
      <c r="C6169" s="4">
        <f>'Data entry'!A6170</f>
        <v>0</v>
      </c>
      <c r="D6169" s="4" t="e">
        <f>VLOOKUP('Data entry'!B6170,Database!$A$1:$B$5,2,FALSE)</f>
        <v>#N/A</v>
      </c>
      <c r="E6169" s="5">
        <f>'Data entry'!C6170</f>
        <v>0</v>
      </c>
      <c r="F6169" s="4">
        <f>'Data entry'!D6170</f>
        <v>0</v>
      </c>
      <c r="G6169" s="6">
        <f>'Data entry'!E6170</f>
        <v>0</v>
      </c>
    </row>
    <row r="6170" spans="1:7" x14ac:dyDescent="0.25">
      <c r="A6170" s="4" t="str">
        <f>IF(ISBLANK('Data entry'!A6171),"ENDORDER","LINE")</f>
        <v>ENDORDER</v>
      </c>
      <c r="B6170" s="1" t="s">
        <v>6174</v>
      </c>
      <c r="C6170" s="4">
        <f>'Data entry'!A6171</f>
        <v>0</v>
      </c>
      <c r="D6170" s="4" t="e">
        <f>VLOOKUP('Data entry'!B6171,Database!$A$1:$B$5,2,FALSE)</f>
        <v>#N/A</v>
      </c>
      <c r="E6170" s="5">
        <f>'Data entry'!C6171</f>
        <v>0</v>
      </c>
      <c r="F6170" s="4">
        <f>'Data entry'!D6171</f>
        <v>0</v>
      </c>
      <c r="G6170" s="6">
        <f>'Data entry'!E6171</f>
        <v>0</v>
      </c>
    </row>
    <row r="6171" spans="1:7" x14ac:dyDescent="0.25">
      <c r="A6171" s="4" t="str">
        <f>IF(ISBLANK('Data entry'!A6172),"ENDORDER","LINE")</f>
        <v>ENDORDER</v>
      </c>
      <c r="B6171" s="1" t="s">
        <v>6175</v>
      </c>
      <c r="C6171" s="4">
        <f>'Data entry'!A6172</f>
        <v>0</v>
      </c>
      <c r="D6171" s="4" t="e">
        <f>VLOOKUP('Data entry'!B6172,Database!$A$1:$B$5,2,FALSE)</f>
        <v>#N/A</v>
      </c>
      <c r="E6171" s="5">
        <f>'Data entry'!C6172</f>
        <v>0</v>
      </c>
      <c r="F6171" s="4">
        <f>'Data entry'!D6172</f>
        <v>0</v>
      </c>
      <c r="G6171" s="6">
        <f>'Data entry'!E6172</f>
        <v>0</v>
      </c>
    </row>
    <row r="6172" spans="1:7" x14ac:dyDescent="0.25">
      <c r="A6172" s="4" t="str">
        <f>IF(ISBLANK('Data entry'!A6173),"ENDORDER","LINE")</f>
        <v>ENDORDER</v>
      </c>
      <c r="B6172" s="1" t="s">
        <v>6176</v>
      </c>
      <c r="C6172" s="4">
        <f>'Data entry'!A6173</f>
        <v>0</v>
      </c>
      <c r="D6172" s="4" t="e">
        <f>VLOOKUP('Data entry'!B6173,Database!$A$1:$B$5,2,FALSE)</f>
        <v>#N/A</v>
      </c>
      <c r="E6172" s="5">
        <f>'Data entry'!C6173</f>
        <v>0</v>
      </c>
      <c r="F6172" s="4">
        <f>'Data entry'!D6173</f>
        <v>0</v>
      </c>
      <c r="G6172" s="6">
        <f>'Data entry'!E6173</f>
        <v>0</v>
      </c>
    </row>
    <row r="6173" spans="1:7" x14ac:dyDescent="0.25">
      <c r="A6173" s="4" t="str">
        <f>IF(ISBLANK('Data entry'!A6174),"ENDORDER","LINE")</f>
        <v>ENDORDER</v>
      </c>
      <c r="B6173" s="1" t="s">
        <v>6177</v>
      </c>
      <c r="C6173" s="4">
        <f>'Data entry'!A6174</f>
        <v>0</v>
      </c>
      <c r="D6173" s="4" t="e">
        <f>VLOOKUP('Data entry'!B6174,Database!$A$1:$B$5,2,FALSE)</f>
        <v>#N/A</v>
      </c>
      <c r="E6173" s="5">
        <f>'Data entry'!C6174</f>
        <v>0</v>
      </c>
      <c r="F6173" s="4">
        <f>'Data entry'!D6174</f>
        <v>0</v>
      </c>
      <c r="G6173" s="6">
        <f>'Data entry'!E6174</f>
        <v>0</v>
      </c>
    </row>
    <row r="6174" spans="1:7" x14ac:dyDescent="0.25">
      <c r="A6174" s="4" t="str">
        <f>IF(ISBLANK('Data entry'!A6175),"ENDORDER","LINE")</f>
        <v>ENDORDER</v>
      </c>
      <c r="B6174" s="1" t="s">
        <v>6178</v>
      </c>
      <c r="C6174" s="4">
        <f>'Data entry'!A6175</f>
        <v>0</v>
      </c>
      <c r="D6174" s="4" t="e">
        <f>VLOOKUP('Data entry'!B6175,Database!$A$1:$B$5,2,FALSE)</f>
        <v>#N/A</v>
      </c>
      <c r="E6174" s="5">
        <f>'Data entry'!C6175</f>
        <v>0</v>
      </c>
      <c r="F6174" s="4">
        <f>'Data entry'!D6175</f>
        <v>0</v>
      </c>
      <c r="G6174" s="6">
        <f>'Data entry'!E6175</f>
        <v>0</v>
      </c>
    </row>
    <row r="6175" spans="1:7" x14ac:dyDescent="0.25">
      <c r="A6175" s="4" t="str">
        <f>IF(ISBLANK('Data entry'!A6176),"ENDORDER","LINE")</f>
        <v>ENDORDER</v>
      </c>
      <c r="B6175" s="1" t="s">
        <v>6179</v>
      </c>
      <c r="C6175" s="4">
        <f>'Data entry'!A6176</f>
        <v>0</v>
      </c>
      <c r="D6175" s="4" t="e">
        <f>VLOOKUP('Data entry'!B6176,Database!$A$1:$B$5,2,FALSE)</f>
        <v>#N/A</v>
      </c>
      <c r="E6175" s="5">
        <f>'Data entry'!C6176</f>
        <v>0</v>
      </c>
      <c r="F6175" s="4">
        <f>'Data entry'!D6176</f>
        <v>0</v>
      </c>
      <c r="G6175" s="6">
        <f>'Data entry'!E6176</f>
        <v>0</v>
      </c>
    </row>
    <row r="6176" spans="1:7" x14ac:dyDescent="0.25">
      <c r="A6176" s="4" t="str">
        <f>IF(ISBLANK('Data entry'!A6177),"ENDORDER","LINE")</f>
        <v>ENDORDER</v>
      </c>
      <c r="B6176" s="1" t="s">
        <v>6180</v>
      </c>
      <c r="C6176" s="4">
        <f>'Data entry'!A6177</f>
        <v>0</v>
      </c>
      <c r="D6176" s="4" t="e">
        <f>VLOOKUP('Data entry'!B6177,Database!$A$1:$B$5,2,FALSE)</f>
        <v>#N/A</v>
      </c>
      <c r="E6176" s="5">
        <f>'Data entry'!C6177</f>
        <v>0</v>
      </c>
      <c r="F6176" s="4">
        <f>'Data entry'!D6177</f>
        <v>0</v>
      </c>
      <c r="G6176" s="6">
        <f>'Data entry'!E6177</f>
        <v>0</v>
      </c>
    </row>
    <row r="6177" spans="1:7" x14ac:dyDescent="0.25">
      <c r="A6177" s="4" t="str">
        <f>IF(ISBLANK('Data entry'!A6178),"ENDORDER","LINE")</f>
        <v>ENDORDER</v>
      </c>
      <c r="B6177" s="1" t="s">
        <v>6181</v>
      </c>
      <c r="C6177" s="4">
        <f>'Data entry'!A6178</f>
        <v>0</v>
      </c>
      <c r="D6177" s="4" t="e">
        <f>VLOOKUP('Data entry'!B6178,Database!$A$1:$B$5,2,FALSE)</f>
        <v>#N/A</v>
      </c>
      <c r="E6177" s="5">
        <f>'Data entry'!C6178</f>
        <v>0</v>
      </c>
      <c r="F6177" s="4">
        <f>'Data entry'!D6178</f>
        <v>0</v>
      </c>
      <c r="G6177" s="6">
        <f>'Data entry'!E6178</f>
        <v>0</v>
      </c>
    </row>
    <row r="6178" spans="1:7" x14ac:dyDescent="0.25">
      <c r="A6178" s="4" t="str">
        <f>IF(ISBLANK('Data entry'!A6179),"ENDORDER","LINE")</f>
        <v>ENDORDER</v>
      </c>
      <c r="B6178" s="1" t="s">
        <v>6182</v>
      </c>
      <c r="C6178" s="4">
        <f>'Data entry'!A6179</f>
        <v>0</v>
      </c>
      <c r="D6178" s="4" t="e">
        <f>VLOOKUP('Data entry'!B6179,Database!$A$1:$B$5,2,FALSE)</f>
        <v>#N/A</v>
      </c>
      <c r="E6178" s="5">
        <f>'Data entry'!C6179</f>
        <v>0</v>
      </c>
      <c r="F6178" s="4">
        <f>'Data entry'!D6179</f>
        <v>0</v>
      </c>
      <c r="G6178" s="6">
        <f>'Data entry'!E6179</f>
        <v>0</v>
      </c>
    </row>
    <row r="6179" spans="1:7" x14ac:dyDescent="0.25">
      <c r="A6179" s="4" t="str">
        <f>IF(ISBLANK('Data entry'!A6180),"ENDORDER","LINE")</f>
        <v>ENDORDER</v>
      </c>
      <c r="B6179" s="1" t="s">
        <v>6183</v>
      </c>
      <c r="C6179" s="4">
        <f>'Data entry'!A6180</f>
        <v>0</v>
      </c>
      <c r="D6179" s="4" t="e">
        <f>VLOOKUP('Data entry'!B6180,Database!$A$1:$B$5,2,FALSE)</f>
        <v>#N/A</v>
      </c>
      <c r="E6179" s="5">
        <f>'Data entry'!C6180</f>
        <v>0</v>
      </c>
      <c r="F6179" s="4">
        <f>'Data entry'!D6180</f>
        <v>0</v>
      </c>
      <c r="G6179" s="6">
        <f>'Data entry'!E6180</f>
        <v>0</v>
      </c>
    </row>
    <row r="6180" spans="1:7" x14ac:dyDescent="0.25">
      <c r="A6180" s="4" t="str">
        <f>IF(ISBLANK('Data entry'!A6181),"ENDORDER","LINE")</f>
        <v>ENDORDER</v>
      </c>
      <c r="B6180" s="1" t="s">
        <v>6184</v>
      </c>
      <c r="C6180" s="4">
        <f>'Data entry'!A6181</f>
        <v>0</v>
      </c>
      <c r="D6180" s="4" t="e">
        <f>VLOOKUP('Data entry'!B6181,Database!$A$1:$B$5,2,FALSE)</f>
        <v>#N/A</v>
      </c>
      <c r="E6180" s="5">
        <f>'Data entry'!C6181</f>
        <v>0</v>
      </c>
      <c r="F6180" s="4">
        <f>'Data entry'!D6181</f>
        <v>0</v>
      </c>
      <c r="G6180" s="6">
        <f>'Data entry'!E6181</f>
        <v>0</v>
      </c>
    </row>
    <row r="6181" spans="1:7" x14ac:dyDescent="0.25">
      <c r="A6181" s="4" t="str">
        <f>IF(ISBLANK('Data entry'!A6182),"ENDORDER","LINE")</f>
        <v>ENDORDER</v>
      </c>
      <c r="B6181" s="1" t="s">
        <v>6185</v>
      </c>
      <c r="C6181" s="4">
        <f>'Data entry'!A6182</f>
        <v>0</v>
      </c>
      <c r="D6181" s="4" t="e">
        <f>VLOOKUP('Data entry'!B6182,Database!$A$1:$B$5,2,FALSE)</f>
        <v>#N/A</v>
      </c>
      <c r="E6181" s="5">
        <f>'Data entry'!C6182</f>
        <v>0</v>
      </c>
      <c r="F6181" s="4">
        <f>'Data entry'!D6182</f>
        <v>0</v>
      </c>
      <c r="G6181" s="6">
        <f>'Data entry'!E6182</f>
        <v>0</v>
      </c>
    </row>
    <row r="6182" spans="1:7" x14ac:dyDescent="0.25">
      <c r="A6182" s="4" t="str">
        <f>IF(ISBLANK('Data entry'!A6183),"ENDORDER","LINE")</f>
        <v>ENDORDER</v>
      </c>
      <c r="B6182" s="1" t="s">
        <v>6186</v>
      </c>
      <c r="C6182" s="4">
        <f>'Data entry'!A6183</f>
        <v>0</v>
      </c>
      <c r="D6182" s="4" t="e">
        <f>VLOOKUP('Data entry'!B6183,Database!$A$1:$B$5,2,FALSE)</f>
        <v>#N/A</v>
      </c>
      <c r="E6182" s="5">
        <f>'Data entry'!C6183</f>
        <v>0</v>
      </c>
      <c r="F6182" s="4">
        <f>'Data entry'!D6183</f>
        <v>0</v>
      </c>
      <c r="G6182" s="6">
        <f>'Data entry'!E6183</f>
        <v>0</v>
      </c>
    </row>
    <row r="6183" spans="1:7" x14ac:dyDescent="0.25">
      <c r="A6183" s="4" t="str">
        <f>IF(ISBLANK('Data entry'!A6184),"ENDORDER","LINE")</f>
        <v>ENDORDER</v>
      </c>
      <c r="B6183" s="1" t="s">
        <v>6187</v>
      </c>
      <c r="C6183" s="4">
        <f>'Data entry'!A6184</f>
        <v>0</v>
      </c>
      <c r="D6183" s="4" t="e">
        <f>VLOOKUP('Data entry'!B6184,Database!$A$1:$B$5,2,FALSE)</f>
        <v>#N/A</v>
      </c>
      <c r="E6183" s="5">
        <f>'Data entry'!C6184</f>
        <v>0</v>
      </c>
      <c r="F6183" s="4">
        <f>'Data entry'!D6184</f>
        <v>0</v>
      </c>
      <c r="G6183" s="6">
        <f>'Data entry'!E6184</f>
        <v>0</v>
      </c>
    </row>
    <row r="6184" spans="1:7" x14ac:dyDescent="0.25">
      <c r="A6184" s="4" t="str">
        <f>IF(ISBLANK('Data entry'!A6185),"ENDORDER","LINE")</f>
        <v>ENDORDER</v>
      </c>
      <c r="B6184" s="1" t="s">
        <v>6188</v>
      </c>
      <c r="C6184" s="4">
        <f>'Data entry'!A6185</f>
        <v>0</v>
      </c>
      <c r="D6184" s="4" t="e">
        <f>VLOOKUP('Data entry'!B6185,Database!$A$1:$B$5,2,FALSE)</f>
        <v>#N/A</v>
      </c>
      <c r="E6184" s="5">
        <f>'Data entry'!C6185</f>
        <v>0</v>
      </c>
      <c r="F6184" s="4">
        <f>'Data entry'!D6185</f>
        <v>0</v>
      </c>
      <c r="G6184" s="6">
        <f>'Data entry'!E6185</f>
        <v>0</v>
      </c>
    </row>
    <row r="6185" spans="1:7" x14ac:dyDescent="0.25">
      <c r="A6185" s="4" t="str">
        <f>IF(ISBLANK('Data entry'!A6186),"ENDORDER","LINE")</f>
        <v>ENDORDER</v>
      </c>
      <c r="B6185" s="1" t="s">
        <v>6189</v>
      </c>
      <c r="C6185" s="4">
        <f>'Data entry'!A6186</f>
        <v>0</v>
      </c>
      <c r="D6185" s="4" t="e">
        <f>VLOOKUP('Data entry'!B6186,Database!$A$1:$B$5,2,FALSE)</f>
        <v>#N/A</v>
      </c>
      <c r="E6185" s="5">
        <f>'Data entry'!C6186</f>
        <v>0</v>
      </c>
      <c r="F6185" s="4">
        <f>'Data entry'!D6186</f>
        <v>0</v>
      </c>
      <c r="G6185" s="6">
        <f>'Data entry'!E6186</f>
        <v>0</v>
      </c>
    </row>
    <row r="6186" spans="1:7" x14ac:dyDescent="0.25">
      <c r="A6186" s="4" t="str">
        <f>IF(ISBLANK('Data entry'!A6187),"ENDORDER","LINE")</f>
        <v>ENDORDER</v>
      </c>
      <c r="B6186" s="1" t="s">
        <v>6190</v>
      </c>
      <c r="C6186" s="4">
        <f>'Data entry'!A6187</f>
        <v>0</v>
      </c>
      <c r="D6186" s="4" t="e">
        <f>VLOOKUP('Data entry'!B6187,Database!$A$1:$B$5,2,FALSE)</f>
        <v>#N/A</v>
      </c>
      <c r="E6186" s="5">
        <f>'Data entry'!C6187</f>
        <v>0</v>
      </c>
      <c r="F6186" s="4">
        <f>'Data entry'!D6187</f>
        <v>0</v>
      </c>
      <c r="G6186" s="6">
        <f>'Data entry'!E6187</f>
        <v>0</v>
      </c>
    </row>
    <row r="6187" spans="1:7" x14ac:dyDescent="0.25">
      <c r="A6187" s="4" t="str">
        <f>IF(ISBLANK('Data entry'!A6188),"ENDORDER","LINE")</f>
        <v>ENDORDER</v>
      </c>
      <c r="B6187" s="1" t="s">
        <v>6191</v>
      </c>
      <c r="C6187" s="4">
        <f>'Data entry'!A6188</f>
        <v>0</v>
      </c>
      <c r="D6187" s="4" t="e">
        <f>VLOOKUP('Data entry'!B6188,Database!$A$1:$B$5,2,FALSE)</f>
        <v>#N/A</v>
      </c>
      <c r="E6187" s="5">
        <f>'Data entry'!C6188</f>
        <v>0</v>
      </c>
      <c r="F6187" s="4">
        <f>'Data entry'!D6188</f>
        <v>0</v>
      </c>
      <c r="G6187" s="6">
        <f>'Data entry'!E6188</f>
        <v>0</v>
      </c>
    </row>
    <row r="6188" spans="1:7" x14ac:dyDescent="0.25">
      <c r="A6188" s="4" t="str">
        <f>IF(ISBLANK('Data entry'!A6189),"ENDORDER","LINE")</f>
        <v>ENDORDER</v>
      </c>
      <c r="B6188" s="1" t="s">
        <v>6192</v>
      </c>
      <c r="C6188" s="4">
        <f>'Data entry'!A6189</f>
        <v>0</v>
      </c>
      <c r="D6188" s="4" t="e">
        <f>VLOOKUP('Data entry'!B6189,Database!$A$1:$B$5,2,FALSE)</f>
        <v>#N/A</v>
      </c>
      <c r="E6188" s="5">
        <f>'Data entry'!C6189</f>
        <v>0</v>
      </c>
      <c r="F6188" s="4">
        <f>'Data entry'!D6189</f>
        <v>0</v>
      </c>
      <c r="G6188" s="6">
        <f>'Data entry'!E6189</f>
        <v>0</v>
      </c>
    </row>
    <row r="6189" spans="1:7" x14ac:dyDescent="0.25">
      <c r="A6189" s="4" t="str">
        <f>IF(ISBLANK('Data entry'!A6190),"ENDORDER","LINE")</f>
        <v>ENDORDER</v>
      </c>
      <c r="B6189" s="1" t="s">
        <v>6193</v>
      </c>
      <c r="C6189" s="4">
        <f>'Data entry'!A6190</f>
        <v>0</v>
      </c>
      <c r="D6189" s="4" t="e">
        <f>VLOOKUP('Data entry'!B6190,Database!$A$1:$B$5,2,FALSE)</f>
        <v>#N/A</v>
      </c>
      <c r="E6189" s="5">
        <f>'Data entry'!C6190</f>
        <v>0</v>
      </c>
      <c r="F6189" s="4">
        <f>'Data entry'!D6190</f>
        <v>0</v>
      </c>
      <c r="G6189" s="6">
        <f>'Data entry'!E6190</f>
        <v>0</v>
      </c>
    </row>
    <row r="6190" spans="1:7" x14ac:dyDescent="0.25">
      <c r="A6190" s="4" t="str">
        <f>IF(ISBLANK('Data entry'!A6191),"ENDORDER","LINE")</f>
        <v>ENDORDER</v>
      </c>
      <c r="B6190" s="1" t="s">
        <v>6194</v>
      </c>
      <c r="C6190" s="4">
        <f>'Data entry'!A6191</f>
        <v>0</v>
      </c>
      <c r="D6190" s="4" t="e">
        <f>VLOOKUP('Data entry'!B6191,Database!$A$1:$B$5,2,FALSE)</f>
        <v>#N/A</v>
      </c>
      <c r="E6190" s="5">
        <f>'Data entry'!C6191</f>
        <v>0</v>
      </c>
      <c r="F6190" s="4">
        <f>'Data entry'!D6191</f>
        <v>0</v>
      </c>
      <c r="G6190" s="6">
        <f>'Data entry'!E6191</f>
        <v>0</v>
      </c>
    </row>
    <row r="6191" spans="1:7" x14ac:dyDescent="0.25">
      <c r="A6191" s="4" t="str">
        <f>IF(ISBLANK('Data entry'!A6192),"ENDORDER","LINE")</f>
        <v>ENDORDER</v>
      </c>
      <c r="B6191" s="1" t="s">
        <v>6195</v>
      </c>
      <c r="C6191" s="4">
        <f>'Data entry'!A6192</f>
        <v>0</v>
      </c>
      <c r="D6191" s="4" t="e">
        <f>VLOOKUP('Data entry'!B6192,Database!$A$1:$B$5,2,FALSE)</f>
        <v>#N/A</v>
      </c>
      <c r="E6191" s="5">
        <f>'Data entry'!C6192</f>
        <v>0</v>
      </c>
      <c r="F6191" s="4">
        <f>'Data entry'!D6192</f>
        <v>0</v>
      </c>
      <c r="G6191" s="6">
        <f>'Data entry'!E6192</f>
        <v>0</v>
      </c>
    </row>
    <row r="6192" spans="1:7" x14ac:dyDescent="0.25">
      <c r="A6192" s="4" t="str">
        <f>IF(ISBLANK('Data entry'!A6193),"ENDORDER","LINE")</f>
        <v>ENDORDER</v>
      </c>
      <c r="B6192" s="1" t="s">
        <v>6196</v>
      </c>
      <c r="C6192" s="4">
        <f>'Data entry'!A6193</f>
        <v>0</v>
      </c>
      <c r="D6192" s="4" t="e">
        <f>VLOOKUP('Data entry'!B6193,Database!$A$1:$B$5,2,FALSE)</f>
        <v>#N/A</v>
      </c>
      <c r="E6192" s="5">
        <f>'Data entry'!C6193</f>
        <v>0</v>
      </c>
      <c r="F6192" s="4">
        <f>'Data entry'!D6193</f>
        <v>0</v>
      </c>
      <c r="G6192" s="6">
        <f>'Data entry'!E6193</f>
        <v>0</v>
      </c>
    </row>
    <row r="6193" spans="1:7" x14ac:dyDescent="0.25">
      <c r="A6193" s="4" t="str">
        <f>IF(ISBLANK('Data entry'!A6194),"ENDORDER","LINE")</f>
        <v>ENDORDER</v>
      </c>
      <c r="B6193" s="1" t="s">
        <v>6197</v>
      </c>
      <c r="C6193" s="4">
        <f>'Data entry'!A6194</f>
        <v>0</v>
      </c>
      <c r="D6193" s="4" t="e">
        <f>VLOOKUP('Data entry'!B6194,Database!$A$1:$B$5,2,FALSE)</f>
        <v>#N/A</v>
      </c>
      <c r="E6193" s="5">
        <f>'Data entry'!C6194</f>
        <v>0</v>
      </c>
      <c r="F6193" s="4">
        <f>'Data entry'!D6194</f>
        <v>0</v>
      </c>
      <c r="G6193" s="6">
        <f>'Data entry'!E6194</f>
        <v>0</v>
      </c>
    </row>
    <row r="6194" spans="1:7" x14ac:dyDescent="0.25">
      <c r="A6194" s="4" t="str">
        <f>IF(ISBLANK('Data entry'!A6195),"ENDORDER","LINE")</f>
        <v>ENDORDER</v>
      </c>
      <c r="B6194" s="1" t="s">
        <v>6198</v>
      </c>
      <c r="C6194" s="4">
        <f>'Data entry'!A6195</f>
        <v>0</v>
      </c>
      <c r="D6194" s="4" t="e">
        <f>VLOOKUP('Data entry'!B6195,Database!$A$1:$B$5,2,FALSE)</f>
        <v>#N/A</v>
      </c>
      <c r="E6194" s="5">
        <f>'Data entry'!C6195</f>
        <v>0</v>
      </c>
      <c r="F6194" s="4">
        <f>'Data entry'!D6195</f>
        <v>0</v>
      </c>
      <c r="G6194" s="6">
        <f>'Data entry'!E6195</f>
        <v>0</v>
      </c>
    </row>
    <row r="6195" spans="1:7" x14ac:dyDescent="0.25">
      <c r="A6195" s="4" t="str">
        <f>IF(ISBLANK('Data entry'!A6196),"ENDORDER","LINE")</f>
        <v>ENDORDER</v>
      </c>
      <c r="B6195" s="1" t="s">
        <v>6199</v>
      </c>
      <c r="C6195" s="4">
        <f>'Data entry'!A6196</f>
        <v>0</v>
      </c>
      <c r="D6195" s="4" t="e">
        <f>VLOOKUP('Data entry'!B6196,Database!$A$1:$B$5,2,FALSE)</f>
        <v>#N/A</v>
      </c>
      <c r="E6195" s="5">
        <f>'Data entry'!C6196</f>
        <v>0</v>
      </c>
      <c r="F6195" s="4">
        <f>'Data entry'!D6196</f>
        <v>0</v>
      </c>
      <c r="G6195" s="6">
        <f>'Data entry'!E6196</f>
        <v>0</v>
      </c>
    </row>
    <row r="6196" spans="1:7" x14ac:dyDescent="0.25">
      <c r="A6196" s="4" t="str">
        <f>IF(ISBLANK('Data entry'!A6197),"ENDORDER","LINE")</f>
        <v>ENDORDER</v>
      </c>
      <c r="B6196" s="1" t="s">
        <v>6200</v>
      </c>
      <c r="C6196" s="4">
        <f>'Data entry'!A6197</f>
        <v>0</v>
      </c>
      <c r="D6196" s="4" t="e">
        <f>VLOOKUP('Data entry'!B6197,Database!$A$1:$B$5,2,FALSE)</f>
        <v>#N/A</v>
      </c>
      <c r="E6196" s="5">
        <f>'Data entry'!C6197</f>
        <v>0</v>
      </c>
      <c r="F6196" s="4">
        <f>'Data entry'!D6197</f>
        <v>0</v>
      </c>
      <c r="G6196" s="6">
        <f>'Data entry'!E6197</f>
        <v>0</v>
      </c>
    </row>
    <row r="6197" spans="1:7" x14ac:dyDescent="0.25">
      <c r="A6197" s="4" t="str">
        <f>IF(ISBLANK('Data entry'!A6198),"ENDORDER","LINE")</f>
        <v>ENDORDER</v>
      </c>
      <c r="B6197" s="1" t="s">
        <v>6201</v>
      </c>
      <c r="C6197" s="4">
        <f>'Data entry'!A6198</f>
        <v>0</v>
      </c>
      <c r="D6197" s="4" t="e">
        <f>VLOOKUP('Data entry'!B6198,Database!$A$1:$B$5,2,FALSE)</f>
        <v>#N/A</v>
      </c>
      <c r="E6197" s="5">
        <f>'Data entry'!C6198</f>
        <v>0</v>
      </c>
      <c r="F6197" s="4">
        <f>'Data entry'!D6198</f>
        <v>0</v>
      </c>
      <c r="G6197" s="6">
        <f>'Data entry'!E6198</f>
        <v>0</v>
      </c>
    </row>
    <row r="6198" spans="1:7" x14ac:dyDescent="0.25">
      <c r="A6198" s="4" t="str">
        <f>IF(ISBLANK('Data entry'!A6199),"ENDORDER","LINE")</f>
        <v>ENDORDER</v>
      </c>
      <c r="B6198" s="1" t="s">
        <v>6202</v>
      </c>
      <c r="C6198" s="4">
        <f>'Data entry'!A6199</f>
        <v>0</v>
      </c>
      <c r="D6198" s="4" t="e">
        <f>VLOOKUP('Data entry'!B6199,Database!$A$1:$B$5,2,FALSE)</f>
        <v>#N/A</v>
      </c>
      <c r="E6198" s="5">
        <f>'Data entry'!C6199</f>
        <v>0</v>
      </c>
      <c r="F6198" s="4">
        <f>'Data entry'!D6199</f>
        <v>0</v>
      </c>
      <c r="G6198" s="6">
        <f>'Data entry'!E6199</f>
        <v>0</v>
      </c>
    </row>
    <row r="6199" spans="1:7" x14ac:dyDescent="0.25">
      <c r="A6199" s="4" t="str">
        <f>IF(ISBLANK('Data entry'!A6200),"ENDORDER","LINE")</f>
        <v>ENDORDER</v>
      </c>
      <c r="B6199" s="1" t="s">
        <v>6203</v>
      </c>
      <c r="C6199" s="4">
        <f>'Data entry'!A6200</f>
        <v>0</v>
      </c>
      <c r="D6199" s="4" t="e">
        <f>VLOOKUP('Data entry'!B6200,Database!$A$1:$B$5,2,FALSE)</f>
        <v>#N/A</v>
      </c>
      <c r="E6199" s="5">
        <f>'Data entry'!C6200</f>
        <v>0</v>
      </c>
      <c r="F6199" s="4">
        <f>'Data entry'!D6200</f>
        <v>0</v>
      </c>
      <c r="G6199" s="6">
        <f>'Data entry'!E6200</f>
        <v>0</v>
      </c>
    </row>
    <row r="6200" spans="1:7" x14ac:dyDescent="0.25">
      <c r="A6200" s="4" t="str">
        <f>IF(ISBLANK('Data entry'!A6201),"ENDORDER","LINE")</f>
        <v>ENDORDER</v>
      </c>
      <c r="B6200" s="1" t="s">
        <v>6204</v>
      </c>
      <c r="C6200" s="4">
        <f>'Data entry'!A6201</f>
        <v>0</v>
      </c>
      <c r="D6200" s="4" t="e">
        <f>VLOOKUP('Data entry'!B6201,Database!$A$1:$B$5,2,FALSE)</f>
        <v>#N/A</v>
      </c>
      <c r="E6200" s="5">
        <f>'Data entry'!C6201</f>
        <v>0</v>
      </c>
      <c r="F6200" s="4">
        <f>'Data entry'!D6201</f>
        <v>0</v>
      </c>
      <c r="G6200" s="6">
        <f>'Data entry'!E6201</f>
        <v>0</v>
      </c>
    </row>
    <row r="6201" spans="1:7" x14ac:dyDescent="0.25">
      <c r="A6201" s="4" t="str">
        <f>IF(ISBLANK('Data entry'!A6202),"ENDORDER","LINE")</f>
        <v>ENDORDER</v>
      </c>
      <c r="B6201" s="1" t="s">
        <v>6205</v>
      </c>
      <c r="C6201" s="4">
        <f>'Data entry'!A6202</f>
        <v>0</v>
      </c>
      <c r="D6201" s="4" t="e">
        <f>VLOOKUP('Data entry'!B6202,Database!$A$1:$B$5,2,FALSE)</f>
        <v>#N/A</v>
      </c>
      <c r="E6201" s="5">
        <f>'Data entry'!C6202</f>
        <v>0</v>
      </c>
      <c r="F6201" s="4">
        <f>'Data entry'!D6202</f>
        <v>0</v>
      </c>
      <c r="G6201" s="6">
        <f>'Data entry'!E6202</f>
        <v>0</v>
      </c>
    </row>
    <row r="6202" spans="1:7" x14ac:dyDescent="0.25">
      <c r="A6202" s="4" t="str">
        <f>IF(ISBLANK('Data entry'!A6203),"ENDORDER","LINE")</f>
        <v>ENDORDER</v>
      </c>
      <c r="B6202" s="1" t="s">
        <v>6206</v>
      </c>
      <c r="C6202" s="4">
        <f>'Data entry'!A6203</f>
        <v>0</v>
      </c>
      <c r="D6202" s="4" t="e">
        <f>VLOOKUP('Data entry'!B6203,Database!$A$1:$B$5,2,FALSE)</f>
        <v>#N/A</v>
      </c>
      <c r="E6202" s="5">
        <f>'Data entry'!C6203</f>
        <v>0</v>
      </c>
      <c r="F6202" s="4">
        <f>'Data entry'!D6203</f>
        <v>0</v>
      </c>
      <c r="G6202" s="6">
        <f>'Data entry'!E6203</f>
        <v>0</v>
      </c>
    </row>
    <row r="6203" spans="1:7" x14ac:dyDescent="0.25">
      <c r="A6203" s="4" t="str">
        <f>IF(ISBLANK('Data entry'!A6204),"ENDORDER","LINE")</f>
        <v>ENDORDER</v>
      </c>
      <c r="B6203" s="1" t="s">
        <v>6207</v>
      </c>
      <c r="C6203" s="4">
        <f>'Data entry'!A6204</f>
        <v>0</v>
      </c>
      <c r="D6203" s="4" t="e">
        <f>VLOOKUP('Data entry'!B6204,Database!$A$1:$B$5,2,FALSE)</f>
        <v>#N/A</v>
      </c>
      <c r="E6203" s="5">
        <f>'Data entry'!C6204</f>
        <v>0</v>
      </c>
      <c r="F6203" s="4">
        <f>'Data entry'!D6204</f>
        <v>0</v>
      </c>
      <c r="G6203" s="6">
        <f>'Data entry'!E6204</f>
        <v>0</v>
      </c>
    </row>
    <row r="6204" spans="1:7" x14ac:dyDescent="0.25">
      <c r="A6204" s="4" t="str">
        <f>IF(ISBLANK('Data entry'!A6205),"ENDORDER","LINE")</f>
        <v>ENDORDER</v>
      </c>
      <c r="B6204" s="1" t="s">
        <v>6208</v>
      </c>
      <c r="C6204" s="4">
        <f>'Data entry'!A6205</f>
        <v>0</v>
      </c>
      <c r="D6204" s="4" t="e">
        <f>VLOOKUP('Data entry'!B6205,Database!$A$1:$B$5,2,FALSE)</f>
        <v>#N/A</v>
      </c>
      <c r="E6204" s="5">
        <f>'Data entry'!C6205</f>
        <v>0</v>
      </c>
      <c r="F6204" s="4">
        <f>'Data entry'!D6205</f>
        <v>0</v>
      </c>
      <c r="G6204" s="6">
        <f>'Data entry'!E6205</f>
        <v>0</v>
      </c>
    </row>
    <row r="6205" spans="1:7" x14ac:dyDescent="0.25">
      <c r="A6205" s="4" t="str">
        <f>IF(ISBLANK('Data entry'!A6206),"ENDORDER","LINE")</f>
        <v>ENDORDER</v>
      </c>
      <c r="B6205" s="1" t="s">
        <v>6209</v>
      </c>
      <c r="C6205" s="4">
        <f>'Data entry'!A6206</f>
        <v>0</v>
      </c>
      <c r="D6205" s="4" t="e">
        <f>VLOOKUP('Data entry'!B6206,Database!$A$1:$B$5,2,FALSE)</f>
        <v>#N/A</v>
      </c>
      <c r="E6205" s="5">
        <f>'Data entry'!C6206</f>
        <v>0</v>
      </c>
      <c r="F6205" s="4">
        <f>'Data entry'!D6206</f>
        <v>0</v>
      </c>
      <c r="G6205" s="6">
        <f>'Data entry'!E6206</f>
        <v>0</v>
      </c>
    </row>
    <row r="6206" spans="1:7" x14ac:dyDescent="0.25">
      <c r="A6206" s="4" t="str">
        <f>IF(ISBLANK('Data entry'!A6207),"ENDORDER","LINE")</f>
        <v>ENDORDER</v>
      </c>
      <c r="B6206" s="1" t="s">
        <v>6210</v>
      </c>
      <c r="C6206" s="4">
        <f>'Data entry'!A6207</f>
        <v>0</v>
      </c>
      <c r="D6206" s="4" t="e">
        <f>VLOOKUP('Data entry'!B6207,Database!$A$1:$B$5,2,FALSE)</f>
        <v>#N/A</v>
      </c>
      <c r="E6206" s="5">
        <f>'Data entry'!C6207</f>
        <v>0</v>
      </c>
      <c r="F6206" s="4">
        <f>'Data entry'!D6207</f>
        <v>0</v>
      </c>
      <c r="G6206" s="6">
        <f>'Data entry'!E6207</f>
        <v>0</v>
      </c>
    </row>
    <row r="6207" spans="1:7" x14ac:dyDescent="0.25">
      <c r="A6207" s="4" t="str">
        <f>IF(ISBLANK('Data entry'!A6208),"ENDORDER","LINE")</f>
        <v>ENDORDER</v>
      </c>
      <c r="B6207" s="1" t="s">
        <v>6211</v>
      </c>
      <c r="C6207" s="4">
        <f>'Data entry'!A6208</f>
        <v>0</v>
      </c>
      <c r="D6207" s="4" t="e">
        <f>VLOOKUP('Data entry'!B6208,Database!$A$1:$B$5,2,FALSE)</f>
        <v>#N/A</v>
      </c>
      <c r="E6207" s="5">
        <f>'Data entry'!C6208</f>
        <v>0</v>
      </c>
      <c r="F6207" s="4">
        <f>'Data entry'!D6208</f>
        <v>0</v>
      </c>
      <c r="G6207" s="6">
        <f>'Data entry'!E6208</f>
        <v>0</v>
      </c>
    </row>
    <row r="6208" spans="1:7" x14ac:dyDescent="0.25">
      <c r="A6208" s="4" t="str">
        <f>IF(ISBLANK('Data entry'!A6209),"ENDORDER","LINE")</f>
        <v>ENDORDER</v>
      </c>
      <c r="B6208" s="1" t="s">
        <v>6212</v>
      </c>
      <c r="C6208" s="4">
        <f>'Data entry'!A6209</f>
        <v>0</v>
      </c>
      <c r="D6208" s="4" t="e">
        <f>VLOOKUP('Data entry'!B6209,Database!$A$1:$B$5,2,FALSE)</f>
        <v>#N/A</v>
      </c>
      <c r="E6208" s="5">
        <f>'Data entry'!C6209</f>
        <v>0</v>
      </c>
      <c r="F6208" s="4">
        <f>'Data entry'!D6209</f>
        <v>0</v>
      </c>
      <c r="G6208" s="6">
        <f>'Data entry'!E6209</f>
        <v>0</v>
      </c>
    </row>
    <row r="6209" spans="1:7" x14ac:dyDescent="0.25">
      <c r="A6209" s="4" t="str">
        <f>IF(ISBLANK('Data entry'!A6210),"ENDORDER","LINE")</f>
        <v>ENDORDER</v>
      </c>
      <c r="B6209" s="1" t="s">
        <v>6213</v>
      </c>
      <c r="C6209" s="4">
        <f>'Data entry'!A6210</f>
        <v>0</v>
      </c>
      <c r="D6209" s="4" t="e">
        <f>VLOOKUP('Data entry'!B6210,Database!$A$1:$B$5,2,FALSE)</f>
        <v>#N/A</v>
      </c>
      <c r="E6209" s="5">
        <f>'Data entry'!C6210</f>
        <v>0</v>
      </c>
      <c r="F6209" s="4">
        <f>'Data entry'!D6210</f>
        <v>0</v>
      </c>
      <c r="G6209" s="6">
        <f>'Data entry'!E6210</f>
        <v>0</v>
      </c>
    </row>
    <row r="6210" spans="1:7" x14ac:dyDescent="0.25">
      <c r="A6210" s="4" t="str">
        <f>IF(ISBLANK('Data entry'!A6211),"ENDORDER","LINE")</f>
        <v>ENDORDER</v>
      </c>
      <c r="B6210" s="1" t="s">
        <v>6214</v>
      </c>
      <c r="C6210" s="4">
        <f>'Data entry'!A6211</f>
        <v>0</v>
      </c>
      <c r="D6210" s="4" t="e">
        <f>VLOOKUP('Data entry'!B6211,Database!$A$1:$B$5,2,FALSE)</f>
        <v>#N/A</v>
      </c>
      <c r="E6210" s="5">
        <f>'Data entry'!C6211</f>
        <v>0</v>
      </c>
      <c r="F6210" s="4">
        <f>'Data entry'!D6211</f>
        <v>0</v>
      </c>
      <c r="G6210" s="6">
        <f>'Data entry'!E6211</f>
        <v>0</v>
      </c>
    </row>
    <row r="6211" spans="1:7" x14ac:dyDescent="0.25">
      <c r="A6211" s="4" t="str">
        <f>IF(ISBLANK('Data entry'!A6212),"ENDORDER","LINE")</f>
        <v>ENDORDER</v>
      </c>
      <c r="B6211" s="1" t="s">
        <v>6215</v>
      </c>
      <c r="C6211" s="4">
        <f>'Data entry'!A6212</f>
        <v>0</v>
      </c>
      <c r="D6211" s="4" t="e">
        <f>VLOOKUP('Data entry'!B6212,Database!$A$1:$B$5,2,FALSE)</f>
        <v>#N/A</v>
      </c>
      <c r="E6211" s="5">
        <f>'Data entry'!C6212</f>
        <v>0</v>
      </c>
      <c r="F6211" s="4">
        <f>'Data entry'!D6212</f>
        <v>0</v>
      </c>
      <c r="G6211" s="6">
        <f>'Data entry'!E6212</f>
        <v>0</v>
      </c>
    </row>
    <row r="6212" spans="1:7" x14ac:dyDescent="0.25">
      <c r="A6212" s="4" t="str">
        <f>IF(ISBLANK('Data entry'!A6213),"ENDORDER","LINE")</f>
        <v>ENDORDER</v>
      </c>
      <c r="B6212" s="1" t="s">
        <v>6216</v>
      </c>
      <c r="C6212" s="4">
        <f>'Data entry'!A6213</f>
        <v>0</v>
      </c>
      <c r="D6212" s="4" t="e">
        <f>VLOOKUP('Data entry'!B6213,Database!$A$1:$B$5,2,FALSE)</f>
        <v>#N/A</v>
      </c>
      <c r="E6212" s="5">
        <f>'Data entry'!C6213</f>
        <v>0</v>
      </c>
      <c r="F6212" s="4">
        <f>'Data entry'!D6213</f>
        <v>0</v>
      </c>
      <c r="G6212" s="6">
        <f>'Data entry'!E6213</f>
        <v>0</v>
      </c>
    </row>
    <row r="6213" spans="1:7" x14ac:dyDescent="0.25">
      <c r="A6213" s="4" t="str">
        <f>IF(ISBLANK('Data entry'!A6214),"ENDORDER","LINE")</f>
        <v>ENDORDER</v>
      </c>
      <c r="B6213" s="1" t="s">
        <v>6217</v>
      </c>
      <c r="C6213" s="4">
        <f>'Data entry'!A6214</f>
        <v>0</v>
      </c>
      <c r="D6213" s="4" t="e">
        <f>VLOOKUP('Data entry'!B6214,Database!$A$1:$B$5,2,FALSE)</f>
        <v>#N/A</v>
      </c>
      <c r="E6213" s="5">
        <f>'Data entry'!C6214</f>
        <v>0</v>
      </c>
      <c r="F6213" s="4">
        <f>'Data entry'!D6214</f>
        <v>0</v>
      </c>
      <c r="G6213" s="6">
        <f>'Data entry'!E6214</f>
        <v>0</v>
      </c>
    </row>
    <row r="6214" spans="1:7" x14ac:dyDescent="0.25">
      <c r="A6214" s="4" t="str">
        <f>IF(ISBLANK('Data entry'!A6215),"ENDORDER","LINE")</f>
        <v>ENDORDER</v>
      </c>
      <c r="B6214" s="1" t="s">
        <v>6218</v>
      </c>
      <c r="C6214" s="4">
        <f>'Data entry'!A6215</f>
        <v>0</v>
      </c>
      <c r="D6214" s="4" t="e">
        <f>VLOOKUP('Data entry'!B6215,Database!$A$1:$B$5,2,FALSE)</f>
        <v>#N/A</v>
      </c>
      <c r="E6214" s="5">
        <f>'Data entry'!C6215</f>
        <v>0</v>
      </c>
      <c r="F6214" s="4">
        <f>'Data entry'!D6215</f>
        <v>0</v>
      </c>
      <c r="G6214" s="6">
        <f>'Data entry'!E6215</f>
        <v>0</v>
      </c>
    </row>
    <row r="6215" spans="1:7" x14ac:dyDescent="0.25">
      <c r="A6215" s="4" t="str">
        <f>IF(ISBLANK('Data entry'!A6216),"ENDORDER","LINE")</f>
        <v>ENDORDER</v>
      </c>
      <c r="B6215" s="1" t="s">
        <v>6219</v>
      </c>
      <c r="C6215" s="4">
        <f>'Data entry'!A6216</f>
        <v>0</v>
      </c>
      <c r="D6215" s="4" t="e">
        <f>VLOOKUP('Data entry'!B6216,Database!$A$1:$B$5,2,FALSE)</f>
        <v>#N/A</v>
      </c>
      <c r="E6215" s="5">
        <f>'Data entry'!C6216</f>
        <v>0</v>
      </c>
      <c r="F6215" s="4">
        <f>'Data entry'!D6216</f>
        <v>0</v>
      </c>
      <c r="G6215" s="6">
        <f>'Data entry'!E6216</f>
        <v>0</v>
      </c>
    </row>
    <row r="6216" spans="1:7" x14ac:dyDescent="0.25">
      <c r="A6216" s="4" t="str">
        <f>IF(ISBLANK('Data entry'!A6217),"ENDORDER","LINE")</f>
        <v>ENDORDER</v>
      </c>
      <c r="B6216" s="1" t="s">
        <v>6220</v>
      </c>
      <c r="C6216" s="4">
        <f>'Data entry'!A6217</f>
        <v>0</v>
      </c>
      <c r="D6216" s="4" t="e">
        <f>VLOOKUP('Data entry'!B6217,Database!$A$1:$B$5,2,FALSE)</f>
        <v>#N/A</v>
      </c>
      <c r="E6216" s="5">
        <f>'Data entry'!C6217</f>
        <v>0</v>
      </c>
      <c r="F6216" s="4">
        <f>'Data entry'!D6217</f>
        <v>0</v>
      </c>
      <c r="G6216" s="6">
        <f>'Data entry'!E6217</f>
        <v>0</v>
      </c>
    </row>
    <row r="6217" spans="1:7" x14ac:dyDescent="0.25">
      <c r="A6217" s="4" t="str">
        <f>IF(ISBLANK('Data entry'!A6218),"ENDORDER","LINE")</f>
        <v>ENDORDER</v>
      </c>
      <c r="B6217" s="1" t="s">
        <v>6221</v>
      </c>
      <c r="C6217" s="4">
        <f>'Data entry'!A6218</f>
        <v>0</v>
      </c>
      <c r="D6217" s="4" t="e">
        <f>VLOOKUP('Data entry'!B6218,Database!$A$1:$B$5,2,FALSE)</f>
        <v>#N/A</v>
      </c>
      <c r="E6217" s="5">
        <f>'Data entry'!C6218</f>
        <v>0</v>
      </c>
      <c r="F6217" s="4">
        <f>'Data entry'!D6218</f>
        <v>0</v>
      </c>
      <c r="G6217" s="6">
        <f>'Data entry'!E6218</f>
        <v>0</v>
      </c>
    </row>
    <row r="6218" spans="1:7" x14ac:dyDescent="0.25">
      <c r="A6218" s="4" t="str">
        <f>IF(ISBLANK('Data entry'!A6219),"ENDORDER","LINE")</f>
        <v>ENDORDER</v>
      </c>
      <c r="B6218" s="1" t="s">
        <v>6222</v>
      </c>
      <c r="C6218" s="4">
        <f>'Data entry'!A6219</f>
        <v>0</v>
      </c>
      <c r="D6218" s="4" t="e">
        <f>VLOOKUP('Data entry'!B6219,Database!$A$1:$B$5,2,FALSE)</f>
        <v>#N/A</v>
      </c>
      <c r="E6218" s="5">
        <f>'Data entry'!C6219</f>
        <v>0</v>
      </c>
      <c r="F6218" s="4">
        <f>'Data entry'!D6219</f>
        <v>0</v>
      </c>
      <c r="G6218" s="6">
        <f>'Data entry'!E6219</f>
        <v>0</v>
      </c>
    </row>
    <row r="6219" spans="1:7" x14ac:dyDescent="0.25">
      <c r="A6219" s="4" t="str">
        <f>IF(ISBLANK('Data entry'!A6220),"ENDORDER","LINE")</f>
        <v>ENDORDER</v>
      </c>
      <c r="B6219" s="1" t="s">
        <v>6223</v>
      </c>
      <c r="C6219" s="4">
        <f>'Data entry'!A6220</f>
        <v>0</v>
      </c>
      <c r="D6219" s="4" t="e">
        <f>VLOOKUP('Data entry'!B6220,Database!$A$1:$B$5,2,FALSE)</f>
        <v>#N/A</v>
      </c>
      <c r="E6219" s="5">
        <f>'Data entry'!C6220</f>
        <v>0</v>
      </c>
      <c r="F6219" s="4">
        <f>'Data entry'!D6220</f>
        <v>0</v>
      </c>
      <c r="G6219" s="6">
        <f>'Data entry'!E6220</f>
        <v>0</v>
      </c>
    </row>
    <row r="6220" spans="1:7" x14ac:dyDescent="0.25">
      <c r="A6220" s="4" t="str">
        <f>IF(ISBLANK('Data entry'!A6221),"ENDORDER","LINE")</f>
        <v>ENDORDER</v>
      </c>
      <c r="B6220" s="1" t="s">
        <v>6224</v>
      </c>
      <c r="C6220" s="4">
        <f>'Data entry'!A6221</f>
        <v>0</v>
      </c>
      <c r="D6220" s="4" t="e">
        <f>VLOOKUP('Data entry'!B6221,Database!$A$1:$B$5,2,FALSE)</f>
        <v>#N/A</v>
      </c>
      <c r="E6220" s="5">
        <f>'Data entry'!C6221</f>
        <v>0</v>
      </c>
      <c r="F6220" s="4">
        <f>'Data entry'!D6221</f>
        <v>0</v>
      </c>
      <c r="G6220" s="6">
        <f>'Data entry'!E6221</f>
        <v>0</v>
      </c>
    </row>
    <row r="6221" spans="1:7" x14ac:dyDescent="0.25">
      <c r="A6221" s="4" t="str">
        <f>IF(ISBLANK('Data entry'!A6222),"ENDORDER","LINE")</f>
        <v>ENDORDER</v>
      </c>
      <c r="B6221" s="1" t="s">
        <v>6225</v>
      </c>
      <c r="C6221" s="4">
        <f>'Data entry'!A6222</f>
        <v>0</v>
      </c>
      <c r="D6221" s="4" t="e">
        <f>VLOOKUP('Data entry'!B6222,Database!$A$1:$B$5,2,FALSE)</f>
        <v>#N/A</v>
      </c>
      <c r="E6221" s="5">
        <f>'Data entry'!C6222</f>
        <v>0</v>
      </c>
      <c r="F6221" s="4">
        <f>'Data entry'!D6222</f>
        <v>0</v>
      </c>
      <c r="G6221" s="6">
        <f>'Data entry'!E6222</f>
        <v>0</v>
      </c>
    </row>
    <row r="6222" spans="1:7" x14ac:dyDescent="0.25">
      <c r="A6222" s="4" t="str">
        <f>IF(ISBLANK('Data entry'!A6223),"ENDORDER","LINE")</f>
        <v>ENDORDER</v>
      </c>
      <c r="B6222" s="1" t="s">
        <v>6226</v>
      </c>
      <c r="C6222" s="4">
        <f>'Data entry'!A6223</f>
        <v>0</v>
      </c>
      <c r="D6222" s="4" t="e">
        <f>VLOOKUP('Data entry'!B6223,Database!$A$1:$B$5,2,FALSE)</f>
        <v>#N/A</v>
      </c>
      <c r="E6222" s="5">
        <f>'Data entry'!C6223</f>
        <v>0</v>
      </c>
      <c r="F6222" s="4">
        <f>'Data entry'!D6223</f>
        <v>0</v>
      </c>
      <c r="G6222" s="6">
        <f>'Data entry'!E6223</f>
        <v>0</v>
      </c>
    </row>
    <row r="6223" spans="1:7" x14ac:dyDescent="0.25">
      <c r="A6223" s="4" t="str">
        <f>IF(ISBLANK('Data entry'!A6224),"ENDORDER","LINE")</f>
        <v>ENDORDER</v>
      </c>
      <c r="B6223" s="1" t="s">
        <v>6227</v>
      </c>
      <c r="C6223" s="4">
        <f>'Data entry'!A6224</f>
        <v>0</v>
      </c>
      <c r="D6223" s="4" t="e">
        <f>VLOOKUP('Data entry'!B6224,Database!$A$1:$B$5,2,FALSE)</f>
        <v>#N/A</v>
      </c>
      <c r="E6223" s="5">
        <f>'Data entry'!C6224</f>
        <v>0</v>
      </c>
      <c r="F6223" s="4">
        <f>'Data entry'!D6224</f>
        <v>0</v>
      </c>
      <c r="G6223" s="6">
        <f>'Data entry'!E6224</f>
        <v>0</v>
      </c>
    </row>
    <row r="6224" spans="1:7" x14ac:dyDescent="0.25">
      <c r="A6224" s="4" t="str">
        <f>IF(ISBLANK('Data entry'!A6225),"ENDORDER","LINE")</f>
        <v>ENDORDER</v>
      </c>
      <c r="B6224" s="1" t="s">
        <v>6228</v>
      </c>
      <c r="C6224" s="4">
        <f>'Data entry'!A6225</f>
        <v>0</v>
      </c>
      <c r="D6224" s="4" t="e">
        <f>VLOOKUP('Data entry'!B6225,Database!$A$1:$B$5,2,FALSE)</f>
        <v>#N/A</v>
      </c>
      <c r="E6224" s="5">
        <f>'Data entry'!C6225</f>
        <v>0</v>
      </c>
      <c r="F6224" s="4">
        <f>'Data entry'!D6225</f>
        <v>0</v>
      </c>
      <c r="G6224" s="6">
        <f>'Data entry'!E6225</f>
        <v>0</v>
      </c>
    </row>
    <row r="6225" spans="1:7" x14ac:dyDescent="0.25">
      <c r="A6225" s="4" t="str">
        <f>IF(ISBLANK('Data entry'!A6226),"ENDORDER","LINE")</f>
        <v>ENDORDER</v>
      </c>
      <c r="B6225" s="1" t="s">
        <v>6229</v>
      </c>
      <c r="C6225" s="4">
        <f>'Data entry'!A6226</f>
        <v>0</v>
      </c>
      <c r="D6225" s="4" t="e">
        <f>VLOOKUP('Data entry'!B6226,Database!$A$1:$B$5,2,FALSE)</f>
        <v>#N/A</v>
      </c>
      <c r="E6225" s="5">
        <f>'Data entry'!C6226</f>
        <v>0</v>
      </c>
      <c r="F6225" s="4">
        <f>'Data entry'!D6226</f>
        <v>0</v>
      </c>
      <c r="G6225" s="6">
        <f>'Data entry'!E6226</f>
        <v>0</v>
      </c>
    </row>
    <row r="6226" spans="1:7" x14ac:dyDescent="0.25">
      <c r="A6226" s="4" t="str">
        <f>IF(ISBLANK('Data entry'!A6227),"ENDORDER","LINE")</f>
        <v>ENDORDER</v>
      </c>
      <c r="B6226" s="1" t="s">
        <v>6230</v>
      </c>
      <c r="C6226" s="4">
        <f>'Data entry'!A6227</f>
        <v>0</v>
      </c>
      <c r="D6226" s="4" t="e">
        <f>VLOOKUP('Data entry'!B6227,Database!$A$1:$B$5,2,FALSE)</f>
        <v>#N/A</v>
      </c>
      <c r="E6226" s="5">
        <f>'Data entry'!C6227</f>
        <v>0</v>
      </c>
      <c r="F6226" s="4">
        <f>'Data entry'!D6227</f>
        <v>0</v>
      </c>
      <c r="G6226" s="6">
        <f>'Data entry'!E6227</f>
        <v>0</v>
      </c>
    </row>
    <row r="6227" spans="1:7" x14ac:dyDescent="0.25">
      <c r="A6227" s="4" t="str">
        <f>IF(ISBLANK('Data entry'!A6228),"ENDORDER","LINE")</f>
        <v>ENDORDER</v>
      </c>
      <c r="B6227" s="1" t="s">
        <v>6231</v>
      </c>
      <c r="C6227" s="4">
        <f>'Data entry'!A6228</f>
        <v>0</v>
      </c>
      <c r="D6227" s="4" t="e">
        <f>VLOOKUP('Data entry'!B6228,Database!$A$1:$B$5,2,FALSE)</f>
        <v>#N/A</v>
      </c>
      <c r="E6227" s="5">
        <f>'Data entry'!C6228</f>
        <v>0</v>
      </c>
      <c r="F6227" s="4">
        <f>'Data entry'!D6228</f>
        <v>0</v>
      </c>
      <c r="G6227" s="6">
        <f>'Data entry'!E6228</f>
        <v>0</v>
      </c>
    </row>
    <row r="6228" spans="1:7" x14ac:dyDescent="0.25">
      <c r="A6228" s="4" t="str">
        <f>IF(ISBLANK('Data entry'!A6229),"ENDORDER","LINE")</f>
        <v>ENDORDER</v>
      </c>
      <c r="B6228" s="1" t="s">
        <v>6232</v>
      </c>
      <c r="C6228" s="4">
        <f>'Data entry'!A6229</f>
        <v>0</v>
      </c>
      <c r="D6228" s="4" t="e">
        <f>VLOOKUP('Data entry'!B6229,Database!$A$1:$B$5,2,FALSE)</f>
        <v>#N/A</v>
      </c>
      <c r="E6228" s="5">
        <f>'Data entry'!C6229</f>
        <v>0</v>
      </c>
      <c r="F6228" s="4">
        <f>'Data entry'!D6229</f>
        <v>0</v>
      </c>
      <c r="G6228" s="6">
        <f>'Data entry'!E6229</f>
        <v>0</v>
      </c>
    </row>
    <row r="6229" spans="1:7" x14ac:dyDescent="0.25">
      <c r="A6229" s="4" t="str">
        <f>IF(ISBLANK('Data entry'!A6230),"ENDORDER","LINE")</f>
        <v>ENDORDER</v>
      </c>
      <c r="B6229" s="1" t="s">
        <v>6233</v>
      </c>
      <c r="C6229" s="4">
        <f>'Data entry'!A6230</f>
        <v>0</v>
      </c>
      <c r="D6229" s="4" t="e">
        <f>VLOOKUP('Data entry'!B6230,Database!$A$1:$B$5,2,FALSE)</f>
        <v>#N/A</v>
      </c>
      <c r="E6229" s="5">
        <f>'Data entry'!C6230</f>
        <v>0</v>
      </c>
      <c r="F6229" s="4">
        <f>'Data entry'!D6230</f>
        <v>0</v>
      </c>
      <c r="G6229" s="6">
        <f>'Data entry'!E6230</f>
        <v>0</v>
      </c>
    </row>
    <row r="6230" spans="1:7" x14ac:dyDescent="0.25">
      <c r="A6230" s="4" t="str">
        <f>IF(ISBLANK('Data entry'!A6231),"ENDORDER","LINE")</f>
        <v>ENDORDER</v>
      </c>
      <c r="B6230" s="1" t="s">
        <v>6234</v>
      </c>
      <c r="C6230" s="4">
        <f>'Data entry'!A6231</f>
        <v>0</v>
      </c>
      <c r="D6230" s="4" t="e">
        <f>VLOOKUP('Data entry'!B6231,Database!$A$1:$B$5,2,FALSE)</f>
        <v>#N/A</v>
      </c>
      <c r="E6230" s="5">
        <f>'Data entry'!C6231</f>
        <v>0</v>
      </c>
      <c r="F6230" s="4">
        <f>'Data entry'!D6231</f>
        <v>0</v>
      </c>
      <c r="G6230" s="6">
        <f>'Data entry'!E6231</f>
        <v>0</v>
      </c>
    </row>
    <row r="6231" spans="1:7" x14ac:dyDescent="0.25">
      <c r="A6231" s="4" t="str">
        <f>IF(ISBLANK('Data entry'!A6232),"ENDORDER","LINE")</f>
        <v>ENDORDER</v>
      </c>
      <c r="B6231" s="1" t="s">
        <v>6235</v>
      </c>
      <c r="C6231" s="4">
        <f>'Data entry'!A6232</f>
        <v>0</v>
      </c>
      <c r="D6231" s="4" t="e">
        <f>VLOOKUP('Data entry'!B6232,Database!$A$1:$B$5,2,FALSE)</f>
        <v>#N/A</v>
      </c>
      <c r="E6231" s="5">
        <f>'Data entry'!C6232</f>
        <v>0</v>
      </c>
      <c r="F6231" s="4">
        <f>'Data entry'!D6232</f>
        <v>0</v>
      </c>
      <c r="G6231" s="6">
        <f>'Data entry'!E6232</f>
        <v>0</v>
      </c>
    </row>
    <row r="6232" spans="1:7" x14ac:dyDescent="0.25">
      <c r="A6232" s="4" t="str">
        <f>IF(ISBLANK('Data entry'!A6233),"ENDORDER","LINE")</f>
        <v>ENDORDER</v>
      </c>
      <c r="B6232" s="1" t="s">
        <v>6236</v>
      </c>
      <c r="C6232" s="4">
        <f>'Data entry'!A6233</f>
        <v>0</v>
      </c>
      <c r="D6232" s="4" t="e">
        <f>VLOOKUP('Data entry'!B6233,Database!$A$1:$B$5,2,FALSE)</f>
        <v>#N/A</v>
      </c>
      <c r="E6232" s="5">
        <f>'Data entry'!C6233</f>
        <v>0</v>
      </c>
      <c r="F6232" s="4">
        <f>'Data entry'!D6233</f>
        <v>0</v>
      </c>
      <c r="G6232" s="6">
        <f>'Data entry'!E6233</f>
        <v>0</v>
      </c>
    </row>
    <row r="6233" spans="1:7" x14ac:dyDescent="0.25">
      <c r="A6233" s="4" t="str">
        <f>IF(ISBLANK('Data entry'!A6234),"ENDORDER","LINE")</f>
        <v>ENDORDER</v>
      </c>
      <c r="B6233" s="1" t="s">
        <v>6237</v>
      </c>
      <c r="C6233" s="4">
        <f>'Data entry'!A6234</f>
        <v>0</v>
      </c>
      <c r="D6233" s="4" t="e">
        <f>VLOOKUP('Data entry'!B6234,Database!$A$1:$B$5,2,FALSE)</f>
        <v>#N/A</v>
      </c>
      <c r="E6233" s="5">
        <f>'Data entry'!C6234</f>
        <v>0</v>
      </c>
      <c r="F6233" s="4">
        <f>'Data entry'!D6234</f>
        <v>0</v>
      </c>
      <c r="G6233" s="6">
        <f>'Data entry'!E6234</f>
        <v>0</v>
      </c>
    </row>
    <row r="6234" spans="1:7" x14ac:dyDescent="0.25">
      <c r="A6234" s="4" t="str">
        <f>IF(ISBLANK('Data entry'!A6235),"ENDORDER","LINE")</f>
        <v>ENDORDER</v>
      </c>
      <c r="B6234" s="1" t="s">
        <v>6238</v>
      </c>
      <c r="C6234" s="4">
        <f>'Data entry'!A6235</f>
        <v>0</v>
      </c>
      <c r="D6234" s="4" t="e">
        <f>VLOOKUP('Data entry'!B6235,Database!$A$1:$B$5,2,FALSE)</f>
        <v>#N/A</v>
      </c>
      <c r="E6234" s="5">
        <f>'Data entry'!C6235</f>
        <v>0</v>
      </c>
      <c r="F6234" s="4">
        <f>'Data entry'!D6235</f>
        <v>0</v>
      </c>
      <c r="G6234" s="6">
        <f>'Data entry'!E6235</f>
        <v>0</v>
      </c>
    </row>
    <row r="6235" spans="1:7" x14ac:dyDescent="0.25">
      <c r="A6235" s="4" t="str">
        <f>IF(ISBLANK('Data entry'!A6236),"ENDORDER","LINE")</f>
        <v>ENDORDER</v>
      </c>
      <c r="B6235" s="1" t="s">
        <v>6239</v>
      </c>
      <c r="C6235" s="4">
        <f>'Data entry'!A6236</f>
        <v>0</v>
      </c>
      <c r="D6235" s="4" t="e">
        <f>VLOOKUP('Data entry'!B6236,Database!$A$1:$B$5,2,FALSE)</f>
        <v>#N/A</v>
      </c>
      <c r="E6235" s="5">
        <f>'Data entry'!C6236</f>
        <v>0</v>
      </c>
      <c r="F6235" s="4">
        <f>'Data entry'!D6236</f>
        <v>0</v>
      </c>
      <c r="G6235" s="6">
        <f>'Data entry'!E6236</f>
        <v>0</v>
      </c>
    </row>
    <row r="6236" spans="1:7" x14ac:dyDescent="0.25">
      <c r="A6236" s="4" t="str">
        <f>IF(ISBLANK('Data entry'!A6237),"ENDORDER","LINE")</f>
        <v>ENDORDER</v>
      </c>
      <c r="B6236" s="1" t="s">
        <v>6240</v>
      </c>
      <c r="C6236" s="4">
        <f>'Data entry'!A6237</f>
        <v>0</v>
      </c>
      <c r="D6236" s="4" t="e">
        <f>VLOOKUP('Data entry'!B6237,Database!$A$1:$B$5,2,FALSE)</f>
        <v>#N/A</v>
      </c>
      <c r="E6236" s="5">
        <f>'Data entry'!C6237</f>
        <v>0</v>
      </c>
      <c r="F6236" s="4">
        <f>'Data entry'!D6237</f>
        <v>0</v>
      </c>
      <c r="G6236" s="6">
        <f>'Data entry'!E6237</f>
        <v>0</v>
      </c>
    </row>
    <row r="6237" spans="1:7" x14ac:dyDescent="0.25">
      <c r="A6237" s="4" t="str">
        <f>IF(ISBLANK('Data entry'!A6238),"ENDORDER","LINE")</f>
        <v>ENDORDER</v>
      </c>
      <c r="B6237" s="1" t="s">
        <v>6241</v>
      </c>
      <c r="C6237" s="4">
        <f>'Data entry'!A6238</f>
        <v>0</v>
      </c>
      <c r="D6237" s="4" t="e">
        <f>VLOOKUP('Data entry'!B6238,Database!$A$1:$B$5,2,FALSE)</f>
        <v>#N/A</v>
      </c>
      <c r="E6237" s="5">
        <f>'Data entry'!C6238</f>
        <v>0</v>
      </c>
      <c r="F6237" s="4">
        <f>'Data entry'!D6238</f>
        <v>0</v>
      </c>
      <c r="G6237" s="6">
        <f>'Data entry'!E6238</f>
        <v>0</v>
      </c>
    </row>
    <row r="6238" spans="1:7" x14ac:dyDescent="0.25">
      <c r="A6238" s="4" t="str">
        <f>IF(ISBLANK('Data entry'!A6239),"ENDORDER","LINE")</f>
        <v>ENDORDER</v>
      </c>
      <c r="B6238" s="1" t="s">
        <v>6242</v>
      </c>
      <c r="C6238" s="4">
        <f>'Data entry'!A6239</f>
        <v>0</v>
      </c>
      <c r="D6238" s="4" t="e">
        <f>VLOOKUP('Data entry'!B6239,Database!$A$1:$B$5,2,FALSE)</f>
        <v>#N/A</v>
      </c>
      <c r="E6238" s="5">
        <f>'Data entry'!C6239</f>
        <v>0</v>
      </c>
      <c r="F6238" s="4">
        <f>'Data entry'!D6239</f>
        <v>0</v>
      </c>
      <c r="G6238" s="6">
        <f>'Data entry'!E6239</f>
        <v>0</v>
      </c>
    </row>
    <row r="6239" spans="1:7" x14ac:dyDescent="0.25">
      <c r="A6239" s="4" t="str">
        <f>IF(ISBLANK('Data entry'!A6240),"ENDORDER","LINE")</f>
        <v>ENDORDER</v>
      </c>
      <c r="B6239" s="1" t="s">
        <v>6243</v>
      </c>
      <c r="C6239" s="4">
        <f>'Data entry'!A6240</f>
        <v>0</v>
      </c>
      <c r="D6239" s="4" t="e">
        <f>VLOOKUP('Data entry'!B6240,Database!$A$1:$B$5,2,FALSE)</f>
        <v>#N/A</v>
      </c>
      <c r="E6239" s="5">
        <f>'Data entry'!C6240</f>
        <v>0</v>
      </c>
      <c r="F6239" s="4">
        <f>'Data entry'!D6240</f>
        <v>0</v>
      </c>
      <c r="G6239" s="6">
        <f>'Data entry'!E6240</f>
        <v>0</v>
      </c>
    </row>
    <row r="6240" spans="1:7" x14ac:dyDescent="0.25">
      <c r="A6240" s="4" t="str">
        <f>IF(ISBLANK('Data entry'!A6241),"ENDORDER","LINE")</f>
        <v>ENDORDER</v>
      </c>
      <c r="B6240" s="1" t="s">
        <v>6244</v>
      </c>
      <c r="C6240" s="4">
        <f>'Data entry'!A6241</f>
        <v>0</v>
      </c>
      <c r="D6240" s="4" t="e">
        <f>VLOOKUP('Data entry'!B6241,Database!$A$1:$B$5,2,FALSE)</f>
        <v>#N/A</v>
      </c>
      <c r="E6240" s="5">
        <f>'Data entry'!C6241</f>
        <v>0</v>
      </c>
      <c r="F6240" s="4">
        <f>'Data entry'!D6241</f>
        <v>0</v>
      </c>
      <c r="G6240" s="6">
        <f>'Data entry'!E6241</f>
        <v>0</v>
      </c>
    </row>
    <row r="6241" spans="1:7" x14ac:dyDescent="0.25">
      <c r="A6241" s="4" t="str">
        <f>IF(ISBLANK('Data entry'!A6242),"ENDORDER","LINE")</f>
        <v>ENDORDER</v>
      </c>
      <c r="B6241" s="1" t="s">
        <v>6245</v>
      </c>
      <c r="C6241" s="4">
        <f>'Data entry'!A6242</f>
        <v>0</v>
      </c>
      <c r="D6241" s="4" t="e">
        <f>VLOOKUP('Data entry'!B6242,Database!$A$1:$B$5,2,FALSE)</f>
        <v>#N/A</v>
      </c>
      <c r="E6241" s="5">
        <f>'Data entry'!C6242</f>
        <v>0</v>
      </c>
      <c r="F6241" s="4">
        <f>'Data entry'!D6242</f>
        <v>0</v>
      </c>
      <c r="G6241" s="6">
        <f>'Data entry'!E6242</f>
        <v>0</v>
      </c>
    </row>
    <row r="6242" spans="1:7" x14ac:dyDescent="0.25">
      <c r="A6242" s="4" t="str">
        <f>IF(ISBLANK('Data entry'!A6243),"ENDORDER","LINE")</f>
        <v>ENDORDER</v>
      </c>
      <c r="B6242" s="1" t="s">
        <v>6246</v>
      </c>
      <c r="C6242" s="4">
        <f>'Data entry'!A6243</f>
        <v>0</v>
      </c>
      <c r="D6242" s="4" t="e">
        <f>VLOOKUP('Data entry'!B6243,Database!$A$1:$B$5,2,FALSE)</f>
        <v>#N/A</v>
      </c>
      <c r="E6242" s="5">
        <f>'Data entry'!C6243</f>
        <v>0</v>
      </c>
      <c r="F6242" s="4">
        <f>'Data entry'!D6243</f>
        <v>0</v>
      </c>
      <c r="G6242" s="6">
        <f>'Data entry'!E6243</f>
        <v>0</v>
      </c>
    </row>
    <row r="6243" spans="1:7" x14ac:dyDescent="0.25">
      <c r="A6243" s="4" t="str">
        <f>IF(ISBLANK('Data entry'!A6244),"ENDORDER","LINE")</f>
        <v>ENDORDER</v>
      </c>
      <c r="B6243" s="1" t="s">
        <v>6247</v>
      </c>
      <c r="C6243" s="4">
        <f>'Data entry'!A6244</f>
        <v>0</v>
      </c>
      <c r="D6243" s="4" t="e">
        <f>VLOOKUP('Data entry'!B6244,Database!$A$1:$B$5,2,FALSE)</f>
        <v>#N/A</v>
      </c>
      <c r="E6243" s="5">
        <f>'Data entry'!C6244</f>
        <v>0</v>
      </c>
      <c r="F6243" s="4">
        <f>'Data entry'!D6244</f>
        <v>0</v>
      </c>
      <c r="G6243" s="6">
        <f>'Data entry'!E6244</f>
        <v>0</v>
      </c>
    </row>
    <row r="6244" spans="1:7" x14ac:dyDescent="0.25">
      <c r="A6244" s="4" t="str">
        <f>IF(ISBLANK('Data entry'!A6245),"ENDORDER","LINE")</f>
        <v>ENDORDER</v>
      </c>
      <c r="B6244" s="1" t="s">
        <v>6248</v>
      </c>
      <c r="C6244" s="4">
        <f>'Data entry'!A6245</f>
        <v>0</v>
      </c>
      <c r="D6244" s="4" t="e">
        <f>VLOOKUP('Data entry'!B6245,Database!$A$1:$B$5,2,FALSE)</f>
        <v>#N/A</v>
      </c>
      <c r="E6244" s="5">
        <f>'Data entry'!C6245</f>
        <v>0</v>
      </c>
      <c r="F6244" s="4">
        <f>'Data entry'!D6245</f>
        <v>0</v>
      </c>
      <c r="G6244" s="6">
        <f>'Data entry'!E6245</f>
        <v>0</v>
      </c>
    </row>
    <row r="6245" spans="1:7" x14ac:dyDescent="0.25">
      <c r="A6245" s="4" t="str">
        <f>IF(ISBLANK('Data entry'!A6246),"ENDORDER","LINE")</f>
        <v>ENDORDER</v>
      </c>
      <c r="B6245" s="1" t="s">
        <v>6249</v>
      </c>
      <c r="C6245" s="4">
        <f>'Data entry'!A6246</f>
        <v>0</v>
      </c>
      <c r="D6245" s="4" t="e">
        <f>VLOOKUP('Data entry'!B6246,Database!$A$1:$B$5,2,FALSE)</f>
        <v>#N/A</v>
      </c>
      <c r="E6245" s="5">
        <f>'Data entry'!C6246</f>
        <v>0</v>
      </c>
      <c r="F6245" s="4">
        <f>'Data entry'!D6246</f>
        <v>0</v>
      </c>
      <c r="G6245" s="6">
        <f>'Data entry'!E6246</f>
        <v>0</v>
      </c>
    </row>
    <row r="6246" spans="1:7" x14ac:dyDescent="0.25">
      <c r="A6246" s="4" t="str">
        <f>IF(ISBLANK('Data entry'!A6247),"ENDORDER","LINE")</f>
        <v>ENDORDER</v>
      </c>
      <c r="B6246" s="1" t="s">
        <v>6250</v>
      </c>
      <c r="C6246" s="4">
        <f>'Data entry'!A6247</f>
        <v>0</v>
      </c>
      <c r="D6246" s="4" t="e">
        <f>VLOOKUP('Data entry'!B6247,Database!$A$1:$B$5,2,FALSE)</f>
        <v>#N/A</v>
      </c>
      <c r="E6246" s="5">
        <f>'Data entry'!C6247</f>
        <v>0</v>
      </c>
      <c r="F6246" s="4">
        <f>'Data entry'!D6247</f>
        <v>0</v>
      </c>
      <c r="G6246" s="6">
        <f>'Data entry'!E6247</f>
        <v>0</v>
      </c>
    </row>
    <row r="6247" spans="1:7" x14ac:dyDescent="0.25">
      <c r="A6247" s="4" t="str">
        <f>IF(ISBLANK('Data entry'!A6248),"ENDORDER","LINE")</f>
        <v>ENDORDER</v>
      </c>
      <c r="B6247" s="1" t="s">
        <v>6251</v>
      </c>
      <c r="C6247" s="4">
        <f>'Data entry'!A6248</f>
        <v>0</v>
      </c>
      <c r="D6247" s="4" t="e">
        <f>VLOOKUP('Data entry'!B6248,Database!$A$1:$B$5,2,FALSE)</f>
        <v>#N/A</v>
      </c>
      <c r="E6247" s="5">
        <f>'Data entry'!C6248</f>
        <v>0</v>
      </c>
      <c r="F6247" s="4">
        <f>'Data entry'!D6248</f>
        <v>0</v>
      </c>
      <c r="G6247" s="6">
        <f>'Data entry'!E6248</f>
        <v>0</v>
      </c>
    </row>
    <row r="6248" spans="1:7" x14ac:dyDescent="0.25">
      <c r="A6248" s="4" t="str">
        <f>IF(ISBLANK('Data entry'!A6249),"ENDORDER","LINE")</f>
        <v>ENDORDER</v>
      </c>
      <c r="B6248" s="1" t="s">
        <v>6252</v>
      </c>
      <c r="C6248" s="4">
        <f>'Data entry'!A6249</f>
        <v>0</v>
      </c>
      <c r="D6248" s="4" t="e">
        <f>VLOOKUP('Data entry'!B6249,Database!$A$1:$B$5,2,FALSE)</f>
        <v>#N/A</v>
      </c>
      <c r="E6248" s="5">
        <f>'Data entry'!C6249</f>
        <v>0</v>
      </c>
      <c r="F6248" s="4">
        <f>'Data entry'!D6249</f>
        <v>0</v>
      </c>
      <c r="G6248" s="6">
        <f>'Data entry'!E6249</f>
        <v>0</v>
      </c>
    </row>
    <row r="6249" spans="1:7" x14ac:dyDescent="0.25">
      <c r="A6249" s="4" t="str">
        <f>IF(ISBLANK('Data entry'!A6250),"ENDORDER","LINE")</f>
        <v>ENDORDER</v>
      </c>
      <c r="B6249" s="1" t="s">
        <v>6253</v>
      </c>
      <c r="C6249" s="4">
        <f>'Data entry'!A6250</f>
        <v>0</v>
      </c>
      <c r="D6249" s="4" t="e">
        <f>VLOOKUP('Data entry'!B6250,Database!$A$1:$B$5,2,FALSE)</f>
        <v>#N/A</v>
      </c>
      <c r="E6249" s="5">
        <f>'Data entry'!C6250</f>
        <v>0</v>
      </c>
      <c r="F6249" s="4">
        <f>'Data entry'!D6250</f>
        <v>0</v>
      </c>
      <c r="G6249" s="6">
        <f>'Data entry'!E6250</f>
        <v>0</v>
      </c>
    </row>
    <row r="6250" spans="1:7" x14ac:dyDescent="0.25">
      <c r="A6250" s="4" t="str">
        <f>IF(ISBLANK('Data entry'!A6251),"ENDORDER","LINE")</f>
        <v>ENDORDER</v>
      </c>
      <c r="B6250" s="1" t="s">
        <v>6254</v>
      </c>
      <c r="C6250" s="4">
        <f>'Data entry'!A6251</f>
        <v>0</v>
      </c>
      <c r="D6250" s="4" t="e">
        <f>VLOOKUP('Data entry'!B6251,Database!$A$1:$B$5,2,FALSE)</f>
        <v>#N/A</v>
      </c>
      <c r="E6250" s="5">
        <f>'Data entry'!C6251</f>
        <v>0</v>
      </c>
      <c r="F6250" s="4">
        <f>'Data entry'!D6251</f>
        <v>0</v>
      </c>
      <c r="G6250" s="6">
        <f>'Data entry'!E6251</f>
        <v>0</v>
      </c>
    </row>
    <row r="6251" spans="1:7" x14ac:dyDescent="0.25">
      <c r="A6251" s="4" t="str">
        <f>IF(ISBLANK('Data entry'!A6252),"ENDORDER","LINE")</f>
        <v>ENDORDER</v>
      </c>
      <c r="B6251" s="1" t="s">
        <v>6255</v>
      </c>
      <c r="C6251" s="4">
        <f>'Data entry'!A6252</f>
        <v>0</v>
      </c>
      <c r="D6251" s="4" t="e">
        <f>VLOOKUP('Data entry'!B6252,Database!$A$1:$B$5,2,FALSE)</f>
        <v>#N/A</v>
      </c>
      <c r="E6251" s="5">
        <f>'Data entry'!C6252</f>
        <v>0</v>
      </c>
      <c r="F6251" s="4">
        <f>'Data entry'!D6252</f>
        <v>0</v>
      </c>
      <c r="G6251" s="6">
        <f>'Data entry'!E6252</f>
        <v>0</v>
      </c>
    </row>
    <row r="6252" spans="1:7" x14ac:dyDescent="0.25">
      <c r="A6252" s="4" t="str">
        <f>IF(ISBLANK('Data entry'!A6253),"ENDORDER","LINE")</f>
        <v>ENDORDER</v>
      </c>
      <c r="B6252" s="1" t="s">
        <v>6256</v>
      </c>
      <c r="C6252" s="4">
        <f>'Data entry'!A6253</f>
        <v>0</v>
      </c>
      <c r="D6252" s="4" t="e">
        <f>VLOOKUP('Data entry'!B6253,Database!$A$1:$B$5,2,FALSE)</f>
        <v>#N/A</v>
      </c>
      <c r="E6252" s="5">
        <f>'Data entry'!C6253</f>
        <v>0</v>
      </c>
      <c r="F6252" s="4">
        <f>'Data entry'!D6253</f>
        <v>0</v>
      </c>
      <c r="G6252" s="6">
        <f>'Data entry'!E6253</f>
        <v>0</v>
      </c>
    </row>
    <row r="6253" spans="1:7" x14ac:dyDescent="0.25">
      <c r="A6253" s="4" t="str">
        <f>IF(ISBLANK('Data entry'!A6254),"ENDORDER","LINE")</f>
        <v>ENDORDER</v>
      </c>
      <c r="B6253" s="1" t="s">
        <v>6257</v>
      </c>
      <c r="C6253" s="4">
        <f>'Data entry'!A6254</f>
        <v>0</v>
      </c>
      <c r="D6253" s="4" t="e">
        <f>VLOOKUP('Data entry'!B6254,Database!$A$1:$B$5,2,FALSE)</f>
        <v>#N/A</v>
      </c>
      <c r="E6253" s="5">
        <f>'Data entry'!C6254</f>
        <v>0</v>
      </c>
      <c r="F6253" s="4">
        <f>'Data entry'!D6254</f>
        <v>0</v>
      </c>
      <c r="G6253" s="6">
        <f>'Data entry'!E6254</f>
        <v>0</v>
      </c>
    </row>
    <row r="6254" spans="1:7" x14ac:dyDescent="0.25">
      <c r="A6254" s="4" t="str">
        <f>IF(ISBLANK('Data entry'!A6255),"ENDORDER","LINE")</f>
        <v>ENDORDER</v>
      </c>
      <c r="B6254" s="1" t="s">
        <v>6258</v>
      </c>
      <c r="C6254" s="4">
        <f>'Data entry'!A6255</f>
        <v>0</v>
      </c>
      <c r="D6254" s="4" t="e">
        <f>VLOOKUP('Data entry'!B6255,Database!$A$1:$B$5,2,FALSE)</f>
        <v>#N/A</v>
      </c>
      <c r="E6254" s="5">
        <f>'Data entry'!C6255</f>
        <v>0</v>
      </c>
      <c r="F6254" s="4">
        <f>'Data entry'!D6255</f>
        <v>0</v>
      </c>
      <c r="G6254" s="6">
        <f>'Data entry'!E6255</f>
        <v>0</v>
      </c>
    </row>
    <row r="6255" spans="1:7" x14ac:dyDescent="0.25">
      <c r="A6255" s="4" t="str">
        <f>IF(ISBLANK('Data entry'!A6256),"ENDORDER","LINE")</f>
        <v>ENDORDER</v>
      </c>
      <c r="B6255" s="1" t="s">
        <v>6259</v>
      </c>
      <c r="C6255" s="4">
        <f>'Data entry'!A6256</f>
        <v>0</v>
      </c>
      <c r="D6255" s="4" t="e">
        <f>VLOOKUP('Data entry'!B6256,Database!$A$1:$B$5,2,FALSE)</f>
        <v>#N/A</v>
      </c>
      <c r="E6255" s="5">
        <f>'Data entry'!C6256</f>
        <v>0</v>
      </c>
      <c r="F6255" s="4">
        <f>'Data entry'!D6256</f>
        <v>0</v>
      </c>
      <c r="G6255" s="6">
        <f>'Data entry'!E6256</f>
        <v>0</v>
      </c>
    </row>
    <row r="6256" spans="1:7" x14ac:dyDescent="0.25">
      <c r="A6256" s="4" t="str">
        <f>IF(ISBLANK('Data entry'!A6257),"ENDORDER","LINE")</f>
        <v>ENDORDER</v>
      </c>
      <c r="B6256" s="1" t="s">
        <v>6260</v>
      </c>
      <c r="C6256" s="4">
        <f>'Data entry'!A6257</f>
        <v>0</v>
      </c>
      <c r="D6256" s="4" t="e">
        <f>VLOOKUP('Data entry'!B6257,Database!$A$1:$B$5,2,FALSE)</f>
        <v>#N/A</v>
      </c>
      <c r="E6256" s="5">
        <f>'Data entry'!C6257</f>
        <v>0</v>
      </c>
      <c r="F6256" s="4">
        <f>'Data entry'!D6257</f>
        <v>0</v>
      </c>
      <c r="G6256" s="6">
        <f>'Data entry'!E6257</f>
        <v>0</v>
      </c>
    </row>
    <row r="6257" spans="1:7" x14ac:dyDescent="0.25">
      <c r="A6257" s="4" t="str">
        <f>IF(ISBLANK('Data entry'!A6258),"ENDORDER","LINE")</f>
        <v>ENDORDER</v>
      </c>
      <c r="B6257" s="1" t="s">
        <v>6261</v>
      </c>
      <c r="C6257" s="4">
        <f>'Data entry'!A6258</f>
        <v>0</v>
      </c>
      <c r="D6257" s="4" t="e">
        <f>VLOOKUP('Data entry'!B6258,Database!$A$1:$B$5,2,FALSE)</f>
        <v>#N/A</v>
      </c>
      <c r="E6257" s="5">
        <f>'Data entry'!C6258</f>
        <v>0</v>
      </c>
      <c r="F6257" s="4">
        <f>'Data entry'!D6258</f>
        <v>0</v>
      </c>
      <c r="G6257" s="6">
        <f>'Data entry'!E6258</f>
        <v>0</v>
      </c>
    </row>
    <row r="6258" spans="1:7" x14ac:dyDescent="0.25">
      <c r="A6258" s="4" t="str">
        <f>IF(ISBLANK('Data entry'!A6259),"ENDORDER","LINE")</f>
        <v>ENDORDER</v>
      </c>
      <c r="B6258" s="1" t="s">
        <v>6262</v>
      </c>
      <c r="C6258" s="4">
        <f>'Data entry'!A6259</f>
        <v>0</v>
      </c>
      <c r="D6258" s="4" t="e">
        <f>VLOOKUP('Data entry'!B6259,Database!$A$1:$B$5,2,FALSE)</f>
        <v>#N/A</v>
      </c>
      <c r="E6258" s="5">
        <f>'Data entry'!C6259</f>
        <v>0</v>
      </c>
      <c r="F6258" s="4">
        <f>'Data entry'!D6259</f>
        <v>0</v>
      </c>
      <c r="G6258" s="6">
        <f>'Data entry'!E6259</f>
        <v>0</v>
      </c>
    </row>
    <row r="6259" spans="1:7" x14ac:dyDescent="0.25">
      <c r="A6259" s="4" t="str">
        <f>IF(ISBLANK('Data entry'!A6260),"ENDORDER","LINE")</f>
        <v>ENDORDER</v>
      </c>
      <c r="B6259" s="1" t="s">
        <v>6263</v>
      </c>
      <c r="C6259" s="4">
        <f>'Data entry'!A6260</f>
        <v>0</v>
      </c>
      <c r="D6259" s="4" t="e">
        <f>VLOOKUP('Data entry'!B6260,Database!$A$1:$B$5,2,FALSE)</f>
        <v>#N/A</v>
      </c>
      <c r="E6259" s="5">
        <f>'Data entry'!C6260</f>
        <v>0</v>
      </c>
      <c r="F6259" s="4">
        <f>'Data entry'!D6260</f>
        <v>0</v>
      </c>
      <c r="G6259" s="6">
        <f>'Data entry'!E6260</f>
        <v>0</v>
      </c>
    </row>
    <row r="6260" spans="1:7" x14ac:dyDescent="0.25">
      <c r="A6260" s="4" t="str">
        <f>IF(ISBLANK('Data entry'!A6261),"ENDORDER","LINE")</f>
        <v>ENDORDER</v>
      </c>
      <c r="B6260" s="1" t="s">
        <v>6264</v>
      </c>
      <c r="C6260" s="4">
        <f>'Data entry'!A6261</f>
        <v>0</v>
      </c>
      <c r="D6260" s="4" t="e">
        <f>VLOOKUP('Data entry'!B6261,Database!$A$1:$B$5,2,FALSE)</f>
        <v>#N/A</v>
      </c>
      <c r="E6260" s="5">
        <f>'Data entry'!C6261</f>
        <v>0</v>
      </c>
      <c r="F6260" s="4">
        <f>'Data entry'!D6261</f>
        <v>0</v>
      </c>
      <c r="G6260" s="6">
        <f>'Data entry'!E6261</f>
        <v>0</v>
      </c>
    </row>
    <row r="6261" spans="1:7" x14ac:dyDescent="0.25">
      <c r="A6261" s="4" t="str">
        <f>IF(ISBLANK('Data entry'!A6262),"ENDORDER","LINE")</f>
        <v>ENDORDER</v>
      </c>
      <c r="B6261" s="1" t="s">
        <v>6265</v>
      </c>
      <c r="C6261" s="4">
        <f>'Data entry'!A6262</f>
        <v>0</v>
      </c>
      <c r="D6261" s="4" t="e">
        <f>VLOOKUP('Data entry'!B6262,Database!$A$1:$B$5,2,FALSE)</f>
        <v>#N/A</v>
      </c>
      <c r="E6261" s="5">
        <f>'Data entry'!C6262</f>
        <v>0</v>
      </c>
      <c r="F6261" s="4">
        <f>'Data entry'!D6262</f>
        <v>0</v>
      </c>
      <c r="G6261" s="6">
        <f>'Data entry'!E6262</f>
        <v>0</v>
      </c>
    </row>
    <row r="6262" spans="1:7" x14ac:dyDescent="0.25">
      <c r="A6262" s="4" t="str">
        <f>IF(ISBLANK('Data entry'!A6263),"ENDORDER","LINE")</f>
        <v>ENDORDER</v>
      </c>
      <c r="B6262" s="1" t="s">
        <v>6266</v>
      </c>
      <c r="C6262" s="4">
        <f>'Data entry'!A6263</f>
        <v>0</v>
      </c>
      <c r="D6262" s="4" t="e">
        <f>VLOOKUP('Data entry'!B6263,Database!$A$1:$B$5,2,FALSE)</f>
        <v>#N/A</v>
      </c>
      <c r="E6262" s="5">
        <f>'Data entry'!C6263</f>
        <v>0</v>
      </c>
      <c r="F6262" s="4">
        <f>'Data entry'!D6263</f>
        <v>0</v>
      </c>
      <c r="G6262" s="6">
        <f>'Data entry'!E6263</f>
        <v>0</v>
      </c>
    </row>
    <row r="6263" spans="1:7" x14ac:dyDescent="0.25">
      <c r="A6263" s="4" t="str">
        <f>IF(ISBLANK('Data entry'!A6264),"ENDORDER","LINE")</f>
        <v>ENDORDER</v>
      </c>
      <c r="B6263" s="1" t="s">
        <v>6267</v>
      </c>
      <c r="C6263" s="4">
        <f>'Data entry'!A6264</f>
        <v>0</v>
      </c>
      <c r="D6263" s="4" t="e">
        <f>VLOOKUP('Data entry'!B6264,Database!$A$1:$B$5,2,FALSE)</f>
        <v>#N/A</v>
      </c>
      <c r="E6263" s="5">
        <f>'Data entry'!C6264</f>
        <v>0</v>
      </c>
      <c r="F6263" s="4">
        <f>'Data entry'!D6264</f>
        <v>0</v>
      </c>
      <c r="G6263" s="6">
        <f>'Data entry'!E6264</f>
        <v>0</v>
      </c>
    </row>
    <row r="6264" spans="1:7" x14ac:dyDescent="0.25">
      <c r="A6264" s="4" t="str">
        <f>IF(ISBLANK('Data entry'!A6265),"ENDORDER","LINE")</f>
        <v>ENDORDER</v>
      </c>
      <c r="B6264" s="1" t="s">
        <v>6268</v>
      </c>
      <c r="C6264" s="4">
        <f>'Data entry'!A6265</f>
        <v>0</v>
      </c>
      <c r="D6264" s="4" t="e">
        <f>VLOOKUP('Data entry'!B6265,Database!$A$1:$B$5,2,FALSE)</f>
        <v>#N/A</v>
      </c>
      <c r="E6264" s="5">
        <f>'Data entry'!C6265</f>
        <v>0</v>
      </c>
      <c r="F6264" s="4">
        <f>'Data entry'!D6265</f>
        <v>0</v>
      </c>
      <c r="G6264" s="6">
        <f>'Data entry'!E6265</f>
        <v>0</v>
      </c>
    </row>
    <row r="6265" spans="1:7" x14ac:dyDescent="0.25">
      <c r="A6265" s="4" t="str">
        <f>IF(ISBLANK('Data entry'!A6266),"ENDORDER","LINE")</f>
        <v>ENDORDER</v>
      </c>
      <c r="B6265" s="1" t="s">
        <v>6269</v>
      </c>
      <c r="C6265" s="4">
        <f>'Data entry'!A6266</f>
        <v>0</v>
      </c>
      <c r="D6265" s="4" t="e">
        <f>VLOOKUP('Data entry'!B6266,Database!$A$1:$B$5,2,FALSE)</f>
        <v>#N/A</v>
      </c>
      <c r="E6265" s="5">
        <f>'Data entry'!C6266</f>
        <v>0</v>
      </c>
      <c r="F6265" s="4">
        <f>'Data entry'!D6266</f>
        <v>0</v>
      </c>
      <c r="G6265" s="6">
        <f>'Data entry'!E6266</f>
        <v>0</v>
      </c>
    </row>
    <row r="6266" spans="1:7" x14ac:dyDescent="0.25">
      <c r="A6266" s="4" t="str">
        <f>IF(ISBLANK('Data entry'!A6267),"ENDORDER","LINE")</f>
        <v>ENDORDER</v>
      </c>
      <c r="B6266" s="1" t="s">
        <v>6270</v>
      </c>
      <c r="C6266" s="4">
        <f>'Data entry'!A6267</f>
        <v>0</v>
      </c>
      <c r="D6266" s="4" t="e">
        <f>VLOOKUP('Data entry'!B6267,Database!$A$1:$B$5,2,FALSE)</f>
        <v>#N/A</v>
      </c>
      <c r="E6266" s="5">
        <f>'Data entry'!C6267</f>
        <v>0</v>
      </c>
      <c r="F6266" s="4">
        <f>'Data entry'!D6267</f>
        <v>0</v>
      </c>
      <c r="G6266" s="6">
        <f>'Data entry'!E6267</f>
        <v>0</v>
      </c>
    </row>
    <row r="6267" spans="1:7" x14ac:dyDescent="0.25">
      <c r="A6267" s="4" t="str">
        <f>IF(ISBLANK('Data entry'!A6268),"ENDORDER","LINE")</f>
        <v>ENDORDER</v>
      </c>
      <c r="B6267" s="1" t="s">
        <v>6271</v>
      </c>
      <c r="C6267" s="4">
        <f>'Data entry'!A6268</f>
        <v>0</v>
      </c>
      <c r="D6267" s="4" t="e">
        <f>VLOOKUP('Data entry'!B6268,Database!$A$1:$B$5,2,FALSE)</f>
        <v>#N/A</v>
      </c>
      <c r="E6267" s="5">
        <f>'Data entry'!C6268</f>
        <v>0</v>
      </c>
      <c r="F6267" s="4">
        <f>'Data entry'!D6268</f>
        <v>0</v>
      </c>
      <c r="G6267" s="6">
        <f>'Data entry'!E6268</f>
        <v>0</v>
      </c>
    </row>
    <row r="6268" spans="1:7" x14ac:dyDescent="0.25">
      <c r="A6268" s="4" t="str">
        <f>IF(ISBLANK('Data entry'!A6269),"ENDORDER","LINE")</f>
        <v>ENDORDER</v>
      </c>
      <c r="B6268" s="1" t="s">
        <v>6272</v>
      </c>
      <c r="C6268" s="4">
        <f>'Data entry'!A6269</f>
        <v>0</v>
      </c>
      <c r="D6268" s="4" t="e">
        <f>VLOOKUP('Data entry'!B6269,Database!$A$1:$B$5,2,FALSE)</f>
        <v>#N/A</v>
      </c>
      <c r="E6268" s="5">
        <f>'Data entry'!C6269</f>
        <v>0</v>
      </c>
      <c r="F6268" s="4">
        <f>'Data entry'!D6269</f>
        <v>0</v>
      </c>
      <c r="G6268" s="6">
        <f>'Data entry'!E6269</f>
        <v>0</v>
      </c>
    </row>
    <row r="6269" spans="1:7" x14ac:dyDescent="0.25">
      <c r="A6269" s="4" t="str">
        <f>IF(ISBLANK('Data entry'!A6270),"ENDORDER","LINE")</f>
        <v>ENDORDER</v>
      </c>
      <c r="B6269" s="1" t="s">
        <v>6273</v>
      </c>
      <c r="C6269" s="4">
        <f>'Data entry'!A6270</f>
        <v>0</v>
      </c>
      <c r="D6269" s="4" t="e">
        <f>VLOOKUP('Data entry'!B6270,Database!$A$1:$B$5,2,FALSE)</f>
        <v>#N/A</v>
      </c>
      <c r="E6269" s="5">
        <f>'Data entry'!C6270</f>
        <v>0</v>
      </c>
      <c r="F6269" s="4">
        <f>'Data entry'!D6270</f>
        <v>0</v>
      </c>
      <c r="G6269" s="6">
        <f>'Data entry'!E6270</f>
        <v>0</v>
      </c>
    </row>
    <row r="6270" spans="1:7" x14ac:dyDescent="0.25">
      <c r="A6270" s="4" t="str">
        <f>IF(ISBLANK('Data entry'!A6271),"ENDORDER","LINE")</f>
        <v>ENDORDER</v>
      </c>
      <c r="B6270" s="1" t="s">
        <v>6274</v>
      </c>
      <c r="C6270" s="4">
        <f>'Data entry'!A6271</f>
        <v>0</v>
      </c>
      <c r="D6270" s="4" t="e">
        <f>VLOOKUP('Data entry'!B6271,Database!$A$1:$B$5,2,FALSE)</f>
        <v>#N/A</v>
      </c>
      <c r="E6270" s="5">
        <f>'Data entry'!C6271</f>
        <v>0</v>
      </c>
      <c r="F6270" s="4">
        <f>'Data entry'!D6271</f>
        <v>0</v>
      </c>
      <c r="G6270" s="6">
        <f>'Data entry'!E6271</f>
        <v>0</v>
      </c>
    </row>
    <row r="6271" spans="1:7" x14ac:dyDescent="0.25">
      <c r="A6271" s="4" t="str">
        <f>IF(ISBLANK('Data entry'!A6272),"ENDORDER","LINE")</f>
        <v>ENDORDER</v>
      </c>
      <c r="B6271" s="1" t="s">
        <v>6275</v>
      </c>
      <c r="C6271" s="4">
        <f>'Data entry'!A6272</f>
        <v>0</v>
      </c>
      <c r="D6271" s="4" t="e">
        <f>VLOOKUP('Data entry'!B6272,Database!$A$1:$B$5,2,FALSE)</f>
        <v>#N/A</v>
      </c>
      <c r="E6271" s="5">
        <f>'Data entry'!C6272</f>
        <v>0</v>
      </c>
      <c r="F6271" s="4">
        <f>'Data entry'!D6272</f>
        <v>0</v>
      </c>
      <c r="G6271" s="6">
        <f>'Data entry'!E6272</f>
        <v>0</v>
      </c>
    </row>
    <row r="6272" spans="1:7" x14ac:dyDescent="0.25">
      <c r="A6272" s="4" t="str">
        <f>IF(ISBLANK('Data entry'!A6273),"ENDORDER","LINE")</f>
        <v>ENDORDER</v>
      </c>
      <c r="B6272" s="1" t="s">
        <v>6276</v>
      </c>
      <c r="C6272" s="4">
        <f>'Data entry'!A6273</f>
        <v>0</v>
      </c>
      <c r="D6272" s="4" t="e">
        <f>VLOOKUP('Data entry'!B6273,Database!$A$1:$B$5,2,FALSE)</f>
        <v>#N/A</v>
      </c>
      <c r="E6272" s="5">
        <f>'Data entry'!C6273</f>
        <v>0</v>
      </c>
      <c r="F6272" s="4">
        <f>'Data entry'!D6273</f>
        <v>0</v>
      </c>
      <c r="G6272" s="6">
        <f>'Data entry'!E6273</f>
        <v>0</v>
      </c>
    </row>
    <row r="6273" spans="1:7" x14ac:dyDescent="0.25">
      <c r="A6273" s="4" t="str">
        <f>IF(ISBLANK('Data entry'!A6274),"ENDORDER","LINE")</f>
        <v>ENDORDER</v>
      </c>
      <c r="B6273" s="1" t="s">
        <v>6277</v>
      </c>
      <c r="C6273" s="4">
        <f>'Data entry'!A6274</f>
        <v>0</v>
      </c>
      <c r="D6273" s="4" t="e">
        <f>VLOOKUP('Data entry'!B6274,Database!$A$1:$B$5,2,FALSE)</f>
        <v>#N/A</v>
      </c>
      <c r="E6273" s="5">
        <f>'Data entry'!C6274</f>
        <v>0</v>
      </c>
      <c r="F6273" s="4">
        <f>'Data entry'!D6274</f>
        <v>0</v>
      </c>
      <c r="G6273" s="6">
        <f>'Data entry'!E6274</f>
        <v>0</v>
      </c>
    </row>
    <row r="6274" spans="1:7" x14ac:dyDescent="0.25">
      <c r="A6274" s="4" t="str">
        <f>IF(ISBLANK('Data entry'!A6275),"ENDORDER","LINE")</f>
        <v>ENDORDER</v>
      </c>
      <c r="B6274" s="1" t="s">
        <v>6278</v>
      </c>
      <c r="C6274" s="4">
        <f>'Data entry'!A6275</f>
        <v>0</v>
      </c>
      <c r="D6274" s="4" t="e">
        <f>VLOOKUP('Data entry'!B6275,Database!$A$1:$B$5,2,FALSE)</f>
        <v>#N/A</v>
      </c>
      <c r="E6274" s="5">
        <f>'Data entry'!C6275</f>
        <v>0</v>
      </c>
      <c r="F6274" s="4">
        <f>'Data entry'!D6275</f>
        <v>0</v>
      </c>
      <c r="G6274" s="6">
        <f>'Data entry'!E6275</f>
        <v>0</v>
      </c>
    </row>
    <row r="6275" spans="1:7" x14ac:dyDescent="0.25">
      <c r="A6275" s="4" t="str">
        <f>IF(ISBLANK('Data entry'!A6276),"ENDORDER","LINE")</f>
        <v>ENDORDER</v>
      </c>
      <c r="B6275" s="1" t="s">
        <v>6279</v>
      </c>
      <c r="C6275" s="4">
        <f>'Data entry'!A6276</f>
        <v>0</v>
      </c>
      <c r="D6275" s="4" t="e">
        <f>VLOOKUP('Data entry'!B6276,Database!$A$1:$B$5,2,FALSE)</f>
        <v>#N/A</v>
      </c>
      <c r="E6275" s="5">
        <f>'Data entry'!C6276</f>
        <v>0</v>
      </c>
      <c r="F6275" s="4">
        <f>'Data entry'!D6276</f>
        <v>0</v>
      </c>
      <c r="G6275" s="6">
        <f>'Data entry'!E6276</f>
        <v>0</v>
      </c>
    </row>
    <row r="6276" spans="1:7" x14ac:dyDescent="0.25">
      <c r="A6276" s="4" t="str">
        <f>IF(ISBLANK('Data entry'!A6277),"ENDORDER","LINE")</f>
        <v>ENDORDER</v>
      </c>
      <c r="B6276" s="1" t="s">
        <v>6280</v>
      </c>
      <c r="C6276" s="4">
        <f>'Data entry'!A6277</f>
        <v>0</v>
      </c>
      <c r="D6276" s="4" t="e">
        <f>VLOOKUP('Data entry'!B6277,Database!$A$1:$B$5,2,FALSE)</f>
        <v>#N/A</v>
      </c>
      <c r="E6276" s="5">
        <f>'Data entry'!C6277</f>
        <v>0</v>
      </c>
      <c r="F6276" s="4">
        <f>'Data entry'!D6277</f>
        <v>0</v>
      </c>
      <c r="G6276" s="6">
        <f>'Data entry'!E6277</f>
        <v>0</v>
      </c>
    </row>
    <row r="6277" spans="1:7" x14ac:dyDescent="0.25">
      <c r="A6277" s="4" t="str">
        <f>IF(ISBLANK('Data entry'!A6278),"ENDORDER","LINE")</f>
        <v>ENDORDER</v>
      </c>
      <c r="B6277" s="1" t="s">
        <v>6281</v>
      </c>
      <c r="C6277" s="4">
        <f>'Data entry'!A6278</f>
        <v>0</v>
      </c>
      <c r="D6277" s="4" t="e">
        <f>VLOOKUP('Data entry'!B6278,Database!$A$1:$B$5,2,FALSE)</f>
        <v>#N/A</v>
      </c>
      <c r="E6277" s="5">
        <f>'Data entry'!C6278</f>
        <v>0</v>
      </c>
      <c r="F6277" s="4">
        <f>'Data entry'!D6278</f>
        <v>0</v>
      </c>
      <c r="G6277" s="6">
        <f>'Data entry'!E6278</f>
        <v>0</v>
      </c>
    </row>
    <row r="6278" spans="1:7" x14ac:dyDescent="0.25">
      <c r="A6278" s="4" t="str">
        <f>IF(ISBLANK('Data entry'!A6279),"ENDORDER","LINE")</f>
        <v>ENDORDER</v>
      </c>
      <c r="B6278" s="1" t="s">
        <v>6282</v>
      </c>
      <c r="C6278" s="4">
        <f>'Data entry'!A6279</f>
        <v>0</v>
      </c>
      <c r="D6278" s="4" t="e">
        <f>VLOOKUP('Data entry'!B6279,Database!$A$1:$B$5,2,FALSE)</f>
        <v>#N/A</v>
      </c>
      <c r="E6278" s="5">
        <f>'Data entry'!C6279</f>
        <v>0</v>
      </c>
      <c r="F6278" s="4">
        <f>'Data entry'!D6279</f>
        <v>0</v>
      </c>
      <c r="G6278" s="6">
        <f>'Data entry'!E6279</f>
        <v>0</v>
      </c>
    </row>
    <row r="6279" spans="1:7" x14ac:dyDescent="0.25">
      <c r="A6279" s="4" t="str">
        <f>IF(ISBLANK('Data entry'!A6280),"ENDORDER","LINE")</f>
        <v>ENDORDER</v>
      </c>
      <c r="B6279" s="1" t="s">
        <v>6283</v>
      </c>
      <c r="C6279" s="4">
        <f>'Data entry'!A6280</f>
        <v>0</v>
      </c>
      <c r="D6279" s="4" t="e">
        <f>VLOOKUP('Data entry'!B6280,Database!$A$1:$B$5,2,FALSE)</f>
        <v>#N/A</v>
      </c>
      <c r="E6279" s="5">
        <f>'Data entry'!C6280</f>
        <v>0</v>
      </c>
      <c r="F6279" s="4">
        <f>'Data entry'!D6280</f>
        <v>0</v>
      </c>
      <c r="G6279" s="6">
        <f>'Data entry'!E6280</f>
        <v>0</v>
      </c>
    </row>
    <row r="6280" spans="1:7" x14ac:dyDescent="0.25">
      <c r="A6280" s="4" t="str">
        <f>IF(ISBLANK('Data entry'!A6281),"ENDORDER","LINE")</f>
        <v>ENDORDER</v>
      </c>
      <c r="B6280" s="1" t="s">
        <v>6284</v>
      </c>
      <c r="C6280" s="4">
        <f>'Data entry'!A6281</f>
        <v>0</v>
      </c>
      <c r="D6280" s="4" t="e">
        <f>VLOOKUP('Data entry'!B6281,Database!$A$1:$B$5,2,FALSE)</f>
        <v>#N/A</v>
      </c>
      <c r="E6280" s="5">
        <f>'Data entry'!C6281</f>
        <v>0</v>
      </c>
      <c r="F6280" s="4">
        <f>'Data entry'!D6281</f>
        <v>0</v>
      </c>
      <c r="G6280" s="6">
        <f>'Data entry'!E6281</f>
        <v>0</v>
      </c>
    </row>
    <row r="6281" spans="1:7" x14ac:dyDescent="0.25">
      <c r="A6281" s="4" t="str">
        <f>IF(ISBLANK('Data entry'!A6282),"ENDORDER","LINE")</f>
        <v>ENDORDER</v>
      </c>
      <c r="B6281" s="1" t="s">
        <v>6285</v>
      </c>
      <c r="C6281" s="4">
        <f>'Data entry'!A6282</f>
        <v>0</v>
      </c>
      <c r="D6281" s="4" t="e">
        <f>VLOOKUP('Data entry'!B6282,Database!$A$1:$B$5,2,FALSE)</f>
        <v>#N/A</v>
      </c>
      <c r="E6281" s="5">
        <f>'Data entry'!C6282</f>
        <v>0</v>
      </c>
      <c r="F6281" s="4">
        <f>'Data entry'!D6282</f>
        <v>0</v>
      </c>
      <c r="G6281" s="6">
        <f>'Data entry'!E6282</f>
        <v>0</v>
      </c>
    </row>
    <row r="6282" spans="1:7" x14ac:dyDescent="0.25">
      <c r="A6282" s="4" t="str">
        <f>IF(ISBLANK('Data entry'!A6283),"ENDORDER","LINE")</f>
        <v>ENDORDER</v>
      </c>
      <c r="B6282" s="1" t="s">
        <v>6286</v>
      </c>
      <c r="C6282" s="4">
        <f>'Data entry'!A6283</f>
        <v>0</v>
      </c>
      <c r="D6282" s="4" t="e">
        <f>VLOOKUP('Data entry'!B6283,Database!$A$1:$B$5,2,FALSE)</f>
        <v>#N/A</v>
      </c>
      <c r="E6282" s="5">
        <f>'Data entry'!C6283</f>
        <v>0</v>
      </c>
      <c r="F6282" s="4">
        <f>'Data entry'!D6283</f>
        <v>0</v>
      </c>
      <c r="G6282" s="6">
        <f>'Data entry'!E6283</f>
        <v>0</v>
      </c>
    </row>
    <row r="6283" spans="1:7" x14ac:dyDescent="0.25">
      <c r="A6283" s="4" t="str">
        <f>IF(ISBLANK('Data entry'!A6284),"ENDORDER","LINE")</f>
        <v>ENDORDER</v>
      </c>
      <c r="B6283" s="1" t="s">
        <v>6287</v>
      </c>
      <c r="C6283" s="4">
        <f>'Data entry'!A6284</f>
        <v>0</v>
      </c>
      <c r="D6283" s="4" t="e">
        <f>VLOOKUP('Data entry'!B6284,Database!$A$1:$B$5,2,FALSE)</f>
        <v>#N/A</v>
      </c>
      <c r="E6283" s="5">
        <f>'Data entry'!C6284</f>
        <v>0</v>
      </c>
      <c r="F6283" s="4">
        <f>'Data entry'!D6284</f>
        <v>0</v>
      </c>
      <c r="G6283" s="6">
        <f>'Data entry'!E6284</f>
        <v>0</v>
      </c>
    </row>
    <row r="6284" spans="1:7" x14ac:dyDescent="0.25">
      <c r="A6284" s="4" t="str">
        <f>IF(ISBLANK('Data entry'!A6285),"ENDORDER","LINE")</f>
        <v>ENDORDER</v>
      </c>
      <c r="B6284" s="1" t="s">
        <v>6288</v>
      </c>
      <c r="C6284" s="4">
        <f>'Data entry'!A6285</f>
        <v>0</v>
      </c>
      <c r="D6284" s="4" t="e">
        <f>VLOOKUP('Data entry'!B6285,Database!$A$1:$B$5,2,FALSE)</f>
        <v>#N/A</v>
      </c>
      <c r="E6284" s="5">
        <f>'Data entry'!C6285</f>
        <v>0</v>
      </c>
      <c r="F6284" s="4">
        <f>'Data entry'!D6285</f>
        <v>0</v>
      </c>
      <c r="G6284" s="6">
        <f>'Data entry'!E6285</f>
        <v>0</v>
      </c>
    </row>
    <row r="6285" spans="1:7" x14ac:dyDescent="0.25">
      <c r="A6285" s="4" t="str">
        <f>IF(ISBLANK('Data entry'!A6286),"ENDORDER","LINE")</f>
        <v>ENDORDER</v>
      </c>
      <c r="B6285" s="1" t="s">
        <v>6289</v>
      </c>
      <c r="C6285" s="4">
        <f>'Data entry'!A6286</f>
        <v>0</v>
      </c>
      <c r="D6285" s="4" t="e">
        <f>VLOOKUP('Data entry'!B6286,Database!$A$1:$B$5,2,FALSE)</f>
        <v>#N/A</v>
      </c>
      <c r="E6285" s="5">
        <f>'Data entry'!C6286</f>
        <v>0</v>
      </c>
      <c r="F6285" s="4">
        <f>'Data entry'!D6286</f>
        <v>0</v>
      </c>
      <c r="G6285" s="6">
        <f>'Data entry'!E6286</f>
        <v>0</v>
      </c>
    </row>
    <row r="6286" spans="1:7" x14ac:dyDescent="0.25">
      <c r="A6286" s="4" t="str">
        <f>IF(ISBLANK('Data entry'!A6287),"ENDORDER","LINE")</f>
        <v>ENDORDER</v>
      </c>
      <c r="B6286" s="1" t="s">
        <v>6290</v>
      </c>
      <c r="C6286" s="4">
        <f>'Data entry'!A6287</f>
        <v>0</v>
      </c>
      <c r="D6286" s="4" t="e">
        <f>VLOOKUP('Data entry'!B6287,Database!$A$1:$B$5,2,FALSE)</f>
        <v>#N/A</v>
      </c>
      <c r="E6286" s="5">
        <f>'Data entry'!C6287</f>
        <v>0</v>
      </c>
      <c r="F6286" s="4">
        <f>'Data entry'!D6287</f>
        <v>0</v>
      </c>
      <c r="G6286" s="6">
        <f>'Data entry'!E6287</f>
        <v>0</v>
      </c>
    </row>
    <row r="6287" spans="1:7" x14ac:dyDescent="0.25">
      <c r="A6287" s="4" t="str">
        <f>IF(ISBLANK('Data entry'!A6288),"ENDORDER","LINE")</f>
        <v>ENDORDER</v>
      </c>
      <c r="B6287" s="1" t="s">
        <v>6291</v>
      </c>
      <c r="C6287" s="4">
        <f>'Data entry'!A6288</f>
        <v>0</v>
      </c>
      <c r="D6287" s="4" t="e">
        <f>VLOOKUP('Data entry'!B6288,Database!$A$1:$B$5,2,FALSE)</f>
        <v>#N/A</v>
      </c>
      <c r="E6287" s="5">
        <f>'Data entry'!C6288</f>
        <v>0</v>
      </c>
      <c r="F6287" s="4">
        <f>'Data entry'!D6288</f>
        <v>0</v>
      </c>
      <c r="G6287" s="6">
        <f>'Data entry'!E6288</f>
        <v>0</v>
      </c>
    </row>
    <row r="6288" spans="1:7" x14ac:dyDescent="0.25">
      <c r="A6288" s="4" t="str">
        <f>IF(ISBLANK('Data entry'!A6289),"ENDORDER","LINE")</f>
        <v>ENDORDER</v>
      </c>
      <c r="B6288" s="1" t="s">
        <v>6292</v>
      </c>
      <c r="C6288" s="4">
        <f>'Data entry'!A6289</f>
        <v>0</v>
      </c>
      <c r="D6288" s="4" t="e">
        <f>VLOOKUP('Data entry'!B6289,Database!$A$1:$B$5,2,FALSE)</f>
        <v>#N/A</v>
      </c>
      <c r="E6288" s="5">
        <f>'Data entry'!C6289</f>
        <v>0</v>
      </c>
      <c r="F6288" s="4">
        <f>'Data entry'!D6289</f>
        <v>0</v>
      </c>
      <c r="G6288" s="6">
        <f>'Data entry'!E6289</f>
        <v>0</v>
      </c>
    </row>
    <row r="6289" spans="1:7" x14ac:dyDescent="0.25">
      <c r="A6289" s="4" t="str">
        <f>IF(ISBLANK('Data entry'!A6290),"ENDORDER","LINE")</f>
        <v>ENDORDER</v>
      </c>
      <c r="B6289" s="1" t="s">
        <v>6293</v>
      </c>
      <c r="C6289" s="4">
        <f>'Data entry'!A6290</f>
        <v>0</v>
      </c>
      <c r="D6289" s="4" t="e">
        <f>VLOOKUP('Data entry'!B6290,Database!$A$1:$B$5,2,FALSE)</f>
        <v>#N/A</v>
      </c>
      <c r="E6289" s="5">
        <f>'Data entry'!C6290</f>
        <v>0</v>
      </c>
      <c r="F6289" s="4">
        <f>'Data entry'!D6290</f>
        <v>0</v>
      </c>
      <c r="G6289" s="6">
        <f>'Data entry'!E6290</f>
        <v>0</v>
      </c>
    </row>
    <row r="6290" spans="1:7" x14ac:dyDescent="0.25">
      <c r="A6290" s="4" t="str">
        <f>IF(ISBLANK('Data entry'!A6291),"ENDORDER","LINE")</f>
        <v>ENDORDER</v>
      </c>
      <c r="B6290" s="1" t="s">
        <v>6294</v>
      </c>
      <c r="C6290" s="4">
        <f>'Data entry'!A6291</f>
        <v>0</v>
      </c>
      <c r="D6290" s="4" t="e">
        <f>VLOOKUP('Data entry'!B6291,Database!$A$1:$B$5,2,FALSE)</f>
        <v>#N/A</v>
      </c>
      <c r="E6290" s="5">
        <f>'Data entry'!C6291</f>
        <v>0</v>
      </c>
      <c r="F6290" s="4">
        <f>'Data entry'!D6291</f>
        <v>0</v>
      </c>
      <c r="G6290" s="6">
        <f>'Data entry'!E6291</f>
        <v>0</v>
      </c>
    </row>
    <row r="6291" spans="1:7" x14ac:dyDescent="0.25">
      <c r="A6291" s="4" t="str">
        <f>IF(ISBLANK('Data entry'!A6292),"ENDORDER","LINE")</f>
        <v>ENDORDER</v>
      </c>
      <c r="B6291" s="1" t="s">
        <v>6295</v>
      </c>
      <c r="C6291" s="4">
        <f>'Data entry'!A6292</f>
        <v>0</v>
      </c>
      <c r="D6291" s="4" t="e">
        <f>VLOOKUP('Data entry'!B6292,Database!$A$1:$B$5,2,FALSE)</f>
        <v>#N/A</v>
      </c>
      <c r="E6291" s="5">
        <f>'Data entry'!C6292</f>
        <v>0</v>
      </c>
      <c r="F6291" s="4">
        <f>'Data entry'!D6292</f>
        <v>0</v>
      </c>
      <c r="G6291" s="6">
        <f>'Data entry'!E6292</f>
        <v>0</v>
      </c>
    </row>
    <row r="6292" spans="1:7" x14ac:dyDescent="0.25">
      <c r="A6292" s="4" t="str">
        <f>IF(ISBLANK('Data entry'!A6293),"ENDORDER","LINE")</f>
        <v>ENDORDER</v>
      </c>
      <c r="B6292" s="1" t="s">
        <v>6296</v>
      </c>
      <c r="C6292" s="4">
        <f>'Data entry'!A6293</f>
        <v>0</v>
      </c>
      <c r="D6292" s="4" t="e">
        <f>VLOOKUP('Data entry'!B6293,Database!$A$1:$B$5,2,FALSE)</f>
        <v>#N/A</v>
      </c>
      <c r="E6292" s="5">
        <f>'Data entry'!C6293</f>
        <v>0</v>
      </c>
      <c r="F6292" s="4">
        <f>'Data entry'!D6293</f>
        <v>0</v>
      </c>
      <c r="G6292" s="6">
        <f>'Data entry'!E6293</f>
        <v>0</v>
      </c>
    </row>
    <row r="6293" spans="1:7" x14ac:dyDescent="0.25">
      <c r="A6293" s="4" t="str">
        <f>IF(ISBLANK('Data entry'!A6294),"ENDORDER","LINE")</f>
        <v>ENDORDER</v>
      </c>
      <c r="B6293" s="1" t="s">
        <v>6297</v>
      </c>
      <c r="C6293" s="4">
        <f>'Data entry'!A6294</f>
        <v>0</v>
      </c>
      <c r="D6293" s="4" t="e">
        <f>VLOOKUP('Data entry'!B6294,Database!$A$1:$B$5,2,FALSE)</f>
        <v>#N/A</v>
      </c>
      <c r="E6293" s="5">
        <f>'Data entry'!C6294</f>
        <v>0</v>
      </c>
      <c r="F6293" s="4">
        <f>'Data entry'!D6294</f>
        <v>0</v>
      </c>
      <c r="G6293" s="6">
        <f>'Data entry'!E6294</f>
        <v>0</v>
      </c>
    </row>
    <row r="6294" spans="1:7" x14ac:dyDescent="0.25">
      <c r="A6294" s="4" t="str">
        <f>IF(ISBLANK('Data entry'!A6295),"ENDORDER","LINE")</f>
        <v>ENDORDER</v>
      </c>
      <c r="B6294" s="1" t="s">
        <v>6298</v>
      </c>
      <c r="C6294" s="4">
        <f>'Data entry'!A6295</f>
        <v>0</v>
      </c>
      <c r="D6294" s="4" t="e">
        <f>VLOOKUP('Data entry'!B6295,Database!$A$1:$B$5,2,FALSE)</f>
        <v>#N/A</v>
      </c>
      <c r="E6294" s="5">
        <f>'Data entry'!C6295</f>
        <v>0</v>
      </c>
      <c r="F6294" s="4">
        <f>'Data entry'!D6295</f>
        <v>0</v>
      </c>
      <c r="G6294" s="6">
        <f>'Data entry'!E6295</f>
        <v>0</v>
      </c>
    </row>
    <row r="6295" spans="1:7" x14ac:dyDescent="0.25">
      <c r="A6295" s="4" t="str">
        <f>IF(ISBLANK('Data entry'!A6296),"ENDORDER","LINE")</f>
        <v>ENDORDER</v>
      </c>
      <c r="B6295" s="1" t="s">
        <v>6299</v>
      </c>
      <c r="C6295" s="4">
        <f>'Data entry'!A6296</f>
        <v>0</v>
      </c>
      <c r="D6295" s="4" t="e">
        <f>VLOOKUP('Data entry'!B6296,Database!$A$1:$B$5,2,FALSE)</f>
        <v>#N/A</v>
      </c>
      <c r="E6295" s="5">
        <f>'Data entry'!C6296</f>
        <v>0</v>
      </c>
      <c r="F6295" s="4">
        <f>'Data entry'!D6296</f>
        <v>0</v>
      </c>
      <c r="G6295" s="6">
        <f>'Data entry'!E6296</f>
        <v>0</v>
      </c>
    </row>
    <row r="6296" spans="1:7" x14ac:dyDescent="0.25">
      <c r="A6296" s="4" t="str">
        <f>IF(ISBLANK('Data entry'!A6297),"ENDORDER","LINE")</f>
        <v>ENDORDER</v>
      </c>
      <c r="B6296" s="1" t="s">
        <v>6300</v>
      </c>
      <c r="C6296" s="4">
        <f>'Data entry'!A6297</f>
        <v>0</v>
      </c>
      <c r="D6296" s="4" t="e">
        <f>VLOOKUP('Data entry'!B6297,Database!$A$1:$B$5,2,FALSE)</f>
        <v>#N/A</v>
      </c>
      <c r="E6296" s="5">
        <f>'Data entry'!C6297</f>
        <v>0</v>
      </c>
      <c r="F6296" s="4">
        <f>'Data entry'!D6297</f>
        <v>0</v>
      </c>
      <c r="G6296" s="6">
        <f>'Data entry'!E6297</f>
        <v>0</v>
      </c>
    </row>
    <row r="6297" spans="1:7" x14ac:dyDescent="0.25">
      <c r="A6297" s="4" t="str">
        <f>IF(ISBLANK('Data entry'!A6298),"ENDORDER","LINE")</f>
        <v>ENDORDER</v>
      </c>
      <c r="B6297" s="1" t="s">
        <v>6301</v>
      </c>
      <c r="C6297" s="4">
        <f>'Data entry'!A6298</f>
        <v>0</v>
      </c>
      <c r="D6297" s="4" t="e">
        <f>VLOOKUP('Data entry'!B6298,Database!$A$1:$B$5,2,FALSE)</f>
        <v>#N/A</v>
      </c>
      <c r="E6297" s="5">
        <f>'Data entry'!C6298</f>
        <v>0</v>
      </c>
      <c r="F6297" s="4">
        <f>'Data entry'!D6298</f>
        <v>0</v>
      </c>
      <c r="G6297" s="6">
        <f>'Data entry'!E6298</f>
        <v>0</v>
      </c>
    </row>
    <row r="6298" spans="1:7" x14ac:dyDescent="0.25">
      <c r="A6298" s="4" t="str">
        <f>IF(ISBLANK('Data entry'!A6299),"ENDORDER","LINE")</f>
        <v>ENDORDER</v>
      </c>
      <c r="B6298" s="1" t="s">
        <v>6302</v>
      </c>
      <c r="C6298" s="4">
        <f>'Data entry'!A6299</f>
        <v>0</v>
      </c>
      <c r="D6298" s="4" t="e">
        <f>VLOOKUP('Data entry'!B6299,Database!$A$1:$B$5,2,FALSE)</f>
        <v>#N/A</v>
      </c>
      <c r="E6298" s="5">
        <f>'Data entry'!C6299</f>
        <v>0</v>
      </c>
      <c r="F6298" s="4">
        <f>'Data entry'!D6299</f>
        <v>0</v>
      </c>
      <c r="G6298" s="6">
        <f>'Data entry'!E6299</f>
        <v>0</v>
      </c>
    </row>
    <row r="6299" spans="1:7" x14ac:dyDescent="0.25">
      <c r="A6299" s="4" t="str">
        <f>IF(ISBLANK('Data entry'!A6300),"ENDORDER","LINE")</f>
        <v>ENDORDER</v>
      </c>
      <c r="B6299" s="1" t="s">
        <v>6303</v>
      </c>
      <c r="C6299" s="4">
        <f>'Data entry'!A6300</f>
        <v>0</v>
      </c>
      <c r="D6299" s="4" t="e">
        <f>VLOOKUP('Data entry'!B6300,Database!$A$1:$B$5,2,FALSE)</f>
        <v>#N/A</v>
      </c>
      <c r="E6299" s="5">
        <f>'Data entry'!C6300</f>
        <v>0</v>
      </c>
      <c r="F6299" s="4">
        <f>'Data entry'!D6300</f>
        <v>0</v>
      </c>
      <c r="G6299" s="6">
        <f>'Data entry'!E6300</f>
        <v>0</v>
      </c>
    </row>
    <row r="6300" spans="1:7" x14ac:dyDescent="0.25">
      <c r="A6300" s="4" t="str">
        <f>IF(ISBLANK('Data entry'!A6301),"ENDORDER","LINE")</f>
        <v>ENDORDER</v>
      </c>
      <c r="B6300" s="1" t="s">
        <v>6304</v>
      </c>
      <c r="C6300" s="4">
        <f>'Data entry'!A6301</f>
        <v>0</v>
      </c>
      <c r="D6300" s="4" t="e">
        <f>VLOOKUP('Data entry'!B6301,Database!$A$1:$B$5,2,FALSE)</f>
        <v>#N/A</v>
      </c>
      <c r="E6300" s="5">
        <f>'Data entry'!C6301</f>
        <v>0</v>
      </c>
      <c r="F6300" s="4">
        <f>'Data entry'!D6301</f>
        <v>0</v>
      </c>
      <c r="G6300" s="6">
        <f>'Data entry'!E6301</f>
        <v>0</v>
      </c>
    </row>
    <row r="6301" spans="1:7" x14ac:dyDescent="0.25">
      <c r="A6301" s="4" t="str">
        <f>IF(ISBLANK('Data entry'!A6302),"ENDORDER","LINE")</f>
        <v>ENDORDER</v>
      </c>
      <c r="B6301" s="1" t="s">
        <v>6305</v>
      </c>
      <c r="C6301" s="4">
        <f>'Data entry'!A6302</f>
        <v>0</v>
      </c>
      <c r="D6301" s="4" t="e">
        <f>VLOOKUP('Data entry'!B6302,Database!$A$1:$B$5,2,FALSE)</f>
        <v>#N/A</v>
      </c>
      <c r="E6301" s="5">
        <f>'Data entry'!C6302</f>
        <v>0</v>
      </c>
      <c r="F6301" s="4">
        <f>'Data entry'!D6302</f>
        <v>0</v>
      </c>
      <c r="G6301" s="6">
        <f>'Data entry'!E6302</f>
        <v>0</v>
      </c>
    </row>
    <row r="6302" spans="1:7" x14ac:dyDescent="0.25">
      <c r="A6302" s="4" t="str">
        <f>IF(ISBLANK('Data entry'!A6303),"ENDORDER","LINE")</f>
        <v>ENDORDER</v>
      </c>
      <c r="B6302" s="1" t="s">
        <v>6306</v>
      </c>
      <c r="C6302" s="4">
        <f>'Data entry'!A6303</f>
        <v>0</v>
      </c>
      <c r="D6302" s="4" t="e">
        <f>VLOOKUP('Data entry'!B6303,Database!$A$1:$B$5,2,FALSE)</f>
        <v>#N/A</v>
      </c>
      <c r="E6302" s="5">
        <f>'Data entry'!C6303</f>
        <v>0</v>
      </c>
      <c r="F6302" s="4">
        <f>'Data entry'!D6303</f>
        <v>0</v>
      </c>
      <c r="G6302" s="6">
        <f>'Data entry'!E6303</f>
        <v>0</v>
      </c>
    </row>
    <row r="6303" spans="1:7" x14ac:dyDescent="0.25">
      <c r="A6303" s="4" t="str">
        <f>IF(ISBLANK('Data entry'!A6304),"ENDORDER","LINE")</f>
        <v>ENDORDER</v>
      </c>
      <c r="B6303" s="1" t="s">
        <v>6307</v>
      </c>
      <c r="C6303" s="4">
        <f>'Data entry'!A6304</f>
        <v>0</v>
      </c>
      <c r="D6303" s="4" t="e">
        <f>VLOOKUP('Data entry'!B6304,Database!$A$1:$B$5,2,FALSE)</f>
        <v>#N/A</v>
      </c>
      <c r="E6303" s="5">
        <f>'Data entry'!C6304</f>
        <v>0</v>
      </c>
      <c r="F6303" s="4">
        <f>'Data entry'!D6304</f>
        <v>0</v>
      </c>
      <c r="G6303" s="6">
        <f>'Data entry'!E6304</f>
        <v>0</v>
      </c>
    </row>
    <row r="6304" spans="1:7" x14ac:dyDescent="0.25">
      <c r="A6304" s="4" t="str">
        <f>IF(ISBLANK('Data entry'!A6305),"ENDORDER","LINE")</f>
        <v>ENDORDER</v>
      </c>
      <c r="B6304" s="1" t="s">
        <v>6308</v>
      </c>
      <c r="C6304" s="4">
        <f>'Data entry'!A6305</f>
        <v>0</v>
      </c>
      <c r="D6304" s="4" t="e">
        <f>VLOOKUP('Data entry'!B6305,Database!$A$1:$B$5,2,FALSE)</f>
        <v>#N/A</v>
      </c>
      <c r="E6304" s="5">
        <f>'Data entry'!C6305</f>
        <v>0</v>
      </c>
      <c r="F6304" s="4">
        <f>'Data entry'!D6305</f>
        <v>0</v>
      </c>
      <c r="G6304" s="6">
        <f>'Data entry'!E6305</f>
        <v>0</v>
      </c>
    </row>
    <row r="6305" spans="1:7" x14ac:dyDescent="0.25">
      <c r="A6305" s="4" t="str">
        <f>IF(ISBLANK('Data entry'!A6306),"ENDORDER","LINE")</f>
        <v>ENDORDER</v>
      </c>
      <c r="B6305" s="1" t="s">
        <v>6309</v>
      </c>
      <c r="C6305" s="4">
        <f>'Data entry'!A6306</f>
        <v>0</v>
      </c>
      <c r="D6305" s="4" t="e">
        <f>VLOOKUP('Data entry'!B6306,Database!$A$1:$B$5,2,FALSE)</f>
        <v>#N/A</v>
      </c>
      <c r="E6305" s="5">
        <f>'Data entry'!C6306</f>
        <v>0</v>
      </c>
      <c r="F6305" s="4">
        <f>'Data entry'!D6306</f>
        <v>0</v>
      </c>
      <c r="G6305" s="6">
        <f>'Data entry'!E6306</f>
        <v>0</v>
      </c>
    </row>
    <row r="6306" spans="1:7" x14ac:dyDescent="0.25">
      <c r="A6306" s="4" t="str">
        <f>IF(ISBLANK('Data entry'!A6307),"ENDORDER","LINE")</f>
        <v>ENDORDER</v>
      </c>
      <c r="B6306" s="1" t="s">
        <v>6310</v>
      </c>
      <c r="C6306" s="4">
        <f>'Data entry'!A6307</f>
        <v>0</v>
      </c>
      <c r="D6306" s="4" t="e">
        <f>VLOOKUP('Data entry'!B6307,Database!$A$1:$B$5,2,FALSE)</f>
        <v>#N/A</v>
      </c>
      <c r="E6306" s="5">
        <f>'Data entry'!C6307</f>
        <v>0</v>
      </c>
      <c r="F6306" s="4">
        <f>'Data entry'!D6307</f>
        <v>0</v>
      </c>
      <c r="G6306" s="6">
        <f>'Data entry'!E6307</f>
        <v>0</v>
      </c>
    </row>
    <row r="6307" spans="1:7" x14ac:dyDescent="0.25">
      <c r="A6307" s="4" t="str">
        <f>IF(ISBLANK('Data entry'!A6308),"ENDORDER","LINE")</f>
        <v>ENDORDER</v>
      </c>
      <c r="B6307" s="1" t="s">
        <v>6311</v>
      </c>
      <c r="C6307" s="4">
        <f>'Data entry'!A6308</f>
        <v>0</v>
      </c>
      <c r="D6307" s="4" t="e">
        <f>VLOOKUP('Data entry'!B6308,Database!$A$1:$B$5,2,FALSE)</f>
        <v>#N/A</v>
      </c>
      <c r="E6307" s="5">
        <f>'Data entry'!C6308</f>
        <v>0</v>
      </c>
      <c r="F6307" s="4">
        <f>'Data entry'!D6308</f>
        <v>0</v>
      </c>
      <c r="G6307" s="6">
        <f>'Data entry'!E6308</f>
        <v>0</v>
      </c>
    </row>
    <row r="6308" spans="1:7" x14ac:dyDescent="0.25">
      <c r="A6308" s="4" t="str">
        <f>IF(ISBLANK('Data entry'!A6309),"ENDORDER","LINE")</f>
        <v>ENDORDER</v>
      </c>
      <c r="B6308" s="1" t="s">
        <v>6312</v>
      </c>
      <c r="C6308" s="4">
        <f>'Data entry'!A6309</f>
        <v>0</v>
      </c>
      <c r="D6308" s="4" t="e">
        <f>VLOOKUP('Data entry'!B6309,Database!$A$1:$B$5,2,FALSE)</f>
        <v>#N/A</v>
      </c>
      <c r="E6308" s="5">
        <f>'Data entry'!C6309</f>
        <v>0</v>
      </c>
      <c r="F6308" s="4">
        <f>'Data entry'!D6309</f>
        <v>0</v>
      </c>
      <c r="G6308" s="6">
        <f>'Data entry'!E6309</f>
        <v>0</v>
      </c>
    </row>
    <row r="6309" spans="1:7" x14ac:dyDescent="0.25">
      <c r="A6309" s="4" t="str">
        <f>IF(ISBLANK('Data entry'!A6310),"ENDORDER","LINE")</f>
        <v>ENDORDER</v>
      </c>
      <c r="B6309" s="1" t="s">
        <v>6313</v>
      </c>
      <c r="C6309" s="4">
        <f>'Data entry'!A6310</f>
        <v>0</v>
      </c>
      <c r="D6309" s="4" t="e">
        <f>VLOOKUP('Data entry'!B6310,Database!$A$1:$B$5,2,FALSE)</f>
        <v>#N/A</v>
      </c>
      <c r="E6309" s="5">
        <f>'Data entry'!C6310</f>
        <v>0</v>
      </c>
      <c r="F6309" s="4">
        <f>'Data entry'!D6310</f>
        <v>0</v>
      </c>
      <c r="G6309" s="6">
        <f>'Data entry'!E6310</f>
        <v>0</v>
      </c>
    </row>
    <row r="6310" spans="1:7" x14ac:dyDescent="0.25">
      <c r="A6310" s="4" t="str">
        <f>IF(ISBLANK('Data entry'!A6311),"ENDORDER","LINE")</f>
        <v>ENDORDER</v>
      </c>
      <c r="B6310" s="1" t="s">
        <v>6314</v>
      </c>
      <c r="C6310" s="4">
        <f>'Data entry'!A6311</f>
        <v>0</v>
      </c>
      <c r="D6310" s="4" t="e">
        <f>VLOOKUP('Data entry'!B6311,Database!$A$1:$B$5,2,FALSE)</f>
        <v>#N/A</v>
      </c>
      <c r="E6310" s="5">
        <f>'Data entry'!C6311</f>
        <v>0</v>
      </c>
      <c r="F6310" s="4">
        <f>'Data entry'!D6311</f>
        <v>0</v>
      </c>
      <c r="G6310" s="6">
        <f>'Data entry'!E6311</f>
        <v>0</v>
      </c>
    </row>
    <row r="6311" spans="1:7" x14ac:dyDescent="0.25">
      <c r="A6311" s="4" t="str">
        <f>IF(ISBLANK('Data entry'!A6312),"ENDORDER","LINE")</f>
        <v>ENDORDER</v>
      </c>
      <c r="B6311" s="1" t="s">
        <v>6315</v>
      </c>
      <c r="C6311" s="4">
        <f>'Data entry'!A6312</f>
        <v>0</v>
      </c>
      <c r="D6311" s="4" t="e">
        <f>VLOOKUP('Data entry'!B6312,Database!$A$1:$B$5,2,FALSE)</f>
        <v>#N/A</v>
      </c>
      <c r="E6311" s="5">
        <f>'Data entry'!C6312</f>
        <v>0</v>
      </c>
      <c r="F6311" s="4">
        <f>'Data entry'!D6312</f>
        <v>0</v>
      </c>
      <c r="G6311" s="6">
        <f>'Data entry'!E6312</f>
        <v>0</v>
      </c>
    </row>
    <row r="6312" spans="1:7" x14ac:dyDescent="0.25">
      <c r="A6312" s="4" t="str">
        <f>IF(ISBLANK('Data entry'!A6313),"ENDORDER","LINE")</f>
        <v>ENDORDER</v>
      </c>
      <c r="B6312" s="1" t="s">
        <v>6316</v>
      </c>
      <c r="C6312" s="4">
        <f>'Data entry'!A6313</f>
        <v>0</v>
      </c>
      <c r="D6312" s="4" t="e">
        <f>VLOOKUP('Data entry'!B6313,Database!$A$1:$B$5,2,FALSE)</f>
        <v>#N/A</v>
      </c>
      <c r="E6312" s="5">
        <f>'Data entry'!C6313</f>
        <v>0</v>
      </c>
      <c r="F6312" s="4">
        <f>'Data entry'!D6313</f>
        <v>0</v>
      </c>
      <c r="G6312" s="6">
        <f>'Data entry'!E6313</f>
        <v>0</v>
      </c>
    </row>
    <row r="6313" spans="1:7" x14ac:dyDescent="0.25">
      <c r="A6313" s="4" t="str">
        <f>IF(ISBLANK('Data entry'!A6314),"ENDORDER","LINE")</f>
        <v>ENDORDER</v>
      </c>
      <c r="B6313" s="1" t="s">
        <v>6317</v>
      </c>
      <c r="C6313" s="4">
        <f>'Data entry'!A6314</f>
        <v>0</v>
      </c>
      <c r="D6313" s="4" t="e">
        <f>VLOOKUP('Data entry'!B6314,Database!$A$1:$B$5,2,FALSE)</f>
        <v>#N/A</v>
      </c>
      <c r="E6313" s="5">
        <f>'Data entry'!C6314</f>
        <v>0</v>
      </c>
      <c r="F6313" s="4">
        <f>'Data entry'!D6314</f>
        <v>0</v>
      </c>
      <c r="G6313" s="6">
        <f>'Data entry'!E6314</f>
        <v>0</v>
      </c>
    </row>
    <row r="6314" spans="1:7" x14ac:dyDescent="0.25">
      <c r="A6314" s="4" t="str">
        <f>IF(ISBLANK('Data entry'!A6315),"ENDORDER","LINE")</f>
        <v>ENDORDER</v>
      </c>
      <c r="B6314" s="1" t="s">
        <v>6318</v>
      </c>
      <c r="C6314" s="4">
        <f>'Data entry'!A6315</f>
        <v>0</v>
      </c>
      <c r="D6314" s="4" t="e">
        <f>VLOOKUP('Data entry'!B6315,Database!$A$1:$B$5,2,FALSE)</f>
        <v>#N/A</v>
      </c>
      <c r="E6314" s="5">
        <f>'Data entry'!C6315</f>
        <v>0</v>
      </c>
      <c r="F6314" s="4">
        <f>'Data entry'!D6315</f>
        <v>0</v>
      </c>
      <c r="G6314" s="6">
        <f>'Data entry'!E6315</f>
        <v>0</v>
      </c>
    </row>
    <row r="6315" spans="1:7" x14ac:dyDescent="0.25">
      <c r="A6315" s="4" t="str">
        <f>IF(ISBLANK('Data entry'!A6316),"ENDORDER","LINE")</f>
        <v>ENDORDER</v>
      </c>
      <c r="B6315" s="1" t="s">
        <v>6319</v>
      </c>
      <c r="C6315" s="4">
        <f>'Data entry'!A6316</f>
        <v>0</v>
      </c>
      <c r="D6315" s="4" t="e">
        <f>VLOOKUP('Data entry'!B6316,Database!$A$1:$B$5,2,FALSE)</f>
        <v>#N/A</v>
      </c>
      <c r="E6315" s="5">
        <f>'Data entry'!C6316</f>
        <v>0</v>
      </c>
      <c r="F6315" s="4">
        <f>'Data entry'!D6316</f>
        <v>0</v>
      </c>
      <c r="G6315" s="6">
        <f>'Data entry'!E6316</f>
        <v>0</v>
      </c>
    </row>
    <row r="6316" spans="1:7" x14ac:dyDescent="0.25">
      <c r="A6316" s="4" t="str">
        <f>IF(ISBLANK('Data entry'!A6317),"ENDORDER","LINE")</f>
        <v>ENDORDER</v>
      </c>
      <c r="B6316" s="1" t="s">
        <v>6320</v>
      </c>
      <c r="C6316" s="4">
        <f>'Data entry'!A6317</f>
        <v>0</v>
      </c>
      <c r="D6316" s="4" t="e">
        <f>VLOOKUP('Data entry'!B6317,Database!$A$1:$B$5,2,FALSE)</f>
        <v>#N/A</v>
      </c>
      <c r="E6316" s="5">
        <f>'Data entry'!C6317</f>
        <v>0</v>
      </c>
      <c r="F6316" s="4">
        <f>'Data entry'!D6317</f>
        <v>0</v>
      </c>
      <c r="G6316" s="6">
        <f>'Data entry'!E6317</f>
        <v>0</v>
      </c>
    </row>
    <row r="6317" spans="1:7" x14ac:dyDescent="0.25">
      <c r="A6317" s="4" t="str">
        <f>IF(ISBLANK('Data entry'!A6318),"ENDORDER","LINE")</f>
        <v>ENDORDER</v>
      </c>
      <c r="B6317" s="1" t="s">
        <v>6321</v>
      </c>
      <c r="C6317" s="4">
        <f>'Data entry'!A6318</f>
        <v>0</v>
      </c>
      <c r="D6317" s="4" t="e">
        <f>VLOOKUP('Data entry'!B6318,Database!$A$1:$B$5,2,FALSE)</f>
        <v>#N/A</v>
      </c>
      <c r="E6317" s="5">
        <f>'Data entry'!C6318</f>
        <v>0</v>
      </c>
      <c r="F6317" s="4">
        <f>'Data entry'!D6318</f>
        <v>0</v>
      </c>
      <c r="G6317" s="6">
        <f>'Data entry'!E6318</f>
        <v>0</v>
      </c>
    </row>
    <row r="6318" spans="1:7" x14ac:dyDescent="0.25">
      <c r="A6318" s="4" t="str">
        <f>IF(ISBLANK('Data entry'!A6319),"ENDORDER","LINE")</f>
        <v>ENDORDER</v>
      </c>
      <c r="B6318" s="1" t="s">
        <v>6322</v>
      </c>
      <c r="C6318" s="4">
        <f>'Data entry'!A6319</f>
        <v>0</v>
      </c>
      <c r="D6318" s="4" t="e">
        <f>VLOOKUP('Data entry'!B6319,Database!$A$1:$B$5,2,FALSE)</f>
        <v>#N/A</v>
      </c>
      <c r="E6318" s="5">
        <f>'Data entry'!C6319</f>
        <v>0</v>
      </c>
      <c r="F6318" s="4">
        <f>'Data entry'!D6319</f>
        <v>0</v>
      </c>
      <c r="G6318" s="6">
        <f>'Data entry'!E6319</f>
        <v>0</v>
      </c>
    </row>
    <row r="6319" spans="1:7" x14ac:dyDescent="0.25">
      <c r="A6319" s="4" t="str">
        <f>IF(ISBLANK('Data entry'!A6320),"ENDORDER","LINE")</f>
        <v>ENDORDER</v>
      </c>
      <c r="B6319" s="1" t="s">
        <v>6323</v>
      </c>
      <c r="C6319" s="4">
        <f>'Data entry'!A6320</f>
        <v>0</v>
      </c>
      <c r="D6319" s="4" t="e">
        <f>VLOOKUP('Data entry'!B6320,Database!$A$1:$B$5,2,FALSE)</f>
        <v>#N/A</v>
      </c>
      <c r="E6319" s="5">
        <f>'Data entry'!C6320</f>
        <v>0</v>
      </c>
      <c r="F6319" s="4">
        <f>'Data entry'!D6320</f>
        <v>0</v>
      </c>
      <c r="G6319" s="6">
        <f>'Data entry'!E6320</f>
        <v>0</v>
      </c>
    </row>
    <row r="6320" spans="1:7" x14ac:dyDescent="0.25">
      <c r="A6320" s="4" t="str">
        <f>IF(ISBLANK('Data entry'!A6321),"ENDORDER","LINE")</f>
        <v>ENDORDER</v>
      </c>
      <c r="B6320" s="1" t="s">
        <v>6324</v>
      </c>
      <c r="C6320" s="4">
        <f>'Data entry'!A6321</f>
        <v>0</v>
      </c>
      <c r="D6320" s="4" t="e">
        <f>VLOOKUP('Data entry'!B6321,Database!$A$1:$B$5,2,FALSE)</f>
        <v>#N/A</v>
      </c>
      <c r="E6320" s="5">
        <f>'Data entry'!C6321</f>
        <v>0</v>
      </c>
      <c r="F6320" s="4">
        <f>'Data entry'!D6321</f>
        <v>0</v>
      </c>
      <c r="G6320" s="6">
        <f>'Data entry'!E6321</f>
        <v>0</v>
      </c>
    </row>
    <row r="6321" spans="1:7" x14ac:dyDescent="0.25">
      <c r="A6321" s="4" t="str">
        <f>IF(ISBLANK('Data entry'!A6322),"ENDORDER","LINE")</f>
        <v>ENDORDER</v>
      </c>
      <c r="B6321" s="1" t="s">
        <v>6325</v>
      </c>
      <c r="C6321" s="4">
        <f>'Data entry'!A6322</f>
        <v>0</v>
      </c>
      <c r="D6321" s="4" t="e">
        <f>VLOOKUP('Data entry'!B6322,Database!$A$1:$B$5,2,FALSE)</f>
        <v>#N/A</v>
      </c>
      <c r="E6321" s="5">
        <f>'Data entry'!C6322</f>
        <v>0</v>
      </c>
      <c r="F6321" s="4">
        <f>'Data entry'!D6322</f>
        <v>0</v>
      </c>
      <c r="G6321" s="6">
        <f>'Data entry'!E6322</f>
        <v>0</v>
      </c>
    </row>
    <row r="6322" spans="1:7" x14ac:dyDescent="0.25">
      <c r="A6322" s="4" t="str">
        <f>IF(ISBLANK('Data entry'!A6323),"ENDORDER","LINE")</f>
        <v>ENDORDER</v>
      </c>
      <c r="B6322" s="1" t="s">
        <v>6326</v>
      </c>
      <c r="C6322" s="4">
        <f>'Data entry'!A6323</f>
        <v>0</v>
      </c>
      <c r="D6322" s="4" t="e">
        <f>VLOOKUP('Data entry'!B6323,Database!$A$1:$B$5,2,FALSE)</f>
        <v>#N/A</v>
      </c>
      <c r="E6322" s="5">
        <f>'Data entry'!C6323</f>
        <v>0</v>
      </c>
      <c r="F6322" s="4">
        <f>'Data entry'!D6323</f>
        <v>0</v>
      </c>
      <c r="G6322" s="6">
        <f>'Data entry'!E6323</f>
        <v>0</v>
      </c>
    </row>
    <row r="6323" spans="1:7" x14ac:dyDescent="0.25">
      <c r="A6323" s="4" t="str">
        <f>IF(ISBLANK('Data entry'!A6324),"ENDORDER","LINE")</f>
        <v>ENDORDER</v>
      </c>
      <c r="B6323" s="1" t="s">
        <v>6327</v>
      </c>
      <c r="C6323" s="4">
        <f>'Data entry'!A6324</f>
        <v>0</v>
      </c>
      <c r="D6323" s="4" t="e">
        <f>VLOOKUP('Data entry'!B6324,Database!$A$1:$B$5,2,FALSE)</f>
        <v>#N/A</v>
      </c>
      <c r="E6323" s="5">
        <f>'Data entry'!C6324</f>
        <v>0</v>
      </c>
      <c r="F6323" s="4">
        <f>'Data entry'!D6324</f>
        <v>0</v>
      </c>
      <c r="G6323" s="6">
        <f>'Data entry'!E6324</f>
        <v>0</v>
      </c>
    </row>
    <row r="6324" spans="1:7" x14ac:dyDescent="0.25">
      <c r="A6324" s="4" t="str">
        <f>IF(ISBLANK('Data entry'!A6325),"ENDORDER","LINE")</f>
        <v>ENDORDER</v>
      </c>
      <c r="B6324" s="1" t="s">
        <v>6328</v>
      </c>
      <c r="C6324" s="4">
        <f>'Data entry'!A6325</f>
        <v>0</v>
      </c>
      <c r="D6324" s="4" t="e">
        <f>VLOOKUP('Data entry'!B6325,Database!$A$1:$B$5,2,FALSE)</f>
        <v>#N/A</v>
      </c>
      <c r="E6324" s="5">
        <f>'Data entry'!C6325</f>
        <v>0</v>
      </c>
      <c r="F6324" s="4">
        <f>'Data entry'!D6325</f>
        <v>0</v>
      </c>
      <c r="G6324" s="6">
        <f>'Data entry'!E6325</f>
        <v>0</v>
      </c>
    </row>
    <row r="6325" spans="1:7" x14ac:dyDescent="0.25">
      <c r="A6325" s="4" t="str">
        <f>IF(ISBLANK('Data entry'!A6326),"ENDORDER","LINE")</f>
        <v>ENDORDER</v>
      </c>
      <c r="B6325" s="1" t="s">
        <v>6329</v>
      </c>
      <c r="C6325" s="4">
        <f>'Data entry'!A6326</f>
        <v>0</v>
      </c>
      <c r="D6325" s="4" t="e">
        <f>VLOOKUP('Data entry'!B6326,Database!$A$1:$B$5,2,FALSE)</f>
        <v>#N/A</v>
      </c>
      <c r="E6325" s="5">
        <f>'Data entry'!C6326</f>
        <v>0</v>
      </c>
      <c r="F6325" s="4">
        <f>'Data entry'!D6326</f>
        <v>0</v>
      </c>
      <c r="G6325" s="6">
        <f>'Data entry'!E6326</f>
        <v>0</v>
      </c>
    </row>
    <row r="6326" spans="1:7" x14ac:dyDescent="0.25">
      <c r="A6326" s="4" t="str">
        <f>IF(ISBLANK('Data entry'!A6327),"ENDORDER","LINE")</f>
        <v>ENDORDER</v>
      </c>
      <c r="B6326" s="1" t="s">
        <v>6330</v>
      </c>
      <c r="C6326" s="4">
        <f>'Data entry'!A6327</f>
        <v>0</v>
      </c>
      <c r="D6326" s="4" t="e">
        <f>VLOOKUP('Data entry'!B6327,Database!$A$1:$B$5,2,FALSE)</f>
        <v>#N/A</v>
      </c>
      <c r="E6326" s="5">
        <f>'Data entry'!C6327</f>
        <v>0</v>
      </c>
      <c r="F6326" s="4">
        <f>'Data entry'!D6327</f>
        <v>0</v>
      </c>
      <c r="G6326" s="6">
        <f>'Data entry'!E6327</f>
        <v>0</v>
      </c>
    </row>
    <row r="6327" spans="1:7" x14ac:dyDescent="0.25">
      <c r="A6327" s="4" t="str">
        <f>IF(ISBLANK('Data entry'!A6328),"ENDORDER","LINE")</f>
        <v>ENDORDER</v>
      </c>
      <c r="B6327" s="1" t="s">
        <v>6331</v>
      </c>
      <c r="C6327" s="4">
        <f>'Data entry'!A6328</f>
        <v>0</v>
      </c>
      <c r="D6327" s="4" t="e">
        <f>VLOOKUP('Data entry'!B6328,Database!$A$1:$B$5,2,FALSE)</f>
        <v>#N/A</v>
      </c>
      <c r="E6327" s="5">
        <f>'Data entry'!C6328</f>
        <v>0</v>
      </c>
      <c r="F6327" s="4">
        <f>'Data entry'!D6328</f>
        <v>0</v>
      </c>
      <c r="G6327" s="6">
        <f>'Data entry'!E6328</f>
        <v>0</v>
      </c>
    </row>
    <row r="6328" spans="1:7" x14ac:dyDescent="0.25">
      <c r="A6328" s="4" t="str">
        <f>IF(ISBLANK('Data entry'!A6329),"ENDORDER","LINE")</f>
        <v>ENDORDER</v>
      </c>
      <c r="B6328" s="1" t="s">
        <v>6332</v>
      </c>
      <c r="C6328" s="4">
        <f>'Data entry'!A6329</f>
        <v>0</v>
      </c>
      <c r="D6328" s="4" t="e">
        <f>VLOOKUP('Data entry'!B6329,Database!$A$1:$B$5,2,FALSE)</f>
        <v>#N/A</v>
      </c>
      <c r="E6328" s="5">
        <f>'Data entry'!C6329</f>
        <v>0</v>
      </c>
      <c r="F6328" s="4">
        <f>'Data entry'!D6329</f>
        <v>0</v>
      </c>
      <c r="G6328" s="6">
        <f>'Data entry'!E6329</f>
        <v>0</v>
      </c>
    </row>
    <row r="6329" spans="1:7" x14ac:dyDescent="0.25">
      <c r="A6329" s="4" t="str">
        <f>IF(ISBLANK('Data entry'!A6330),"ENDORDER","LINE")</f>
        <v>ENDORDER</v>
      </c>
      <c r="B6329" s="1" t="s">
        <v>6333</v>
      </c>
      <c r="C6329" s="4">
        <f>'Data entry'!A6330</f>
        <v>0</v>
      </c>
      <c r="D6329" s="4" t="e">
        <f>VLOOKUP('Data entry'!B6330,Database!$A$1:$B$5,2,FALSE)</f>
        <v>#N/A</v>
      </c>
      <c r="E6329" s="5">
        <f>'Data entry'!C6330</f>
        <v>0</v>
      </c>
      <c r="F6329" s="4">
        <f>'Data entry'!D6330</f>
        <v>0</v>
      </c>
      <c r="G6329" s="6">
        <f>'Data entry'!E6330</f>
        <v>0</v>
      </c>
    </row>
    <row r="6330" spans="1:7" x14ac:dyDescent="0.25">
      <c r="A6330" s="4" t="str">
        <f>IF(ISBLANK('Data entry'!A6331),"ENDORDER","LINE")</f>
        <v>ENDORDER</v>
      </c>
      <c r="B6330" s="1" t="s">
        <v>6334</v>
      </c>
      <c r="C6330" s="4">
        <f>'Data entry'!A6331</f>
        <v>0</v>
      </c>
      <c r="D6330" s="4" t="e">
        <f>VLOOKUP('Data entry'!B6331,Database!$A$1:$B$5,2,FALSE)</f>
        <v>#N/A</v>
      </c>
      <c r="E6330" s="5">
        <f>'Data entry'!C6331</f>
        <v>0</v>
      </c>
      <c r="F6330" s="4">
        <f>'Data entry'!D6331</f>
        <v>0</v>
      </c>
      <c r="G6330" s="6">
        <f>'Data entry'!E6331</f>
        <v>0</v>
      </c>
    </row>
    <row r="6331" spans="1:7" x14ac:dyDescent="0.25">
      <c r="A6331" s="4" t="str">
        <f>IF(ISBLANK('Data entry'!A6332),"ENDORDER","LINE")</f>
        <v>ENDORDER</v>
      </c>
      <c r="B6331" s="1" t="s">
        <v>6335</v>
      </c>
      <c r="C6331" s="4">
        <f>'Data entry'!A6332</f>
        <v>0</v>
      </c>
      <c r="D6331" s="4" t="e">
        <f>VLOOKUP('Data entry'!B6332,Database!$A$1:$B$5,2,FALSE)</f>
        <v>#N/A</v>
      </c>
      <c r="E6331" s="5">
        <f>'Data entry'!C6332</f>
        <v>0</v>
      </c>
      <c r="F6331" s="4">
        <f>'Data entry'!D6332</f>
        <v>0</v>
      </c>
      <c r="G6331" s="6">
        <f>'Data entry'!E6332</f>
        <v>0</v>
      </c>
    </row>
    <row r="6332" spans="1:7" x14ac:dyDescent="0.25">
      <c r="A6332" s="4" t="str">
        <f>IF(ISBLANK('Data entry'!A6333),"ENDORDER","LINE")</f>
        <v>ENDORDER</v>
      </c>
      <c r="B6332" s="1" t="s">
        <v>6336</v>
      </c>
      <c r="C6332" s="4">
        <f>'Data entry'!A6333</f>
        <v>0</v>
      </c>
      <c r="D6332" s="4" t="e">
        <f>VLOOKUP('Data entry'!B6333,Database!$A$1:$B$5,2,FALSE)</f>
        <v>#N/A</v>
      </c>
      <c r="E6332" s="5">
        <f>'Data entry'!C6333</f>
        <v>0</v>
      </c>
      <c r="F6332" s="4">
        <f>'Data entry'!D6333</f>
        <v>0</v>
      </c>
      <c r="G6332" s="6">
        <f>'Data entry'!E6333</f>
        <v>0</v>
      </c>
    </row>
    <row r="6333" spans="1:7" x14ac:dyDescent="0.25">
      <c r="A6333" s="4" t="str">
        <f>IF(ISBLANK('Data entry'!A6334),"ENDORDER","LINE")</f>
        <v>ENDORDER</v>
      </c>
      <c r="B6333" s="1" t="s">
        <v>6337</v>
      </c>
      <c r="C6333" s="4">
        <f>'Data entry'!A6334</f>
        <v>0</v>
      </c>
      <c r="D6333" s="4" t="e">
        <f>VLOOKUP('Data entry'!B6334,Database!$A$1:$B$5,2,FALSE)</f>
        <v>#N/A</v>
      </c>
      <c r="E6333" s="5">
        <f>'Data entry'!C6334</f>
        <v>0</v>
      </c>
      <c r="F6333" s="4">
        <f>'Data entry'!D6334</f>
        <v>0</v>
      </c>
      <c r="G6333" s="6">
        <f>'Data entry'!E6334</f>
        <v>0</v>
      </c>
    </row>
    <row r="6334" spans="1:7" x14ac:dyDescent="0.25">
      <c r="A6334" s="4" t="str">
        <f>IF(ISBLANK('Data entry'!A6335),"ENDORDER","LINE")</f>
        <v>ENDORDER</v>
      </c>
      <c r="B6334" s="1" t="s">
        <v>6338</v>
      </c>
      <c r="C6334" s="4">
        <f>'Data entry'!A6335</f>
        <v>0</v>
      </c>
      <c r="D6334" s="4" t="e">
        <f>VLOOKUP('Data entry'!B6335,Database!$A$1:$B$5,2,FALSE)</f>
        <v>#N/A</v>
      </c>
      <c r="E6334" s="5">
        <f>'Data entry'!C6335</f>
        <v>0</v>
      </c>
      <c r="F6334" s="4">
        <f>'Data entry'!D6335</f>
        <v>0</v>
      </c>
      <c r="G6334" s="6">
        <f>'Data entry'!E6335</f>
        <v>0</v>
      </c>
    </row>
    <row r="6335" spans="1:7" x14ac:dyDescent="0.25">
      <c r="A6335" s="4" t="str">
        <f>IF(ISBLANK('Data entry'!A6336),"ENDORDER","LINE")</f>
        <v>ENDORDER</v>
      </c>
      <c r="B6335" s="1" t="s">
        <v>6339</v>
      </c>
      <c r="C6335" s="4">
        <f>'Data entry'!A6336</f>
        <v>0</v>
      </c>
      <c r="D6335" s="4" t="e">
        <f>VLOOKUP('Data entry'!B6336,Database!$A$1:$B$5,2,FALSE)</f>
        <v>#N/A</v>
      </c>
      <c r="E6335" s="5">
        <f>'Data entry'!C6336</f>
        <v>0</v>
      </c>
      <c r="F6335" s="4">
        <f>'Data entry'!D6336</f>
        <v>0</v>
      </c>
      <c r="G6335" s="6">
        <f>'Data entry'!E6336</f>
        <v>0</v>
      </c>
    </row>
    <row r="6336" spans="1:7" x14ac:dyDescent="0.25">
      <c r="A6336" s="4" t="str">
        <f>IF(ISBLANK('Data entry'!A6337),"ENDORDER","LINE")</f>
        <v>ENDORDER</v>
      </c>
      <c r="B6336" s="1" t="s">
        <v>6340</v>
      </c>
      <c r="C6336" s="4">
        <f>'Data entry'!A6337</f>
        <v>0</v>
      </c>
      <c r="D6336" s="4" t="e">
        <f>VLOOKUP('Data entry'!B6337,Database!$A$1:$B$5,2,FALSE)</f>
        <v>#N/A</v>
      </c>
      <c r="E6336" s="5">
        <f>'Data entry'!C6337</f>
        <v>0</v>
      </c>
      <c r="F6336" s="4">
        <f>'Data entry'!D6337</f>
        <v>0</v>
      </c>
      <c r="G6336" s="6">
        <f>'Data entry'!E6337</f>
        <v>0</v>
      </c>
    </row>
    <row r="6337" spans="1:7" x14ac:dyDescent="0.25">
      <c r="A6337" s="4" t="str">
        <f>IF(ISBLANK('Data entry'!A6338),"ENDORDER","LINE")</f>
        <v>ENDORDER</v>
      </c>
      <c r="B6337" s="1" t="s">
        <v>6341</v>
      </c>
      <c r="C6337" s="4">
        <f>'Data entry'!A6338</f>
        <v>0</v>
      </c>
      <c r="D6337" s="4" t="e">
        <f>VLOOKUP('Data entry'!B6338,Database!$A$1:$B$5,2,FALSE)</f>
        <v>#N/A</v>
      </c>
      <c r="E6337" s="5">
        <f>'Data entry'!C6338</f>
        <v>0</v>
      </c>
      <c r="F6337" s="4">
        <f>'Data entry'!D6338</f>
        <v>0</v>
      </c>
      <c r="G6337" s="6">
        <f>'Data entry'!E6338</f>
        <v>0</v>
      </c>
    </row>
    <row r="6338" spans="1:7" x14ac:dyDescent="0.25">
      <c r="A6338" s="4" t="str">
        <f>IF(ISBLANK('Data entry'!A6339),"ENDORDER","LINE")</f>
        <v>ENDORDER</v>
      </c>
      <c r="B6338" s="1" t="s">
        <v>6342</v>
      </c>
      <c r="C6338" s="4">
        <f>'Data entry'!A6339</f>
        <v>0</v>
      </c>
      <c r="D6338" s="4" t="e">
        <f>VLOOKUP('Data entry'!B6339,Database!$A$1:$B$5,2,FALSE)</f>
        <v>#N/A</v>
      </c>
      <c r="E6338" s="5">
        <f>'Data entry'!C6339</f>
        <v>0</v>
      </c>
      <c r="F6338" s="4">
        <f>'Data entry'!D6339</f>
        <v>0</v>
      </c>
      <c r="G6338" s="6">
        <f>'Data entry'!E6339</f>
        <v>0</v>
      </c>
    </row>
    <row r="6339" spans="1:7" x14ac:dyDescent="0.25">
      <c r="A6339" s="4" t="str">
        <f>IF(ISBLANK('Data entry'!A6340),"ENDORDER","LINE")</f>
        <v>ENDORDER</v>
      </c>
      <c r="B6339" s="1" t="s">
        <v>6343</v>
      </c>
      <c r="C6339" s="4">
        <f>'Data entry'!A6340</f>
        <v>0</v>
      </c>
      <c r="D6339" s="4" t="e">
        <f>VLOOKUP('Data entry'!B6340,Database!$A$1:$B$5,2,FALSE)</f>
        <v>#N/A</v>
      </c>
      <c r="E6339" s="5">
        <f>'Data entry'!C6340</f>
        <v>0</v>
      </c>
      <c r="F6339" s="4">
        <f>'Data entry'!D6340</f>
        <v>0</v>
      </c>
      <c r="G6339" s="6">
        <f>'Data entry'!E6340</f>
        <v>0</v>
      </c>
    </row>
    <row r="6340" spans="1:7" x14ac:dyDescent="0.25">
      <c r="A6340" s="4" t="str">
        <f>IF(ISBLANK('Data entry'!A6341),"ENDORDER","LINE")</f>
        <v>ENDORDER</v>
      </c>
      <c r="B6340" s="1" t="s">
        <v>6344</v>
      </c>
      <c r="C6340" s="4">
        <f>'Data entry'!A6341</f>
        <v>0</v>
      </c>
      <c r="D6340" s="4" t="e">
        <f>VLOOKUP('Data entry'!B6341,Database!$A$1:$B$5,2,FALSE)</f>
        <v>#N/A</v>
      </c>
      <c r="E6340" s="5">
        <f>'Data entry'!C6341</f>
        <v>0</v>
      </c>
      <c r="F6340" s="4">
        <f>'Data entry'!D6341</f>
        <v>0</v>
      </c>
      <c r="G6340" s="6">
        <f>'Data entry'!E6341</f>
        <v>0</v>
      </c>
    </row>
    <row r="6341" spans="1:7" x14ac:dyDescent="0.25">
      <c r="A6341" s="4" t="str">
        <f>IF(ISBLANK('Data entry'!A6342),"ENDORDER","LINE")</f>
        <v>ENDORDER</v>
      </c>
      <c r="B6341" s="1" t="s">
        <v>6345</v>
      </c>
      <c r="C6341" s="4">
        <f>'Data entry'!A6342</f>
        <v>0</v>
      </c>
      <c r="D6341" s="4" t="e">
        <f>VLOOKUP('Data entry'!B6342,Database!$A$1:$B$5,2,FALSE)</f>
        <v>#N/A</v>
      </c>
      <c r="E6341" s="5">
        <f>'Data entry'!C6342</f>
        <v>0</v>
      </c>
      <c r="F6341" s="4">
        <f>'Data entry'!D6342</f>
        <v>0</v>
      </c>
      <c r="G6341" s="6">
        <f>'Data entry'!E6342</f>
        <v>0</v>
      </c>
    </row>
    <row r="6342" spans="1:7" x14ac:dyDescent="0.25">
      <c r="A6342" s="4" t="str">
        <f>IF(ISBLANK('Data entry'!A6343),"ENDORDER","LINE")</f>
        <v>ENDORDER</v>
      </c>
      <c r="B6342" s="1" t="s">
        <v>6346</v>
      </c>
      <c r="C6342" s="4">
        <f>'Data entry'!A6343</f>
        <v>0</v>
      </c>
      <c r="D6342" s="4" t="e">
        <f>VLOOKUP('Data entry'!B6343,Database!$A$1:$B$5,2,FALSE)</f>
        <v>#N/A</v>
      </c>
      <c r="E6342" s="5">
        <f>'Data entry'!C6343</f>
        <v>0</v>
      </c>
      <c r="F6342" s="4">
        <f>'Data entry'!D6343</f>
        <v>0</v>
      </c>
      <c r="G6342" s="6">
        <f>'Data entry'!E6343</f>
        <v>0</v>
      </c>
    </row>
    <row r="6343" spans="1:7" x14ac:dyDescent="0.25">
      <c r="A6343" s="4" t="str">
        <f>IF(ISBLANK('Data entry'!A6344),"ENDORDER","LINE")</f>
        <v>ENDORDER</v>
      </c>
      <c r="B6343" s="1" t="s">
        <v>6347</v>
      </c>
      <c r="C6343" s="4">
        <f>'Data entry'!A6344</f>
        <v>0</v>
      </c>
      <c r="D6343" s="4" t="e">
        <f>VLOOKUP('Data entry'!B6344,Database!$A$1:$B$5,2,FALSE)</f>
        <v>#N/A</v>
      </c>
      <c r="E6343" s="5">
        <f>'Data entry'!C6344</f>
        <v>0</v>
      </c>
      <c r="F6343" s="4">
        <f>'Data entry'!D6344</f>
        <v>0</v>
      </c>
      <c r="G6343" s="6">
        <f>'Data entry'!E6344</f>
        <v>0</v>
      </c>
    </row>
    <row r="6344" spans="1:7" x14ac:dyDescent="0.25">
      <c r="A6344" s="4" t="str">
        <f>IF(ISBLANK('Data entry'!A6345),"ENDORDER","LINE")</f>
        <v>ENDORDER</v>
      </c>
      <c r="B6344" s="1" t="s">
        <v>6348</v>
      </c>
      <c r="C6344" s="4">
        <f>'Data entry'!A6345</f>
        <v>0</v>
      </c>
      <c r="D6344" s="4" t="e">
        <f>VLOOKUP('Data entry'!B6345,Database!$A$1:$B$5,2,FALSE)</f>
        <v>#N/A</v>
      </c>
      <c r="E6344" s="5">
        <f>'Data entry'!C6345</f>
        <v>0</v>
      </c>
      <c r="F6344" s="4">
        <f>'Data entry'!D6345</f>
        <v>0</v>
      </c>
      <c r="G6344" s="6">
        <f>'Data entry'!E6345</f>
        <v>0</v>
      </c>
    </row>
    <row r="6345" spans="1:7" x14ac:dyDescent="0.25">
      <c r="A6345" s="4" t="str">
        <f>IF(ISBLANK('Data entry'!A6346),"ENDORDER","LINE")</f>
        <v>ENDORDER</v>
      </c>
      <c r="B6345" s="1" t="s">
        <v>6349</v>
      </c>
      <c r="C6345" s="4">
        <f>'Data entry'!A6346</f>
        <v>0</v>
      </c>
      <c r="D6345" s="4" t="e">
        <f>VLOOKUP('Data entry'!B6346,Database!$A$1:$B$5,2,FALSE)</f>
        <v>#N/A</v>
      </c>
      <c r="E6345" s="5">
        <f>'Data entry'!C6346</f>
        <v>0</v>
      </c>
      <c r="F6345" s="4">
        <f>'Data entry'!D6346</f>
        <v>0</v>
      </c>
      <c r="G6345" s="6">
        <f>'Data entry'!E6346</f>
        <v>0</v>
      </c>
    </row>
    <row r="6346" spans="1:7" x14ac:dyDescent="0.25">
      <c r="A6346" s="4" t="str">
        <f>IF(ISBLANK('Data entry'!A6347),"ENDORDER","LINE")</f>
        <v>ENDORDER</v>
      </c>
      <c r="B6346" s="1" t="s">
        <v>6350</v>
      </c>
      <c r="C6346" s="4">
        <f>'Data entry'!A6347</f>
        <v>0</v>
      </c>
      <c r="D6346" s="4" t="e">
        <f>VLOOKUP('Data entry'!B6347,Database!$A$1:$B$5,2,FALSE)</f>
        <v>#N/A</v>
      </c>
      <c r="E6346" s="5">
        <f>'Data entry'!C6347</f>
        <v>0</v>
      </c>
      <c r="F6346" s="4">
        <f>'Data entry'!D6347</f>
        <v>0</v>
      </c>
      <c r="G6346" s="6">
        <f>'Data entry'!E6347</f>
        <v>0</v>
      </c>
    </row>
    <row r="6347" spans="1:7" x14ac:dyDescent="0.25">
      <c r="A6347" s="4" t="str">
        <f>IF(ISBLANK('Data entry'!A6348),"ENDORDER","LINE")</f>
        <v>ENDORDER</v>
      </c>
      <c r="B6347" s="1" t="s">
        <v>6351</v>
      </c>
      <c r="C6347" s="4">
        <f>'Data entry'!A6348</f>
        <v>0</v>
      </c>
      <c r="D6347" s="4" t="e">
        <f>VLOOKUP('Data entry'!B6348,Database!$A$1:$B$5,2,FALSE)</f>
        <v>#N/A</v>
      </c>
      <c r="E6347" s="5">
        <f>'Data entry'!C6348</f>
        <v>0</v>
      </c>
      <c r="F6347" s="4">
        <f>'Data entry'!D6348</f>
        <v>0</v>
      </c>
      <c r="G6347" s="6">
        <f>'Data entry'!E6348</f>
        <v>0</v>
      </c>
    </row>
    <row r="6348" spans="1:7" x14ac:dyDescent="0.25">
      <c r="A6348" s="4" t="str">
        <f>IF(ISBLANK('Data entry'!A6349),"ENDORDER","LINE")</f>
        <v>ENDORDER</v>
      </c>
      <c r="B6348" s="1" t="s">
        <v>6352</v>
      </c>
      <c r="C6348" s="4">
        <f>'Data entry'!A6349</f>
        <v>0</v>
      </c>
      <c r="D6348" s="4" t="e">
        <f>VLOOKUP('Data entry'!B6349,Database!$A$1:$B$5,2,FALSE)</f>
        <v>#N/A</v>
      </c>
      <c r="E6348" s="5">
        <f>'Data entry'!C6349</f>
        <v>0</v>
      </c>
      <c r="F6348" s="4">
        <f>'Data entry'!D6349</f>
        <v>0</v>
      </c>
      <c r="G6348" s="6">
        <f>'Data entry'!E6349</f>
        <v>0</v>
      </c>
    </row>
    <row r="6349" spans="1:7" x14ac:dyDescent="0.25">
      <c r="A6349" s="4" t="str">
        <f>IF(ISBLANK('Data entry'!A6350),"ENDORDER","LINE")</f>
        <v>ENDORDER</v>
      </c>
      <c r="B6349" s="1" t="s">
        <v>6353</v>
      </c>
      <c r="C6349" s="4">
        <f>'Data entry'!A6350</f>
        <v>0</v>
      </c>
      <c r="D6349" s="4" t="e">
        <f>VLOOKUP('Data entry'!B6350,Database!$A$1:$B$5,2,FALSE)</f>
        <v>#N/A</v>
      </c>
      <c r="E6349" s="5">
        <f>'Data entry'!C6350</f>
        <v>0</v>
      </c>
      <c r="F6349" s="4">
        <f>'Data entry'!D6350</f>
        <v>0</v>
      </c>
      <c r="G6349" s="6">
        <f>'Data entry'!E6350</f>
        <v>0</v>
      </c>
    </row>
    <row r="6350" spans="1:7" x14ac:dyDescent="0.25">
      <c r="A6350" s="4" t="str">
        <f>IF(ISBLANK('Data entry'!A6351),"ENDORDER","LINE")</f>
        <v>ENDORDER</v>
      </c>
      <c r="B6350" s="1" t="s">
        <v>6354</v>
      </c>
      <c r="C6350" s="4">
        <f>'Data entry'!A6351</f>
        <v>0</v>
      </c>
      <c r="D6350" s="4" t="e">
        <f>VLOOKUP('Data entry'!B6351,Database!$A$1:$B$5,2,FALSE)</f>
        <v>#N/A</v>
      </c>
      <c r="E6350" s="5">
        <f>'Data entry'!C6351</f>
        <v>0</v>
      </c>
      <c r="F6350" s="4">
        <f>'Data entry'!D6351</f>
        <v>0</v>
      </c>
      <c r="G6350" s="6">
        <f>'Data entry'!E6351</f>
        <v>0</v>
      </c>
    </row>
    <row r="6351" spans="1:7" x14ac:dyDescent="0.25">
      <c r="A6351" s="4" t="str">
        <f>IF(ISBLANK('Data entry'!A6352),"ENDORDER","LINE")</f>
        <v>ENDORDER</v>
      </c>
      <c r="B6351" s="1" t="s">
        <v>6355</v>
      </c>
      <c r="C6351" s="4">
        <f>'Data entry'!A6352</f>
        <v>0</v>
      </c>
      <c r="D6351" s="4" t="e">
        <f>VLOOKUP('Data entry'!B6352,Database!$A$1:$B$5,2,FALSE)</f>
        <v>#N/A</v>
      </c>
      <c r="E6351" s="5">
        <f>'Data entry'!C6352</f>
        <v>0</v>
      </c>
      <c r="F6351" s="4">
        <f>'Data entry'!D6352</f>
        <v>0</v>
      </c>
      <c r="G6351" s="6">
        <f>'Data entry'!E6352</f>
        <v>0</v>
      </c>
    </row>
    <row r="6352" spans="1:7" x14ac:dyDescent="0.25">
      <c r="A6352" s="4" t="str">
        <f>IF(ISBLANK('Data entry'!A6353),"ENDORDER","LINE")</f>
        <v>ENDORDER</v>
      </c>
      <c r="B6352" s="1" t="s">
        <v>6356</v>
      </c>
      <c r="C6352" s="4">
        <f>'Data entry'!A6353</f>
        <v>0</v>
      </c>
      <c r="D6352" s="4" t="e">
        <f>VLOOKUP('Data entry'!B6353,Database!$A$1:$B$5,2,FALSE)</f>
        <v>#N/A</v>
      </c>
      <c r="E6352" s="5">
        <f>'Data entry'!C6353</f>
        <v>0</v>
      </c>
      <c r="F6352" s="4">
        <f>'Data entry'!D6353</f>
        <v>0</v>
      </c>
      <c r="G6352" s="6">
        <f>'Data entry'!E6353</f>
        <v>0</v>
      </c>
    </row>
    <row r="6353" spans="1:7" x14ac:dyDescent="0.25">
      <c r="A6353" s="4" t="str">
        <f>IF(ISBLANK('Data entry'!A6354),"ENDORDER","LINE")</f>
        <v>ENDORDER</v>
      </c>
      <c r="B6353" s="1" t="s">
        <v>6357</v>
      </c>
      <c r="C6353" s="4">
        <f>'Data entry'!A6354</f>
        <v>0</v>
      </c>
      <c r="D6353" s="4" t="e">
        <f>VLOOKUP('Data entry'!B6354,Database!$A$1:$B$5,2,FALSE)</f>
        <v>#N/A</v>
      </c>
      <c r="E6353" s="5">
        <f>'Data entry'!C6354</f>
        <v>0</v>
      </c>
      <c r="F6353" s="4">
        <f>'Data entry'!D6354</f>
        <v>0</v>
      </c>
      <c r="G6353" s="6">
        <f>'Data entry'!E6354</f>
        <v>0</v>
      </c>
    </row>
    <row r="6354" spans="1:7" x14ac:dyDescent="0.25">
      <c r="A6354" s="4" t="str">
        <f>IF(ISBLANK('Data entry'!A6355),"ENDORDER","LINE")</f>
        <v>ENDORDER</v>
      </c>
      <c r="B6354" s="1" t="s">
        <v>6358</v>
      </c>
      <c r="C6354" s="4">
        <f>'Data entry'!A6355</f>
        <v>0</v>
      </c>
      <c r="D6354" s="4" t="e">
        <f>VLOOKUP('Data entry'!B6355,Database!$A$1:$B$5,2,FALSE)</f>
        <v>#N/A</v>
      </c>
      <c r="E6354" s="5">
        <f>'Data entry'!C6355</f>
        <v>0</v>
      </c>
      <c r="F6354" s="4">
        <f>'Data entry'!D6355</f>
        <v>0</v>
      </c>
      <c r="G6354" s="6">
        <f>'Data entry'!E6355</f>
        <v>0</v>
      </c>
    </row>
    <row r="6355" spans="1:7" x14ac:dyDescent="0.25">
      <c r="A6355" s="4" t="str">
        <f>IF(ISBLANK('Data entry'!A6356),"ENDORDER","LINE")</f>
        <v>ENDORDER</v>
      </c>
      <c r="B6355" s="1" t="s">
        <v>6359</v>
      </c>
      <c r="C6355" s="4">
        <f>'Data entry'!A6356</f>
        <v>0</v>
      </c>
      <c r="D6355" s="4" t="e">
        <f>VLOOKUP('Data entry'!B6356,Database!$A$1:$B$5,2,FALSE)</f>
        <v>#N/A</v>
      </c>
      <c r="E6355" s="5">
        <f>'Data entry'!C6356</f>
        <v>0</v>
      </c>
      <c r="F6355" s="4">
        <f>'Data entry'!D6356</f>
        <v>0</v>
      </c>
      <c r="G6355" s="6">
        <f>'Data entry'!E6356</f>
        <v>0</v>
      </c>
    </row>
    <row r="6356" spans="1:7" x14ac:dyDescent="0.25">
      <c r="A6356" s="4" t="str">
        <f>IF(ISBLANK('Data entry'!A6357),"ENDORDER","LINE")</f>
        <v>ENDORDER</v>
      </c>
      <c r="B6356" s="1" t="s">
        <v>6360</v>
      </c>
      <c r="C6356" s="4">
        <f>'Data entry'!A6357</f>
        <v>0</v>
      </c>
      <c r="D6356" s="4" t="e">
        <f>VLOOKUP('Data entry'!B6357,Database!$A$1:$B$5,2,FALSE)</f>
        <v>#N/A</v>
      </c>
      <c r="E6356" s="5">
        <f>'Data entry'!C6357</f>
        <v>0</v>
      </c>
      <c r="F6356" s="4">
        <f>'Data entry'!D6357</f>
        <v>0</v>
      </c>
      <c r="G6356" s="6">
        <f>'Data entry'!E6357</f>
        <v>0</v>
      </c>
    </row>
    <row r="6357" spans="1:7" x14ac:dyDescent="0.25">
      <c r="A6357" s="4" t="str">
        <f>IF(ISBLANK('Data entry'!A6358),"ENDORDER","LINE")</f>
        <v>ENDORDER</v>
      </c>
      <c r="B6357" s="1" t="s">
        <v>6361</v>
      </c>
      <c r="C6357" s="4">
        <f>'Data entry'!A6358</f>
        <v>0</v>
      </c>
      <c r="D6357" s="4" t="e">
        <f>VLOOKUP('Data entry'!B6358,Database!$A$1:$B$5,2,FALSE)</f>
        <v>#N/A</v>
      </c>
      <c r="E6357" s="5">
        <f>'Data entry'!C6358</f>
        <v>0</v>
      </c>
      <c r="F6357" s="4">
        <f>'Data entry'!D6358</f>
        <v>0</v>
      </c>
      <c r="G6357" s="6">
        <f>'Data entry'!E6358</f>
        <v>0</v>
      </c>
    </row>
    <row r="6358" spans="1:7" x14ac:dyDescent="0.25">
      <c r="A6358" s="4" t="str">
        <f>IF(ISBLANK('Data entry'!A6359),"ENDORDER","LINE")</f>
        <v>ENDORDER</v>
      </c>
      <c r="B6358" s="1" t="s">
        <v>6362</v>
      </c>
      <c r="C6358" s="4">
        <f>'Data entry'!A6359</f>
        <v>0</v>
      </c>
      <c r="D6358" s="4" t="e">
        <f>VLOOKUP('Data entry'!B6359,Database!$A$1:$B$5,2,FALSE)</f>
        <v>#N/A</v>
      </c>
      <c r="E6358" s="5">
        <f>'Data entry'!C6359</f>
        <v>0</v>
      </c>
      <c r="F6358" s="4">
        <f>'Data entry'!D6359</f>
        <v>0</v>
      </c>
      <c r="G6358" s="6">
        <f>'Data entry'!E6359</f>
        <v>0</v>
      </c>
    </row>
    <row r="6359" spans="1:7" x14ac:dyDescent="0.25">
      <c r="A6359" s="4" t="str">
        <f>IF(ISBLANK('Data entry'!A6360),"ENDORDER","LINE")</f>
        <v>ENDORDER</v>
      </c>
      <c r="B6359" s="1" t="s">
        <v>6363</v>
      </c>
      <c r="C6359" s="4">
        <f>'Data entry'!A6360</f>
        <v>0</v>
      </c>
      <c r="D6359" s="4" t="e">
        <f>VLOOKUP('Data entry'!B6360,Database!$A$1:$B$5,2,FALSE)</f>
        <v>#N/A</v>
      </c>
      <c r="E6359" s="5">
        <f>'Data entry'!C6360</f>
        <v>0</v>
      </c>
      <c r="F6359" s="4">
        <f>'Data entry'!D6360</f>
        <v>0</v>
      </c>
      <c r="G6359" s="6">
        <f>'Data entry'!E6360</f>
        <v>0</v>
      </c>
    </row>
    <row r="6360" spans="1:7" x14ac:dyDescent="0.25">
      <c r="A6360" s="4" t="str">
        <f>IF(ISBLANK('Data entry'!A6361),"ENDORDER","LINE")</f>
        <v>ENDORDER</v>
      </c>
      <c r="B6360" s="1" t="s">
        <v>6364</v>
      </c>
      <c r="C6360" s="4">
        <f>'Data entry'!A6361</f>
        <v>0</v>
      </c>
      <c r="D6360" s="4" t="e">
        <f>VLOOKUP('Data entry'!B6361,Database!$A$1:$B$5,2,FALSE)</f>
        <v>#N/A</v>
      </c>
      <c r="E6360" s="5">
        <f>'Data entry'!C6361</f>
        <v>0</v>
      </c>
      <c r="F6360" s="4">
        <f>'Data entry'!D6361</f>
        <v>0</v>
      </c>
      <c r="G6360" s="6">
        <f>'Data entry'!E6361</f>
        <v>0</v>
      </c>
    </row>
    <row r="6361" spans="1:7" x14ac:dyDescent="0.25">
      <c r="A6361" s="4" t="str">
        <f>IF(ISBLANK('Data entry'!A6362),"ENDORDER","LINE")</f>
        <v>ENDORDER</v>
      </c>
      <c r="B6361" s="1" t="s">
        <v>6365</v>
      </c>
      <c r="C6361" s="4">
        <f>'Data entry'!A6362</f>
        <v>0</v>
      </c>
      <c r="D6361" s="4" t="e">
        <f>VLOOKUP('Data entry'!B6362,Database!$A$1:$B$5,2,FALSE)</f>
        <v>#N/A</v>
      </c>
      <c r="E6361" s="5">
        <f>'Data entry'!C6362</f>
        <v>0</v>
      </c>
      <c r="F6361" s="4">
        <f>'Data entry'!D6362</f>
        <v>0</v>
      </c>
      <c r="G6361" s="6">
        <f>'Data entry'!E6362</f>
        <v>0</v>
      </c>
    </row>
    <row r="6362" spans="1:7" x14ac:dyDescent="0.25">
      <c r="A6362" s="4" t="str">
        <f>IF(ISBLANK('Data entry'!A6363),"ENDORDER","LINE")</f>
        <v>ENDORDER</v>
      </c>
      <c r="B6362" s="1" t="s">
        <v>6366</v>
      </c>
      <c r="C6362" s="4">
        <f>'Data entry'!A6363</f>
        <v>0</v>
      </c>
      <c r="D6362" s="4" t="e">
        <f>VLOOKUP('Data entry'!B6363,Database!$A$1:$B$5,2,FALSE)</f>
        <v>#N/A</v>
      </c>
      <c r="E6362" s="5">
        <f>'Data entry'!C6363</f>
        <v>0</v>
      </c>
      <c r="F6362" s="4">
        <f>'Data entry'!D6363</f>
        <v>0</v>
      </c>
      <c r="G6362" s="6">
        <f>'Data entry'!E6363</f>
        <v>0</v>
      </c>
    </row>
    <row r="6363" spans="1:7" x14ac:dyDescent="0.25">
      <c r="A6363" s="4" t="str">
        <f>IF(ISBLANK('Data entry'!A6364),"ENDORDER","LINE")</f>
        <v>ENDORDER</v>
      </c>
      <c r="B6363" s="1" t="s">
        <v>6367</v>
      </c>
      <c r="C6363" s="4">
        <f>'Data entry'!A6364</f>
        <v>0</v>
      </c>
      <c r="D6363" s="4" t="e">
        <f>VLOOKUP('Data entry'!B6364,Database!$A$1:$B$5,2,FALSE)</f>
        <v>#N/A</v>
      </c>
      <c r="E6363" s="5">
        <f>'Data entry'!C6364</f>
        <v>0</v>
      </c>
      <c r="F6363" s="4">
        <f>'Data entry'!D6364</f>
        <v>0</v>
      </c>
      <c r="G6363" s="6">
        <f>'Data entry'!E6364</f>
        <v>0</v>
      </c>
    </row>
    <row r="6364" spans="1:7" x14ac:dyDescent="0.25">
      <c r="A6364" s="4" t="str">
        <f>IF(ISBLANK('Data entry'!A6365),"ENDORDER","LINE")</f>
        <v>ENDORDER</v>
      </c>
      <c r="B6364" s="1" t="s">
        <v>6368</v>
      </c>
      <c r="C6364" s="4">
        <f>'Data entry'!A6365</f>
        <v>0</v>
      </c>
      <c r="D6364" s="4" t="e">
        <f>VLOOKUP('Data entry'!B6365,Database!$A$1:$B$5,2,FALSE)</f>
        <v>#N/A</v>
      </c>
      <c r="E6364" s="5">
        <f>'Data entry'!C6365</f>
        <v>0</v>
      </c>
      <c r="F6364" s="4">
        <f>'Data entry'!D6365</f>
        <v>0</v>
      </c>
      <c r="G6364" s="6">
        <f>'Data entry'!E6365</f>
        <v>0</v>
      </c>
    </row>
    <row r="6365" spans="1:7" x14ac:dyDescent="0.25">
      <c r="A6365" s="4" t="str">
        <f>IF(ISBLANK('Data entry'!A6366),"ENDORDER","LINE")</f>
        <v>ENDORDER</v>
      </c>
      <c r="B6365" s="1" t="s">
        <v>6369</v>
      </c>
      <c r="C6365" s="4">
        <f>'Data entry'!A6366</f>
        <v>0</v>
      </c>
      <c r="D6365" s="4" t="e">
        <f>VLOOKUP('Data entry'!B6366,Database!$A$1:$B$5,2,FALSE)</f>
        <v>#N/A</v>
      </c>
      <c r="E6365" s="5">
        <f>'Data entry'!C6366</f>
        <v>0</v>
      </c>
      <c r="F6365" s="4">
        <f>'Data entry'!D6366</f>
        <v>0</v>
      </c>
      <c r="G6365" s="6">
        <f>'Data entry'!E6366</f>
        <v>0</v>
      </c>
    </row>
    <row r="6366" spans="1:7" x14ac:dyDescent="0.25">
      <c r="A6366" s="4" t="str">
        <f>IF(ISBLANK('Data entry'!A6367),"ENDORDER","LINE")</f>
        <v>ENDORDER</v>
      </c>
      <c r="B6366" s="1" t="s">
        <v>6370</v>
      </c>
      <c r="C6366" s="4">
        <f>'Data entry'!A6367</f>
        <v>0</v>
      </c>
      <c r="D6366" s="4" t="e">
        <f>VLOOKUP('Data entry'!B6367,Database!$A$1:$B$5,2,FALSE)</f>
        <v>#N/A</v>
      </c>
      <c r="E6366" s="5">
        <f>'Data entry'!C6367</f>
        <v>0</v>
      </c>
      <c r="F6366" s="4">
        <f>'Data entry'!D6367</f>
        <v>0</v>
      </c>
      <c r="G6366" s="6">
        <f>'Data entry'!E6367</f>
        <v>0</v>
      </c>
    </row>
    <row r="6367" spans="1:7" x14ac:dyDescent="0.25">
      <c r="A6367" s="4" t="str">
        <f>IF(ISBLANK('Data entry'!A6368),"ENDORDER","LINE")</f>
        <v>ENDORDER</v>
      </c>
      <c r="B6367" s="1" t="s">
        <v>6371</v>
      </c>
      <c r="C6367" s="4">
        <f>'Data entry'!A6368</f>
        <v>0</v>
      </c>
      <c r="D6367" s="4" t="e">
        <f>VLOOKUP('Data entry'!B6368,Database!$A$1:$B$5,2,FALSE)</f>
        <v>#N/A</v>
      </c>
      <c r="E6367" s="5">
        <f>'Data entry'!C6368</f>
        <v>0</v>
      </c>
      <c r="F6367" s="4">
        <f>'Data entry'!D6368</f>
        <v>0</v>
      </c>
      <c r="G6367" s="6">
        <f>'Data entry'!E6368</f>
        <v>0</v>
      </c>
    </row>
    <row r="6368" spans="1:7" x14ac:dyDescent="0.25">
      <c r="A6368" s="4" t="str">
        <f>IF(ISBLANK('Data entry'!A6369),"ENDORDER","LINE")</f>
        <v>ENDORDER</v>
      </c>
      <c r="B6368" s="1" t="s">
        <v>6372</v>
      </c>
      <c r="C6368" s="4">
        <f>'Data entry'!A6369</f>
        <v>0</v>
      </c>
      <c r="D6368" s="4" t="e">
        <f>VLOOKUP('Data entry'!B6369,Database!$A$1:$B$5,2,FALSE)</f>
        <v>#N/A</v>
      </c>
      <c r="E6368" s="5">
        <f>'Data entry'!C6369</f>
        <v>0</v>
      </c>
      <c r="F6368" s="4">
        <f>'Data entry'!D6369</f>
        <v>0</v>
      </c>
      <c r="G6368" s="6">
        <f>'Data entry'!E6369</f>
        <v>0</v>
      </c>
    </row>
    <row r="6369" spans="1:7" x14ac:dyDescent="0.25">
      <c r="A6369" s="4" t="str">
        <f>IF(ISBLANK('Data entry'!A6370),"ENDORDER","LINE")</f>
        <v>ENDORDER</v>
      </c>
      <c r="B6369" s="1" t="s">
        <v>6373</v>
      </c>
      <c r="C6369" s="4">
        <f>'Data entry'!A6370</f>
        <v>0</v>
      </c>
      <c r="D6369" s="4" t="e">
        <f>VLOOKUP('Data entry'!B6370,Database!$A$1:$B$5,2,FALSE)</f>
        <v>#N/A</v>
      </c>
      <c r="E6369" s="5">
        <f>'Data entry'!C6370</f>
        <v>0</v>
      </c>
      <c r="F6369" s="4">
        <f>'Data entry'!D6370</f>
        <v>0</v>
      </c>
      <c r="G6369" s="6">
        <f>'Data entry'!E6370</f>
        <v>0</v>
      </c>
    </row>
    <row r="6370" spans="1:7" x14ac:dyDescent="0.25">
      <c r="A6370" s="4" t="str">
        <f>IF(ISBLANK('Data entry'!A6371),"ENDORDER","LINE")</f>
        <v>ENDORDER</v>
      </c>
      <c r="B6370" s="1" t="s">
        <v>6374</v>
      </c>
      <c r="C6370" s="4">
        <f>'Data entry'!A6371</f>
        <v>0</v>
      </c>
      <c r="D6370" s="4" t="e">
        <f>VLOOKUP('Data entry'!B6371,Database!$A$1:$B$5,2,FALSE)</f>
        <v>#N/A</v>
      </c>
      <c r="E6370" s="5">
        <f>'Data entry'!C6371</f>
        <v>0</v>
      </c>
      <c r="F6370" s="4">
        <f>'Data entry'!D6371</f>
        <v>0</v>
      </c>
      <c r="G6370" s="6">
        <f>'Data entry'!E6371</f>
        <v>0</v>
      </c>
    </row>
    <row r="6371" spans="1:7" x14ac:dyDescent="0.25">
      <c r="A6371" s="4" t="str">
        <f>IF(ISBLANK('Data entry'!A6372),"ENDORDER","LINE")</f>
        <v>ENDORDER</v>
      </c>
      <c r="B6371" s="1" t="s">
        <v>6375</v>
      </c>
      <c r="C6371" s="4">
        <f>'Data entry'!A6372</f>
        <v>0</v>
      </c>
      <c r="D6371" s="4" t="e">
        <f>VLOOKUP('Data entry'!B6372,Database!$A$1:$B$5,2,FALSE)</f>
        <v>#N/A</v>
      </c>
      <c r="E6371" s="5">
        <f>'Data entry'!C6372</f>
        <v>0</v>
      </c>
      <c r="F6371" s="4">
        <f>'Data entry'!D6372</f>
        <v>0</v>
      </c>
      <c r="G6371" s="6">
        <f>'Data entry'!E6372</f>
        <v>0</v>
      </c>
    </row>
    <row r="6372" spans="1:7" x14ac:dyDescent="0.25">
      <c r="A6372" s="4" t="str">
        <f>IF(ISBLANK('Data entry'!A6373),"ENDORDER","LINE")</f>
        <v>ENDORDER</v>
      </c>
      <c r="B6372" s="1" t="s">
        <v>6376</v>
      </c>
      <c r="C6372" s="4">
        <f>'Data entry'!A6373</f>
        <v>0</v>
      </c>
      <c r="D6372" s="4" t="e">
        <f>VLOOKUP('Data entry'!B6373,Database!$A$1:$B$5,2,FALSE)</f>
        <v>#N/A</v>
      </c>
      <c r="E6372" s="5">
        <f>'Data entry'!C6373</f>
        <v>0</v>
      </c>
      <c r="F6372" s="4">
        <f>'Data entry'!D6373</f>
        <v>0</v>
      </c>
      <c r="G6372" s="6">
        <f>'Data entry'!E6373</f>
        <v>0</v>
      </c>
    </row>
    <row r="6373" spans="1:7" x14ac:dyDescent="0.25">
      <c r="A6373" s="4" t="str">
        <f>IF(ISBLANK('Data entry'!A6374),"ENDORDER","LINE")</f>
        <v>ENDORDER</v>
      </c>
      <c r="B6373" s="1" t="s">
        <v>6377</v>
      </c>
      <c r="C6373" s="4">
        <f>'Data entry'!A6374</f>
        <v>0</v>
      </c>
      <c r="D6373" s="4" t="e">
        <f>VLOOKUP('Data entry'!B6374,Database!$A$1:$B$5,2,FALSE)</f>
        <v>#N/A</v>
      </c>
      <c r="E6373" s="5">
        <f>'Data entry'!C6374</f>
        <v>0</v>
      </c>
      <c r="F6373" s="4">
        <f>'Data entry'!D6374</f>
        <v>0</v>
      </c>
      <c r="G6373" s="6">
        <f>'Data entry'!E6374</f>
        <v>0</v>
      </c>
    </row>
    <row r="6374" spans="1:7" x14ac:dyDescent="0.25">
      <c r="A6374" s="4" t="str">
        <f>IF(ISBLANK('Data entry'!A6375),"ENDORDER","LINE")</f>
        <v>ENDORDER</v>
      </c>
      <c r="B6374" s="1" t="s">
        <v>6378</v>
      </c>
      <c r="C6374" s="4">
        <f>'Data entry'!A6375</f>
        <v>0</v>
      </c>
      <c r="D6374" s="4" t="e">
        <f>VLOOKUP('Data entry'!B6375,Database!$A$1:$B$5,2,FALSE)</f>
        <v>#N/A</v>
      </c>
      <c r="E6374" s="5">
        <f>'Data entry'!C6375</f>
        <v>0</v>
      </c>
      <c r="F6374" s="4">
        <f>'Data entry'!D6375</f>
        <v>0</v>
      </c>
      <c r="G6374" s="6">
        <f>'Data entry'!E6375</f>
        <v>0</v>
      </c>
    </row>
    <row r="6375" spans="1:7" x14ac:dyDescent="0.25">
      <c r="A6375" s="4" t="str">
        <f>IF(ISBLANK('Data entry'!A6376),"ENDORDER","LINE")</f>
        <v>ENDORDER</v>
      </c>
      <c r="B6375" s="1" t="s">
        <v>6379</v>
      </c>
      <c r="C6375" s="4">
        <f>'Data entry'!A6376</f>
        <v>0</v>
      </c>
      <c r="D6375" s="4" t="e">
        <f>VLOOKUP('Data entry'!B6376,Database!$A$1:$B$5,2,FALSE)</f>
        <v>#N/A</v>
      </c>
      <c r="E6375" s="5">
        <f>'Data entry'!C6376</f>
        <v>0</v>
      </c>
      <c r="F6375" s="4">
        <f>'Data entry'!D6376</f>
        <v>0</v>
      </c>
      <c r="G6375" s="6">
        <f>'Data entry'!E6376</f>
        <v>0</v>
      </c>
    </row>
    <row r="6376" spans="1:7" x14ac:dyDescent="0.25">
      <c r="A6376" s="4" t="str">
        <f>IF(ISBLANK('Data entry'!A6377),"ENDORDER","LINE")</f>
        <v>ENDORDER</v>
      </c>
      <c r="B6376" s="1" t="s">
        <v>6380</v>
      </c>
      <c r="C6376" s="4">
        <f>'Data entry'!A6377</f>
        <v>0</v>
      </c>
      <c r="D6376" s="4" t="e">
        <f>VLOOKUP('Data entry'!B6377,Database!$A$1:$B$5,2,FALSE)</f>
        <v>#N/A</v>
      </c>
      <c r="E6376" s="5">
        <f>'Data entry'!C6377</f>
        <v>0</v>
      </c>
      <c r="F6376" s="4">
        <f>'Data entry'!D6377</f>
        <v>0</v>
      </c>
      <c r="G6376" s="6">
        <f>'Data entry'!E6377</f>
        <v>0</v>
      </c>
    </row>
    <row r="6377" spans="1:7" x14ac:dyDescent="0.25">
      <c r="A6377" s="4" t="str">
        <f>IF(ISBLANK('Data entry'!A6378),"ENDORDER","LINE")</f>
        <v>ENDORDER</v>
      </c>
      <c r="B6377" s="1" t="s">
        <v>6381</v>
      </c>
      <c r="C6377" s="4">
        <f>'Data entry'!A6378</f>
        <v>0</v>
      </c>
      <c r="D6377" s="4" t="e">
        <f>VLOOKUP('Data entry'!B6378,Database!$A$1:$B$5,2,FALSE)</f>
        <v>#N/A</v>
      </c>
      <c r="E6377" s="5">
        <f>'Data entry'!C6378</f>
        <v>0</v>
      </c>
      <c r="F6377" s="4">
        <f>'Data entry'!D6378</f>
        <v>0</v>
      </c>
      <c r="G6377" s="6">
        <f>'Data entry'!E6378</f>
        <v>0</v>
      </c>
    </row>
    <row r="6378" spans="1:7" x14ac:dyDescent="0.25">
      <c r="A6378" s="4" t="str">
        <f>IF(ISBLANK('Data entry'!A6379),"ENDORDER","LINE")</f>
        <v>ENDORDER</v>
      </c>
      <c r="B6378" s="1" t="s">
        <v>6382</v>
      </c>
      <c r="C6378" s="4">
        <f>'Data entry'!A6379</f>
        <v>0</v>
      </c>
      <c r="D6378" s="4" t="e">
        <f>VLOOKUP('Data entry'!B6379,Database!$A$1:$B$5,2,FALSE)</f>
        <v>#N/A</v>
      </c>
      <c r="E6378" s="5">
        <f>'Data entry'!C6379</f>
        <v>0</v>
      </c>
      <c r="F6378" s="4">
        <f>'Data entry'!D6379</f>
        <v>0</v>
      </c>
      <c r="G6378" s="6">
        <f>'Data entry'!E6379</f>
        <v>0</v>
      </c>
    </row>
    <row r="6379" spans="1:7" x14ac:dyDescent="0.25">
      <c r="A6379" s="4" t="str">
        <f>IF(ISBLANK('Data entry'!A6380),"ENDORDER","LINE")</f>
        <v>ENDORDER</v>
      </c>
      <c r="B6379" s="1" t="s">
        <v>6383</v>
      </c>
      <c r="C6379" s="4">
        <f>'Data entry'!A6380</f>
        <v>0</v>
      </c>
      <c r="D6379" s="4" t="e">
        <f>VLOOKUP('Data entry'!B6380,Database!$A$1:$B$5,2,FALSE)</f>
        <v>#N/A</v>
      </c>
      <c r="E6379" s="5">
        <f>'Data entry'!C6380</f>
        <v>0</v>
      </c>
      <c r="F6379" s="4">
        <f>'Data entry'!D6380</f>
        <v>0</v>
      </c>
      <c r="G6379" s="6">
        <f>'Data entry'!E6380</f>
        <v>0</v>
      </c>
    </row>
    <row r="6380" spans="1:7" x14ac:dyDescent="0.25">
      <c r="A6380" s="4" t="str">
        <f>IF(ISBLANK('Data entry'!A6381),"ENDORDER","LINE")</f>
        <v>ENDORDER</v>
      </c>
      <c r="B6380" s="1" t="s">
        <v>6384</v>
      </c>
      <c r="C6380" s="4">
        <f>'Data entry'!A6381</f>
        <v>0</v>
      </c>
      <c r="D6380" s="4" t="e">
        <f>VLOOKUP('Data entry'!B6381,Database!$A$1:$B$5,2,FALSE)</f>
        <v>#N/A</v>
      </c>
      <c r="E6380" s="5">
        <f>'Data entry'!C6381</f>
        <v>0</v>
      </c>
      <c r="F6380" s="4">
        <f>'Data entry'!D6381</f>
        <v>0</v>
      </c>
      <c r="G6380" s="6">
        <f>'Data entry'!E6381</f>
        <v>0</v>
      </c>
    </row>
    <row r="6381" spans="1:7" x14ac:dyDescent="0.25">
      <c r="A6381" s="4" t="str">
        <f>IF(ISBLANK('Data entry'!A6382),"ENDORDER","LINE")</f>
        <v>ENDORDER</v>
      </c>
      <c r="B6381" s="1" t="s">
        <v>6385</v>
      </c>
      <c r="C6381" s="4">
        <f>'Data entry'!A6382</f>
        <v>0</v>
      </c>
      <c r="D6381" s="4" t="e">
        <f>VLOOKUP('Data entry'!B6382,Database!$A$1:$B$5,2,FALSE)</f>
        <v>#N/A</v>
      </c>
      <c r="E6381" s="5">
        <f>'Data entry'!C6382</f>
        <v>0</v>
      </c>
      <c r="F6381" s="4">
        <f>'Data entry'!D6382</f>
        <v>0</v>
      </c>
      <c r="G6381" s="6">
        <f>'Data entry'!E6382</f>
        <v>0</v>
      </c>
    </row>
    <row r="6382" spans="1:7" x14ac:dyDescent="0.25">
      <c r="A6382" s="4" t="str">
        <f>IF(ISBLANK('Data entry'!A6383),"ENDORDER","LINE")</f>
        <v>ENDORDER</v>
      </c>
      <c r="B6382" s="1" t="s">
        <v>6386</v>
      </c>
      <c r="C6382" s="4">
        <f>'Data entry'!A6383</f>
        <v>0</v>
      </c>
      <c r="D6382" s="4" t="e">
        <f>VLOOKUP('Data entry'!B6383,Database!$A$1:$B$5,2,FALSE)</f>
        <v>#N/A</v>
      </c>
      <c r="E6382" s="5">
        <f>'Data entry'!C6383</f>
        <v>0</v>
      </c>
      <c r="F6382" s="4">
        <f>'Data entry'!D6383</f>
        <v>0</v>
      </c>
      <c r="G6382" s="6">
        <f>'Data entry'!E6383</f>
        <v>0</v>
      </c>
    </row>
    <row r="6383" spans="1:7" x14ac:dyDescent="0.25">
      <c r="A6383" s="4" t="str">
        <f>IF(ISBLANK('Data entry'!A6384),"ENDORDER","LINE")</f>
        <v>ENDORDER</v>
      </c>
      <c r="B6383" s="1" t="s">
        <v>6387</v>
      </c>
      <c r="C6383" s="4">
        <f>'Data entry'!A6384</f>
        <v>0</v>
      </c>
      <c r="D6383" s="4" t="e">
        <f>VLOOKUP('Data entry'!B6384,Database!$A$1:$B$5,2,FALSE)</f>
        <v>#N/A</v>
      </c>
      <c r="E6383" s="5">
        <f>'Data entry'!C6384</f>
        <v>0</v>
      </c>
      <c r="F6383" s="4">
        <f>'Data entry'!D6384</f>
        <v>0</v>
      </c>
      <c r="G6383" s="6">
        <f>'Data entry'!E6384</f>
        <v>0</v>
      </c>
    </row>
    <row r="6384" spans="1:7" x14ac:dyDescent="0.25">
      <c r="A6384" s="4" t="str">
        <f>IF(ISBLANK('Data entry'!A6385),"ENDORDER","LINE")</f>
        <v>ENDORDER</v>
      </c>
      <c r="B6384" s="1" t="s">
        <v>6388</v>
      </c>
      <c r="C6384" s="4">
        <f>'Data entry'!A6385</f>
        <v>0</v>
      </c>
      <c r="D6384" s="4" t="e">
        <f>VLOOKUP('Data entry'!B6385,Database!$A$1:$B$5,2,FALSE)</f>
        <v>#N/A</v>
      </c>
      <c r="E6384" s="5">
        <f>'Data entry'!C6385</f>
        <v>0</v>
      </c>
      <c r="F6384" s="4">
        <f>'Data entry'!D6385</f>
        <v>0</v>
      </c>
      <c r="G6384" s="6">
        <f>'Data entry'!E6385</f>
        <v>0</v>
      </c>
    </row>
    <row r="6385" spans="1:7" x14ac:dyDescent="0.25">
      <c r="A6385" s="4" t="str">
        <f>IF(ISBLANK('Data entry'!A6386),"ENDORDER","LINE")</f>
        <v>ENDORDER</v>
      </c>
      <c r="B6385" s="1" t="s">
        <v>6389</v>
      </c>
      <c r="C6385" s="4">
        <f>'Data entry'!A6386</f>
        <v>0</v>
      </c>
      <c r="D6385" s="4" t="e">
        <f>VLOOKUP('Data entry'!B6386,Database!$A$1:$B$5,2,FALSE)</f>
        <v>#N/A</v>
      </c>
      <c r="E6385" s="5">
        <f>'Data entry'!C6386</f>
        <v>0</v>
      </c>
      <c r="F6385" s="4">
        <f>'Data entry'!D6386</f>
        <v>0</v>
      </c>
      <c r="G6385" s="6">
        <f>'Data entry'!E6386</f>
        <v>0</v>
      </c>
    </row>
    <row r="6386" spans="1:7" x14ac:dyDescent="0.25">
      <c r="A6386" s="4" t="str">
        <f>IF(ISBLANK('Data entry'!A6387),"ENDORDER","LINE")</f>
        <v>ENDORDER</v>
      </c>
      <c r="B6386" s="1" t="s">
        <v>6390</v>
      </c>
      <c r="C6386" s="4">
        <f>'Data entry'!A6387</f>
        <v>0</v>
      </c>
      <c r="D6386" s="4" t="e">
        <f>VLOOKUP('Data entry'!B6387,Database!$A$1:$B$5,2,FALSE)</f>
        <v>#N/A</v>
      </c>
      <c r="E6386" s="5">
        <f>'Data entry'!C6387</f>
        <v>0</v>
      </c>
      <c r="F6386" s="4">
        <f>'Data entry'!D6387</f>
        <v>0</v>
      </c>
      <c r="G6386" s="6">
        <f>'Data entry'!E6387</f>
        <v>0</v>
      </c>
    </row>
    <row r="6387" spans="1:7" x14ac:dyDescent="0.25">
      <c r="A6387" s="4" t="str">
        <f>IF(ISBLANK('Data entry'!A6388),"ENDORDER","LINE")</f>
        <v>ENDORDER</v>
      </c>
      <c r="B6387" s="1" t="s">
        <v>6391</v>
      </c>
      <c r="C6387" s="4">
        <f>'Data entry'!A6388</f>
        <v>0</v>
      </c>
      <c r="D6387" s="4" t="e">
        <f>VLOOKUP('Data entry'!B6388,Database!$A$1:$B$5,2,FALSE)</f>
        <v>#N/A</v>
      </c>
      <c r="E6387" s="5">
        <f>'Data entry'!C6388</f>
        <v>0</v>
      </c>
      <c r="F6387" s="4">
        <f>'Data entry'!D6388</f>
        <v>0</v>
      </c>
      <c r="G6387" s="6">
        <f>'Data entry'!E6388</f>
        <v>0</v>
      </c>
    </row>
    <row r="6388" spans="1:7" x14ac:dyDescent="0.25">
      <c r="A6388" s="4" t="str">
        <f>IF(ISBLANK('Data entry'!A6389),"ENDORDER","LINE")</f>
        <v>ENDORDER</v>
      </c>
      <c r="B6388" s="1" t="s">
        <v>6392</v>
      </c>
      <c r="C6388" s="4">
        <f>'Data entry'!A6389</f>
        <v>0</v>
      </c>
      <c r="D6388" s="4" t="e">
        <f>VLOOKUP('Data entry'!B6389,Database!$A$1:$B$5,2,FALSE)</f>
        <v>#N/A</v>
      </c>
      <c r="E6388" s="5">
        <f>'Data entry'!C6389</f>
        <v>0</v>
      </c>
      <c r="F6388" s="4">
        <f>'Data entry'!D6389</f>
        <v>0</v>
      </c>
      <c r="G6388" s="6">
        <f>'Data entry'!E6389</f>
        <v>0</v>
      </c>
    </row>
    <row r="6389" spans="1:7" x14ac:dyDescent="0.25">
      <c r="A6389" s="4" t="str">
        <f>IF(ISBLANK('Data entry'!A6390),"ENDORDER","LINE")</f>
        <v>ENDORDER</v>
      </c>
      <c r="B6389" s="1" t="s">
        <v>6393</v>
      </c>
      <c r="C6389" s="4">
        <f>'Data entry'!A6390</f>
        <v>0</v>
      </c>
      <c r="D6389" s="4" t="e">
        <f>VLOOKUP('Data entry'!B6390,Database!$A$1:$B$5,2,FALSE)</f>
        <v>#N/A</v>
      </c>
      <c r="E6389" s="5">
        <f>'Data entry'!C6390</f>
        <v>0</v>
      </c>
      <c r="F6389" s="4">
        <f>'Data entry'!D6390</f>
        <v>0</v>
      </c>
      <c r="G6389" s="6">
        <f>'Data entry'!E6390</f>
        <v>0</v>
      </c>
    </row>
    <row r="6390" spans="1:7" x14ac:dyDescent="0.25">
      <c r="A6390" s="4" t="str">
        <f>IF(ISBLANK('Data entry'!A6391),"ENDORDER","LINE")</f>
        <v>ENDORDER</v>
      </c>
      <c r="B6390" s="1" t="s">
        <v>6394</v>
      </c>
      <c r="C6390" s="4">
        <f>'Data entry'!A6391</f>
        <v>0</v>
      </c>
      <c r="D6390" s="4" t="e">
        <f>VLOOKUP('Data entry'!B6391,Database!$A$1:$B$5,2,FALSE)</f>
        <v>#N/A</v>
      </c>
      <c r="E6390" s="5">
        <f>'Data entry'!C6391</f>
        <v>0</v>
      </c>
      <c r="F6390" s="4">
        <f>'Data entry'!D6391</f>
        <v>0</v>
      </c>
      <c r="G6390" s="6">
        <f>'Data entry'!E6391</f>
        <v>0</v>
      </c>
    </row>
    <row r="6391" spans="1:7" x14ac:dyDescent="0.25">
      <c r="A6391" s="4" t="str">
        <f>IF(ISBLANK('Data entry'!A6392),"ENDORDER","LINE")</f>
        <v>ENDORDER</v>
      </c>
      <c r="B6391" s="1" t="s">
        <v>6395</v>
      </c>
      <c r="C6391" s="4">
        <f>'Data entry'!A6392</f>
        <v>0</v>
      </c>
      <c r="D6391" s="4" t="e">
        <f>VLOOKUP('Data entry'!B6392,Database!$A$1:$B$5,2,FALSE)</f>
        <v>#N/A</v>
      </c>
      <c r="E6391" s="5">
        <f>'Data entry'!C6392</f>
        <v>0</v>
      </c>
      <c r="F6391" s="4">
        <f>'Data entry'!D6392</f>
        <v>0</v>
      </c>
      <c r="G6391" s="6">
        <f>'Data entry'!E6392</f>
        <v>0</v>
      </c>
    </row>
    <row r="6392" spans="1:7" x14ac:dyDescent="0.25">
      <c r="A6392" s="4" t="str">
        <f>IF(ISBLANK('Data entry'!A6393),"ENDORDER","LINE")</f>
        <v>ENDORDER</v>
      </c>
      <c r="B6392" s="1" t="s">
        <v>6396</v>
      </c>
      <c r="C6392" s="4">
        <f>'Data entry'!A6393</f>
        <v>0</v>
      </c>
      <c r="D6392" s="4" t="e">
        <f>VLOOKUP('Data entry'!B6393,Database!$A$1:$B$5,2,FALSE)</f>
        <v>#N/A</v>
      </c>
      <c r="E6392" s="5">
        <f>'Data entry'!C6393</f>
        <v>0</v>
      </c>
      <c r="F6392" s="4">
        <f>'Data entry'!D6393</f>
        <v>0</v>
      </c>
      <c r="G6392" s="6">
        <f>'Data entry'!E6393</f>
        <v>0</v>
      </c>
    </row>
    <row r="6393" spans="1:7" x14ac:dyDescent="0.25">
      <c r="A6393" s="4" t="str">
        <f>IF(ISBLANK('Data entry'!A6394),"ENDORDER","LINE")</f>
        <v>ENDORDER</v>
      </c>
      <c r="B6393" s="1" t="s">
        <v>6397</v>
      </c>
      <c r="C6393" s="4">
        <f>'Data entry'!A6394</f>
        <v>0</v>
      </c>
      <c r="D6393" s="4" t="e">
        <f>VLOOKUP('Data entry'!B6394,Database!$A$1:$B$5,2,FALSE)</f>
        <v>#N/A</v>
      </c>
      <c r="E6393" s="5">
        <f>'Data entry'!C6394</f>
        <v>0</v>
      </c>
      <c r="F6393" s="4">
        <f>'Data entry'!D6394</f>
        <v>0</v>
      </c>
      <c r="G6393" s="6">
        <f>'Data entry'!E6394</f>
        <v>0</v>
      </c>
    </row>
    <row r="6394" spans="1:7" x14ac:dyDescent="0.25">
      <c r="A6394" s="4" t="str">
        <f>IF(ISBLANK('Data entry'!A6395),"ENDORDER","LINE")</f>
        <v>ENDORDER</v>
      </c>
      <c r="B6394" s="1" t="s">
        <v>6398</v>
      </c>
      <c r="C6394" s="4">
        <f>'Data entry'!A6395</f>
        <v>0</v>
      </c>
      <c r="D6394" s="4" t="e">
        <f>VLOOKUP('Data entry'!B6395,Database!$A$1:$B$5,2,FALSE)</f>
        <v>#N/A</v>
      </c>
      <c r="E6394" s="5">
        <f>'Data entry'!C6395</f>
        <v>0</v>
      </c>
      <c r="F6394" s="4">
        <f>'Data entry'!D6395</f>
        <v>0</v>
      </c>
      <c r="G6394" s="6">
        <f>'Data entry'!E6395</f>
        <v>0</v>
      </c>
    </row>
    <row r="6395" spans="1:7" x14ac:dyDescent="0.25">
      <c r="A6395" s="4" t="str">
        <f>IF(ISBLANK('Data entry'!A6396),"ENDORDER","LINE")</f>
        <v>ENDORDER</v>
      </c>
      <c r="B6395" s="1" t="s">
        <v>6399</v>
      </c>
      <c r="C6395" s="4">
        <f>'Data entry'!A6396</f>
        <v>0</v>
      </c>
      <c r="D6395" s="4" t="e">
        <f>VLOOKUP('Data entry'!B6396,Database!$A$1:$B$5,2,FALSE)</f>
        <v>#N/A</v>
      </c>
      <c r="E6395" s="5">
        <f>'Data entry'!C6396</f>
        <v>0</v>
      </c>
      <c r="F6395" s="4">
        <f>'Data entry'!D6396</f>
        <v>0</v>
      </c>
      <c r="G6395" s="6">
        <f>'Data entry'!E6396</f>
        <v>0</v>
      </c>
    </row>
    <row r="6396" spans="1:7" x14ac:dyDescent="0.25">
      <c r="A6396" s="4" t="str">
        <f>IF(ISBLANK('Data entry'!A6397),"ENDORDER","LINE")</f>
        <v>ENDORDER</v>
      </c>
      <c r="B6396" s="1" t="s">
        <v>6400</v>
      </c>
      <c r="C6396" s="4">
        <f>'Data entry'!A6397</f>
        <v>0</v>
      </c>
      <c r="D6396" s="4" t="e">
        <f>VLOOKUP('Data entry'!B6397,Database!$A$1:$B$5,2,FALSE)</f>
        <v>#N/A</v>
      </c>
      <c r="E6396" s="5">
        <f>'Data entry'!C6397</f>
        <v>0</v>
      </c>
      <c r="F6396" s="4">
        <f>'Data entry'!D6397</f>
        <v>0</v>
      </c>
      <c r="G6396" s="6">
        <f>'Data entry'!E6397</f>
        <v>0</v>
      </c>
    </row>
    <row r="6397" spans="1:7" x14ac:dyDescent="0.25">
      <c r="A6397" s="4" t="str">
        <f>IF(ISBLANK('Data entry'!A6398),"ENDORDER","LINE")</f>
        <v>ENDORDER</v>
      </c>
      <c r="B6397" s="1" t="s">
        <v>6401</v>
      </c>
      <c r="C6397" s="4">
        <f>'Data entry'!A6398</f>
        <v>0</v>
      </c>
      <c r="D6397" s="4" t="e">
        <f>VLOOKUP('Data entry'!B6398,Database!$A$1:$B$5,2,FALSE)</f>
        <v>#N/A</v>
      </c>
      <c r="E6397" s="5">
        <f>'Data entry'!C6398</f>
        <v>0</v>
      </c>
      <c r="F6397" s="4">
        <f>'Data entry'!D6398</f>
        <v>0</v>
      </c>
      <c r="G6397" s="6">
        <f>'Data entry'!E6398</f>
        <v>0</v>
      </c>
    </row>
    <row r="6398" spans="1:7" x14ac:dyDescent="0.25">
      <c r="A6398" s="4" t="str">
        <f>IF(ISBLANK('Data entry'!A6399),"ENDORDER","LINE")</f>
        <v>ENDORDER</v>
      </c>
      <c r="B6398" s="1" t="s">
        <v>6402</v>
      </c>
      <c r="C6398" s="4">
        <f>'Data entry'!A6399</f>
        <v>0</v>
      </c>
      <c r="D6398" s="4" t="e">
        <f>VLOOKUP('Data entry'!B6399,Database!$A$1:$B$5,2,FALSE)</f>
        <v>#N/A</v>
      </c>
      <c r="E6398" s="5">
        <f>'Data entry'!C6399</f>
        <v>0</v>
      </c>
      <c r="F6398" s="4">
        <f>'Data entry'!D6399</f>
        <v>0</v>
      </c>
      <c r="G6398" s="6">
        <f>'Data entry'!E6399</f>
        <v>0</v>
      </c>
    </row>
    <row r="6399" spans="1:7" x14ac:dyDescent="0.25">
      <c r="A6399" s="4" t="str">
        <f>IF(ISBLANK('Data entry'!A6400),"ENDORDER","LINE")</f>
        <v>ENDORDER</v>
      </c>
      <c r="B6399" s="1" t="s">
        <v>6403</v>
      </c>
      <c r="C6399" s="4">
        <f>'Data entry'!A6400</f>
        <v>0</v>
      </c>
      <c r="D6399" s="4" t="e">
        <f>VLOOKUP('Data entry'!B6400,Database!$A$1:$B$5,2,FALSE)</f>
        <v>#N/A</v>
      </c>
      <c r="E6399" s="5">
        <f>'Data entry'!C6400</f>
        <v>0</v>
      </c>
      <c r="F6399" s="4">
        <f>'Data entry'!D6400</f>
        <v>0</v>
      </c>
      <c r="G6399" s="6">
        <f>'Data entry'!E6400</f>
        <v>0</v>
      </c>
    </row>
    <row r="6400" spans="1:7" x14ac:dyDescent="0.25">
      <c r="A6400" s="4" t="str">
        <f>IF(ISBLANK('Data entry'!A6401),"ENDORDER","LINE")</f>
        <v>ENDORDER</v>
      </c>
      <c r="B6400" s="1" t="s">
        <v>6404</v>
      </c>
      <c r="C6400" s="4">
        <f>'Data entry'!A6401</f>
        <v>0</v>
      </c>
      <c r="D6400" s="4" t="e">
        <f>VLOOKUP('Data entry'!B6401,Database!$A$1:$B$5,2,FALSE)</f>
        <v>#N/A</v>
      </c>
      <c r="E6400" s="5">
        <f>'Data entry'!C6401</f>
        <v>0</v>
      </c>
      <c r="F6400" s="4">
        <f>'Data entry'!D6401</f>
        <v>0</v>
      </c>
      <c r="G6400" s="6">
        <f>'Data entry'!E6401</f>
        <v>0</v>
      </c>
    </row>
    <row r="6401" spans="1:7" x14ac:dyDescent="0.25">
      <c r="A6401" s="4" t="str">
        <f>IF(ISBLANK('Data entry'!A6402),"ENDORDER","LINE")</f>
        <v>ENDORDER</v>
      </c>
      <c r="B6401" s="1" t="s">
        <v>6405</v>
      </c>
      <c r="C6401" s="4">
        <f>'Data entry'!A6402</f>
        <v>0</v>
      </c>
      <c r="D6401" s="4" t="e">
        <f>VLOOKUP('Data entry'!B6402,Database!$A$1:$B$5,2,FALSE)</f>
        <v>#N/A</v>
      </c>
      <c r="E6401" s="5">
        <f>'Data entry'!C6402</f>
        <v>0</v>
      </c>
      <c r="F6401" s="4">
        <f>'Data entry'!D6402</f>
        <v>0</v>
      </c>
      <c r="G6401" s="6">
        <f>'Data entry'!E6402</f>
        <v>0</v>
      </c>
    </row>
    <row r="6402" spans="1:7" x14ac:dyDescent="0.25">
      <c r="A6402" s="4" t="str">
        <f>IF(ISBLANK('Data entry'!A6403),"ENDORDER","LINE")</f>
        <v>ENDORDER</v>
      </c>
      <c r="B6402" s="1" t="s">
        <v>6406</v>
      </c>
      <c r="C6402" s="4">
        <f>'Data entry'!A6403</f>
        <v>0</v>
      </c>
      <c r="D6402" s="4" t="e">
        <f>VLOOKUP('Data entry'!B6403,Database!$A$1:$B$5,2,FALSE)</f>
        <v>#N/A</v>
      </c>
      <c r="E6402" s="5">
        <f>'Data entry'!C6403</f>
        <v>0</v>
      </c>
      <c r="F6402" s="4">
        <f>'Data entry'!D6403</f>
        <v>0</v>
      </c>
      <c r="G6402" s="6">
        <f>'Data entry'!E6403</f>
        <v>0</v>
      </c>
    </row>
    <row r="6403" spans="1:7" x14ac:dyDescent="0.25">
      <c r="A6403" s="4" t="str">
        <f>IF(ISBLANK('Data entry'!A6404),"ENDORDER","LINE")</f>
        <v>ENDORDER</v>
      </c>
      <c r="B6403" s="1" t="s">
        <v>6407</v>
      </c>
      <c r="C6403" s="4">
        <f>'Data entry'!A6404</f>
        <v>0</v>
      </c>
      <c r="D6403" s="4" t="e">
        <f>VLOOKUP('Data entry'!B6404,Database!$A$1:$B$5,2,FALSE)</f>
        <v>#N/A</v>
      </c>
      <c r="E6403" s="5">
        <f>'Data entry'!C6404</f>
        <v>0</v>
      </c>
      <c r="F6403" s="4">
        <f>'Data entry'!D6404</f>
        <v>0</v>
      </c>
      <c r="G6403" s="6">
        <f>'Data entry'!E6404</f>
        <v>0</v>
      </c>
    </row>
    <row r="6404" spans="1:7" x14ac:dyDescent="0.25">
      <c r="A6404" s="4" t="str">
        <f>IF(ISBLANK('Data entry'!A6405),"ENDORDER","LINE")</f>
        <v>ENDORDER</v>
      </c>
      <c r="B6404" s="1" t="s">
        <v>6408</v>
      </c>
      <c r="C6404" s="4">
        <f>'Data entry'!A6405</f>
        <v>0</v>
      </c>
      <c r="D6404" s="4" t="e">
        <f>VLOOKUP('Data entry'!B6405,Database!$A$1:$B$5,2,FALSE)</f>
        <v>#N/A</v>
      </c>
      <c r="E6404" s="5">
        <f>'Data entry'!C6405</f>
        <v>0</v>
      </c>
      <c r="F6404" s="4">
        <f>'Data entry'!D6405</f>
        <v>0</v>
      </c>
      <c r="G6404" s="6">
        <f>'Data entry'!E6405</f>
        <v>0</v>
      </c>
    </row>
    <row r="6405" spans="1:7" x14ac:dyDescent="0.25">
      <c r="A6405" s="4" t="str">
        <f>IF(ISBLANK('Data entry'!A6406),"ENDORDER","LINE")</f>
        <v>ENDORDER</v>
      </c>
      <c r="B6405" s="1" t="s">
        <v>6409</v>
      </c>
      <c r="C6405" s="4">
        <f>'Data entry'!A6406</f>
        <v>0</v>
      </c>
      <c r="D6405" s="4" t="e">
        <f>VLOOKUP('Data entry'!B6406,Database!$A$1:$B$5,2,FALSE)</f>
        <v>#N/A</v>
      </c>
      <c r="E6405" s="5">
        <f>'Data entry'!C6406</f>
        <v>0</v>
      </c>
      <c r="F6405" s="4">
        <f>'Data entry'!D6406</f>
        <v>0</v>
      </c>
      <c r="G6405" s="6">
        <f>'Data entry'!E6406</f>
        <v>0</v>
      </c>
    </row>
    <row r="6406" spans="1:7" x14ac:dyDescent="0.25">
      <c r="A6406" s="4" t="str">
        <f>IF(ISBLANK('Data entry'!A6407),"ENDORDER","LINE")</f>
        <v>ENDORDER</v>
      </c>
      <c r="B6406" s="1" t="s">
        <v>6410</v>
      </c>
      <c r="C6406" s="4">
        <f>'Data entry'!A6407</f>
        <v>0</v>
      </c>
      <c r="D6406" s="4" t="e">
        <f>VLOOKUP('Data entry'!B6407,Database!$A$1:$B$5,2,FALSE)</f>
        <v>#N/A</v>
      </c>
      <c r="E6406" s="5">
        <f>'Data entry'!C6407</f>
        <v>0</v>
      </c>
      <c r="F6406" s="4">
        <f>'Data entry'!D6407</f>
        <v>0</v>
      </c>
      <c r="G6406" s="6">
        <f>'Data entry'!E6407</f>
        <v>0</v>
      </c>
    </row>
    <row r="6407" spans="1:7" x14ac:dyDescent="0.25">
      <c r="A6407" s="4" t="str">
        <f>IF(ISBLANK('Data entry'!A6408),"ENDORDER","LINE")</f>
        <v>ENDORDER</v>
      </c>
      <c r="B6407" s="1" t="s">
        <v>6411</v>
      </c>
      <c r="C6407" s="4">
        <f>'Data entry'!A6408</f>
        <v>0</v>
      </c>
      <c r="D6407" s="4" t="e">
        <f>VLOOKUP('Data entry'!B6408,Database!$A$1:$B$5,2,FALSE)</f>
        <v>#N/A</v>
      </c>
      <c r="E6407" s="5">
        <f>'Data entry'!C6408</f>
        <v>0</v>
      </c>
      <c r="F6407" s="4">
        <f>'Data entry'!D6408</f>
        <v>0</v>
      </c>
      <c r="G6407" s="6">
        <f>'Data entry'!E6408</f>
        <v>0</v>
      </c>
    </row>
    <row r="6408" spans="1:7" x14ac:dyDescent="0.25">
      <c r="A6408" s="4" t="str">
        <f>IF(ISBLANK('Data entry'!A6409),"ENDORDER","LINE")</f>
        <v>ENDORDER</v>
      </c>
      <c r="B6408" s="1" t="s">
        <v>6412</v>
      </c>
      <c r="C6408" s="4">
        <f>'Data entry'!A6409</f>
        <v>0</v>
      </c>
      <c r="D6408" s="4" t="e">
        <f>VLOOKUP('Data entry'!B6409,Database!$A$1:$B$5,2,FALSE)</f>
        <v>#N/A</v>
      </c>
      <c r="E6408" s="5">
        <f>'Data entry'!C6409</f>
        <v>0</v>
      </c>
      <c r="F6408" s="4">
        <f>'Data entry'!D6409</f>
        <v>0</v>
      </c>
      <c r="G6408" s="6">
        <f>'Data entry'!E6409</f>
        <v>0</v>
      </c>
    </row>
    <row r="6409" spans="1:7" x14ac:dyDescent="0.25">
      <c r="A6409" s="4" t="str">
        <f>IF(ISBLANK('Data entry'!A6410),"ENDORDER","LINE")</f>
        <v>ENDORDER</v>
      </c>
      <c r="B6409" s="1" t="s">
        <v>6413</v>
      </c>
      <c r="C6409" s="4">
        <f>'Data entry'!A6410</f>
        <v>0</v>
      </c>
      <c r="D6409" s="4" t="e">
        <f>VLOOKUP('Data entry'!B6410,Database!$A$1:$B$5,2,FALSE)</f>
        <v>#N/A</v>
      </c>
      <c r="E6409" s="5">
        <f>'Data entry'!C6410</f>
        <v>0</v>
      </c>
      <c r="F6409" s="4">
        <f>'Data entry'!D6410</f>
        <v>0</v>
      </c>
      <c r="G6409" s="6">
        <f>'Data entry'!E6410</f>
        <v>0</v>
      </c>
    </row>
    <row r="6410" spans="1:7" x14ac:dyDescent="0.25">
      <c r="A6410" s="4" t="str">
        <f>IF(ISBLANK('Data entry'!A6411),"ENDORDER","LINE")</f>
        <v>ENDORDER</v>
      </c>
      <c r="B6410" s="1" t="s">
        <v>6414</v>
      </c>
      <c r="C6410" s="4">
        <f>'Data entry'!A6411</f>
        <v>0</v>
      </c>
      <c r="D6410" s="4" t="e">
        <f>VLOOKUP('Data entry'!B6411,Database!$A$1:$B$5,2,FALSE)</f>
        <v>#N/A</v>
      </c>
      <c r="E6410" s="5">
        <f>'Data entry'!C6411</f>
        <v>0</v>
      </c>
      <c r="F6410" s="4">
        <f>'Data entry'!D6411</f>
        <v>0</v>
      </c>
      <c r="G6410" s="6">
        <f>'Data entry'!E6411</f>
        <v>0</v>
      </c>
    </row>
    <row r="6411" spans="1:7" x14ac:dyDescent="0.25">
      <c r="A6411" s="4" t="str">
        <f>IF(ISBLANK('Data entry'!A6412),"ENDORDER","LINE")</f>
        <v>ENDORDER</v>
      </c>
      <c r="B6411" s="1" t="s">
        <v>6415</v>
      </c>
      <c r="C6411" s="4">
        <f>'Data entry'!A6412</f>
        <v>0</v>
      </c>
      <c r="D6411" s="4" t="e">
        <f>VLOOKUP('Data entry'!B6412,Database!$A$1:$B$5,2,FALSE)</f>
        <v>#N/A</v>
      </c>
      <c r="E6411" s="5">
        <f>'Data entry'!C6412</f>
        <v>0</v>
      </c>
      <c r="F6411" s="4">
        <f>'Data entry'!D6412</f>
        <v>0</v>
      </c>
      <c r="G6411" s="6">
        <f>'Data entry'!E6412</f>
        <v>0</v>
      </c>
    </row>
    <row r="6412" spans="1:7" x14ac:dyDescent="0.25">
      <c r="A6412" s="4" t="str">
        <f>IF(ISBLANK('Data entry'!A6413),"ENDORDER","LINE")</f>
        <v>ENDORDER</v>
      </c>
      <c r="B6412" s="1" t="s">
        <v>6416</v>
      </c>
      <c r="C6412" s="4">
        <f>'Data entry'!A6413</f>
        <v>0</v>
      </c>
      <c r="D6412" s="4" t="e">
        <f>VLOOKUP('Data entry'!B6413,Database!$A$1:$B$5,2,FALSE)</f>
        <v>#N/A</v>
      </c>
      <c r="E6412" s="5">
        <f>'Data entry'!C6413</f>
        <v>0</v>
      </c>
      <c r="F6412" s="4">
        <f>'Data entry'!D6413</f>
        <v>0</v>
      </c>
      <c r="G6412" s="6">
        <f>'Data entry'!E6413</f>
        <v>0</v>
      </c>
    </row>
    <row r="6413" spans="1:7" x14ac:dyDescent="0.25">
      <c r="A6413" s="4" t="str">
        <f>IF(ISBLANK('Data entry'!A6414),"ENDORDER","LINE")</f>
        <v>ENDORDER</v>
      </c>
      <c r="B6413" s="1" t="s">
        <v>6417</v>
      </c>
      <c r="C6413" s="4">
        <f>'Data entry'!A6414</f>
        <v>0</v>
      </c>
      <c r="D6413" s="4" t="e">
        <f>VLOOKUP('Data entry'!B6414,Database!$A$1:$B$5,2,FALSE)</f>
        <v>#N/A</v>
      </c>
      <c r="E6413" s="5">
        <f>'Data entry'!C6414</f>
        <v>0</v>
      </c>
      <c r="F6413" s="4">
        <f>'Data entry'!D6414</f>
        <v>0</v>
      </c>
      <c r="G6413" s="6">
        <f>'Data entry'!E6414</f>
        <v>0</v>
      </c>
    </row>
    <row r="6414" spans="1:7" x14ac:dyDescent="0.25">
      <c r="A6414" s="4" t="str">
        <f>IF(ISBLANK('Data entry'!A6415),"ENDORDER","LINE")</f>
        <v>ENDORDER</v>
      </c>
      <c r="B6414" s="1" t="s">
        <v>6418</v>
      </c>
      <c r="C6414" s="4">
        <f>'Data entry'!A6415</f>
        <v>0</v>
      </c>
      <c r="D6414" s="4" t="e">
        <f>VLOOKUP('Data entry'!B6415,Database!$A$1:$B$5,2,FALSE)</f>
        <v>#N/A</v>
      </c>
      <c r="E6414" s="5">
        <f>'Data entry'!C6415</f>
        <v>0</v>
      </c>
      <c r="F6414" s="4">
        <f>'Data entry'!D6415</f>
        <v>0</v>
      </c>
      <c r="G6414" s="6">
        <f>'Data entry'!E6415</f>
        <v>0</v>
      </c>
    </row>
    <row r="6415" spans="1:7" x14ac:dyDescent="0.25">
      <c r="A6415" s="4" t="str">
        <f>IF(ISBLANK('Data entry'!A6416),"ENDORDER","LINE")</f>
        <v>ENDORDER</v>
      </c>
      <c r="B6415" s="1" t="s">
        <v>6419</v>
      </c>
      <c r="C6415" s="4">
        <f>'Data entry'!A6416</f>
        <v>0</v>
      </c>
      <c r="D6415" s="4" t="e">
        <f>VLOOKUP('Data entry'!B6416,Database!$A$1:$B$5,2,FALSE)</f>
        <v>#N/A</v>
      </c>
      <c r="E6415" s="5">
        <f>'Data entry'!C6416</f>
        <v>0</v>
      </c>
      <c r="F6415" s="4">
        <f>'Data entry'!D6416</f>
        <v>0</v>
      </c>
      <c r="G6415" s="6">
        <f>'Data entry'!E6416</f>
        <v>0</v>
      </c>
    </row>
    <row r="6416" spans="1:7" x14ac:dyDescent="0.25">
      <c r="A6416" s="4" t="str">
        <f>IF(ISBLANK('Data entry'!A6417),"ENDORDER","LINE")</f>
        <v>ENDORDER</v>
      </c>
      <c r="B6416" s="1" t="s">
        <v>6420</v>
      </c>
      <c r="C6416" s="4">
        <f>'Data entry'!A6417</f>
        <v>0</v>
      </c>
      <c r="D6416" s="4" t="e">
        <f>VLOOKUP('Data entry'!B6417,Database!$A$1:$B$5,2,FALSE)</f>
        <v>#N/A</v>
      </c>
      <c r="E6416" s="5">
        <f>'Data entry'!C6417</f>
        <v>0</v>
      </c>
      <c r="F6416" s="4">
        <f>'Data entry'!D6417</f>
        <v>0</v>
      </c>
      <c r="G6416" s="6">
        <f>'Data entry'!E6417</f>
        <v>0</v>
      </c>
    </row>
    <row r="6417" spans="1:7" x14ac:dyDescent="0.25">
      <c r="A6417" s="4" t="str">
        <f>IF(ISBLANK('Data entry'!A6418),"ENDORDER","LINE")</f>
        <v>ENDORDER</v>
      </c>
      <c r="B6417" s="1" t="s">
        <v>6421</v>
      </c>
      <c r="C6417" s="4">
        <f>'Data entry'!A6418</f>
        <v>0</v>
      </c>
      <c r="D6417" s="4" t="e">
        <f>VLOOKUP('Data entry'!B6418,Database!$A$1:$B$5,2,FALSE)</f>
        <v>#N/A</v>
      </c>
      <c r="E6417" s="5">
        <f>'Data entry'!C6418</f>
        <v>0</v>
      </c>
      <c r="F6417" s="4">
        <f>'Data entry'!D6418</f>
        <v>0</v>
      </c>
      <c r="G6417" s="6">
        <f>'Data entry'!E6418</f>
        <v>0</v>
      </c>
    </row>
    <row r="6418" spans="1:7" x14ac:dyDescent="0.25">
      <c r="A6418" s="4" t="str">
        <f>IF(ISBLANK('Data entry'!A6419),"ENDORDER","LINE")</f>
        <v>ENDORDER</v>
      </c>
      <c r="B6418" s="1" t="s">
        <v>6422</v>
      </c>
      <c r="C6418" s="4">
        <f>'Data entry'!A6419</f>
        <v>0</v>
      </c>
      <c r="D6418" s="4" t="e">
        <f>VLOOKUP('Data entry'!B6419,Database!$A$1:$B$5,2,FALSE)</f>
        <v>#N/A</v>
      </c>
      <c r="E6418" s="5">
        <f>'Data entry'!C6419</f>
        <v>0</v>
      </c>
      <c r="F6418" s="4">
        <f>'Data entry'!D6419</f>
        <v>0</v>
      </c>
      <c r="G6418" s="6">
        <f>'Data entry'!E6419</f>
        <v>0</v>
      </c>
    </row>
    <row r="6419" spans="1:7" x14ac:dyDescent="0.25">
      <c r="A6419" s="4" t="str">
        <f>IF(ISBLANK('Data entry'!A6420),"ENDORDER","LINE")</f>
        <v>ENDORDER</v>
      </c>
      <c r="B6419" s="1" t="s">
        <v>6423</v>
      </c>
      <c r="C6419" s="4">
        <f>'Data entry'!A6420</f>
        <v>0</v>
      </c>
      <c r="D6419" s="4" t="e">
        <f>VLOOKUP('Data entry'!B6420,Database!$A$1:$B$5,2,FALSE)</f>
        <v>#N/A</v>
      </c>
      <c r="E6419" s="5">
        <f>'Data entry'!C6420</f>
        <v>0</v>
      </c>
      <c r="F6419" s="4">
        <f>'Data entry'!D6420</f>
        <v>0</v>
      </c>
      <c r="G6419" s="6">
        <f>'Data entry'!E6420</f>
        <v>0</v>
      </c>
    </row>
    <row r="6420" spans="1:7" x14ac:dyDescent="0.25">
      <c r="A6420" s="4" t="str">
        <f>IF(ISBLANK('Data entry'!A6421),"ENDORDER","LINE")</f>
        <v>ENDORDER</v>
      </c>
      <c r="B6420" s="1" t="s">
        <v>6424</v>
      </c>
      <c r="C6420" s="4">
        <f>'Data entry'!A6421</f>
        <v>0</v>
      </c>
      <c r="D6420" s="4" t="e">
        <f>VLOOKUP('Data entry'!B6421,Database!$A$1:$B$5,2,FALSE)</f>
        <v>#N/A</v>
      </c>
      <c r="E6420" s="5">
        <f>'Data entry'!C6421</f>
        <v>0</v>
      </c>
      <c r="F6420" s="4">
        <f>'Data entry'!D6421</f>
        <v>0</v>
      </c>
      <c r="G6420" s="6">
        <f>'Data entry'!E6421</f>
        <v>0</v>
      </c>
    </row>
    <row r="6421" spans="1:7" x14ac:dyDescent="0.25">
      <c r="A6421" s="4" t="str">
        <f>IF(ISBLANK('Data entry'!A6422),"ENDORDER","LINE")</f>
        <v>ENDORDER</v>
      </c>
      <c r="B6421" s="1" t="s">
        <v>6425</v>
      </c>
      <c r="C6421" s="4">
        <f>'Data entry'!A6422</f>
        <v>0</v>
      </c>
      <c r="D6421" s="4" t="e">
        <f>VLOOKUP('Data entry'!B6422,Database!$A$1:$B$5,2,FALSE)</f>
        <v>#N/A</v>
      </c>
      <c r="E6421" s="5">
        <f>'Data entry'!C6422</f>
        <v>0</v>
      </c>
      <c r="F6421" s="4">
        <f>'Data entry'!D6422</f>
        <v>0</v>
      </c>
      <c r="G6421" s="6">
        <f>'Data entry'!E6422</f>
        <v>0</v>
      </c>
    </row>
    <row r="6422" spans="1:7" x14ac:dyDescent="0.25">
      <c r="A6422" s="4" t="str">
        <f>IF(ISBLANK('Data entry'!A6423),"ENDORDER","LINE")</f>
        <v>ENDORDER</v>
      </c>
      <c r="B6422" s="1" t="s">
        <v>6426</v>
      </c>
      <c r="C6422" s="4">
        <f>'Data entry'!A6423</f>
        <v>0</v>
      </c>
      <c r="D6422" s="4" t="e">
        <f>VLOOKUP('Data entry'!B6423,Database!$A$1:$B$5,2,FALSE)</f>
        <v>#N/A</v>
      </c>
      <c r="E6422" s="5">
        <f>'Data entry'!C6423</f>
        <v>0</v>
      </c>
      <c r="F6422" s="4">
        <f>'Data entry'!D6423</f>
        <v>0</v>
      </c>
      <c r="G6422" s="6">
        <f>'Data entry'!E6423</f>
        <v>0</v>
      </c>
    </row>
    <row r="6423" spans="1:7" x14ac:dyDescent="0.25">
      <c r="A6423" s="4" t="str">
        <f>IF(ISBLANK('Data entry'!A6424),"ENDORDER","LINE")</f>
        <v>ENDORDER</v>
      </c>
      <c r="B6423" s="1" t="s">
        <v>6427</v>
      </c>
      <c r="C6423" s="4">
        <f>'Data entry'!A6424</f>
        <v>0</v>
      </c>
      <c r="D6423" s="4" t="e">
        <f>VLOOKUP('Data entry'!B6424,Database!$A$1:$B$5,2,FALSE)</f>
        <v>#N/A</v>
      </c>
      <c r="E6423" s="5">
        <f>'Data entry'!C6424</f>
        <v>0</v>
      </c>
      <c r="F6423" s="4">
        <f>'Data entry'!D6424</f>
        <v>0</v>
      </c>
      <c r="G6423" s="6">
        <f>'Data entry'!E6424</f>
        <v>0</v>
      </c>
    </row>
    <row r="6424" spans="1:7" x14ac:dyDescent="0.25">
      <c r="A6424" s="4" t="str">
        <f>IF(ISBLANK('Data entry'!A6425),"ENDORDER","LINE")</f>
        <v>ENDORDER</v>
      </c>
      <c r="B6424" s="1" t="s">
        <v>6428</v>
      </c>
      <c r="C6424" s="4">
        <f>'Data entry'!A6425</f>
        <v>0</v>
      </c>
      <c r="D6424" s="4" t="e">
        <f>VLOOKUP('Data entry'!B6425,Database!$A$1:$B$5,2,FALSE)</f>
        <v>#N/A</v>
      </c>
      <c r="E6424" s="5">
        <f>'Data entry'!C6425</f>
        <v>0</v>
      </c>
      <c r="F6424" s="4">
        <f>'Data entry'!D6425</f>
        <v>0</v>
      </c>
      <c r="G6424" s="6">
        <f>'Data entry'!E6425</f>
        <v>0</v>
      </c>
    </row>
    <row r="6425" spans="1:7" x14ac:dyDescent="0.25">
      <c r="A6425" s="4" t="str">
        <f>IF(ISBLANK('Data entry'!A6426),"ENDORDER","LINE")</f>
        <v>ENDORDER</v>
      </c>
      <c r="B6425" s="1" t="s">
        <v>6429</v>
      </c>
      <c r="C6425" s="4">
        <f>'Data entry'!A6426</f>
        <v>0</v>
      </c>
      <c r="D6425" s="4" t="e">
        <f>VLOOKUP('Data entry'!B6426,Database!$A$1:$B$5,2,FALSE)</f>
        <v>#N/A</v>
      </c>
      <c r="E6425" s="5">
        <f>'Data entry'!C6426</f>
        <v>0</v>
      </c>
      <c r="F6425" s="4">
        <f>'Data entry'!D6426</f>
        <v>0</v>
      </c>
      <c r="G6425" s="6">
        <f>'Data entry'!E6426</f>
        <v>0</v>
      </c>
    </row>
    <row r="6426" spans="1:7" x14ac:dyDescent="0.25">
      <c r="A6426" s="4" t="str">
        <f>IF(ISBLANK('Data entry'!A6427),"ENDORDER","LINE")</f>
        <v>ENDORDER</v>
      </c>
      <c r="B6426" s="1" t="s">
        <v>6430</v>
      </c>
      <c r="C6426" s="4">
        <f>'Data entry'!A6427</f>
        <v>0</v>
      </c>
      <c r="D6426" s="4" t="e">
        <f>VLOOKUP('Data entry'!B6427,Database!$A$1:$B$5,2,FALSE)</f>
        <v>#N/A</v>
      </c>
      <c r="E6426" s="5">
        <f>'Data entry'!C6427</f>
        <v>0</v>
      </c>
      <c r="F6426" s="4">
        <f>'Data entry'!D6427</f>
        <v>0</v>
      </c>
      <c r="G6426" s="6">
        <f>'Data entry'!E6427</f>
        <v>0</v>
      </c>
    </row>
    <row r="6427" spans="1:7" x14ac:dyDescent="0.25">
      <c r="A6427" s="4" t="str">
        <f>IF(ISBLANK('Data entry'!A6428),"ENDORDER","LINE")</f>
        <v>ENDORDER</v>
      </c>
      <c r="B6427" s="1" t="s">
        <v>6431</v>
      </c>
      <c r="C6427" s="4">
        <f>'Data entry'!A6428</f>
        <v>0</v>
      </c>
      <c r="D6427" s="4" t="e">
        <f>VLOOKUP('Data entry'!B6428,Database!$A$1:$B$5,2,FALSE)</f>
        <v>#N/A</v>
      </c>
      <c r="E6427" s="5">
        <f>'Data entry'!C6428</f>
        <v>0</v>
      </c>
      <c r="F6427" s="4">
        <f>'Data entry'!D6428</f>
        <v>0</v>
      </c>
      <c r="G6427" s="6">
        <f>'Data entry'!E6428</f>
        <v>0</v>
      </c>
    </row>
    <row r="6428" spans="1:7" x14ac:dyDescent="0.25">
      <c r="A6428" s="4" t="str">
        <f>IF(ISBLANK('Data entry'!A6429),"ENDORDER","LINE")</f>
        <v>ENDORDER</v>
      </c>
      <c r="B6428" s="1" t="s">
        <v>6432</v>
      </c>
      <c r="C6428" s="4">
        <f>'Data entry'!A6429</f>
        <v>0</v>
      </c>
      <c r="D6428" s="4" t="e">
        <f>VLOOKUP('Data entry'!B6429,Database!$A$1:$B$5,2,FALSE)</f>
        <v>#N/A</v>
      </c>
      <c r="E6428" s="5">
        <f>'Data entry'!C6429</f>
        <v>0</v>
      </c>
      <c r="F6428" s="4">
        <f>'Data entry'!D6429</f>
        <v>0</v>
      </c>
      <c r="G6428" s="6">
        <f>'Data entry'!E6429</f>
        <v>0</v>
      </c>
    </row>
    <row r="6429" spans="1:7" x14ac:dyDescent="0.25">
      <c r="A6429" s="4" t="str">
        <f>IF(ISBLANK('Data entry'!A6430),"ENDORDER","LINE")</f>
        <v>ENDORDER</v>
      </c>
      <c r="B6429" s="1" t="s">
        <v>6433</v>
      </c>
      <c r="C6429" s="4">
        <f>'Data entry'!A6430</f>
        <v>0</v>
      </c>
      <c r="D6429" s="4" t="e">
        <f>VLOOKUP('Data entry'!B6430,Database!$A$1:$B$5,2,FALSE)</f>
        <v>#N/A</v>
      </c>
      <c r="E6429" s="5">
        <f>'Data entry'!C6430</f>
        <v>0</v>
      </c>
      <c r="F6429" s="4">
        <f>'Data entry'!D6430</f>
        <v>0</v>
      </c>
      <c r="G6429" s="6">
        <f>'Data entry'!E6430</f>
        <v>0</v>
      </c>
    </row>
    <row r="6430" spans="1:7" x14ac:dyDescent="0.25">
      <c r="A6430" s="4" t="str">
        <f>IF(ISBLANK('Data entry'!A6431),"ENDORDER","LINE")</f>
        <v>ENDORDER</v>
      </c>
      <c r="B6430" s="1" t="s">
        <v>6434</v>
      </c>
      <c r="C6430" s="4">
        <f>'Data entry'!A6431</f>
        <v>0</v>
      </c>
      <c r="D6430" s="4" t="e">
        <f>VLOOKUP('Data entry'!B6431,Database!$A$1:$B$5,2,FALSE)</f>
        <v>#N/A</v>
      </c>
      <c r="E6430" s="5">
        <f>'Data entry'!C6431</f>
        <v>0</v>
      </c>
      <c r="F6430" s="4">
        <f>'Data entry'!D6431</f>
        <v>0</v>
      </c>
      <c r="G6430" s="6">
        <f>'Data entry'!E6431</f>
        <v>0</v>
      </c>
    </row>
    <row r="6431" spans="1:7" x14ac:dyDescent="0.25">
      <c r="A6431" s="4" t="str">
        <f>IF(ISBLANK('Data entry'!A6432),"ENDORDER","LINE")</f>
        <v>ENDORDER</v>
      </c>
      <c r="B6431" s="1" t="s">
        <v>6435</v>
      </c>
      <c r="C6431" s="4">
        <f>'Data entry'!A6432</f>
        <v>0</v>
      </c>
      <c r="D6431" s="4" t="e">
        <f>VLOOKUP('Data entry'!B6432,Database!$A$1:$B$5,2,FALSE)</f>
        <v>#N/A</v>
      </c>
      <c r="E6431" s="5">
        <f>'Data entry'!C6432</f>
        <v>0</v>
      </c>
      <c r="F6431" s="4">
        <f>'Data entry'!D6432</f>
        <v>0</v>
      </c>
      <c r="G6431" s="6">
        <f>'Data entry'!E6432</f>
        <v>0</v>
      </c>
    </row>
    <row r="6432" spans="1:7" x14ac:dyDescent="0.25">
      <c r="A6432" s="4" t="str">
        <f>IF(ISBLANK('Data entry'!A6433),"ENDORDER","LINE")</f>
        <v>ENDORDER</v>
      </c>
      <c r="B6432" s="1" t="s">
        <v>6436</v>
      </c>
      <c r="C6432" s="4">
        <f>'Data entry'!A6433</f>
        <v>0</v>
      </c>
      <c r="D6432" s="4" t="e">
        <f>VLOOKUP('Data entry'!B6433,Database!$A$1:$B$5,2,FALSE)</f>
        <v>#N/A</v>
      </c>
      <c r="E6432" s="5">
        <f>'Data entry'!C6433</f>
        <v>0</v>
      </c>
      <c r="F6432" s="4">
        <f>'Data entry'!D6433</f>
        <v>0</v>
      </c>
      <c r="G6432" s="6">
        <f>'Data entry'!E6433</f>
        <v>0</v>
      </c>
    </row>
    <row r="6433" spans="1:7" x14ac:dyDescent="0.25">
      <c r="A6433" s="4" t="str">
        <f>IF(ISBLANK('Data entry'!A6434),"ENDORDER","LINE")</f>
        <v>ENDORDER</v>
      </c>
      <c r="B6433" s="1" t="s">
        <v>6437</v>
      </c>
      <c r="C6433" s="4">
        <f>'Data entry'!A6434</f>
        <v>0</v>
      </c>
      <c r="D6433" s="4" t="e">
        <f>VLOOKUP('Data entry'!B6434,Database!$A$1:$B$5,2,FALSE)</f>
        <v>#N/A</v>
      </c>
      <c r="E6433" s="5">
        <f>'Data entry'!C6434</f>
        <v>0</v>
      </c>
      <c r="F6433" s="4">
        <f>'Data entry'!D6434</f>
        <v>0</v>
      </c>
      <c r="G6433" s="6">
        <f>'Data entry'!E6434</f>
        <v>0</v>
      </c>
    </row>
    <row r="6434" spans="1:7" x14ac:dyDescent="0.25">
      <c r="A6434" s="4" t="str">
        <f>IF(ISBLANK('Data entry'!A6435),"ENDORDER","LINE")</f>
        <v>ENDORDER</v>
      </c>
      <c r="B6434" s="1" t="s">
        <v>6438</v>
      </c>
      <c r="C6434" s="4">
        <f>'Data entry'!A6435</f>
        <v>0</v>
      </c>
      <c r="D6434" s="4" t="e">
        <f>VLOOKUP('Data entry'!B6435,Database!$A$1:$B$5,2,FALSE)</f>
        <v>#N/A</v>
      </c>
      <c r="E6434" s="5">
        <f>'Data entry'!C6435</f>
        <v>0</v>
      </c>
      <c r="F6434" s="4">
        <f>'Data entry'!D6435</f>
        <v>0</v>
      </c>
      <c r="G6434" s="6">
        <f>'Data entry'!E6435</f>
        <v>0</v>
      </c>
    </row>
    <row r="6435" spans="1:7" x14ac:dyDescent="0.25">
      <c r="A6435" s="4" t="str">
        <f>IF(ISBLANK('Data entry'!A6436),"ENDORDER","LINE")</f>
        <v>ENDORDER</v>
      </c>
      <c r="B6435" s="1" t="s">
        <v>6439</v>
      </c>
      <c r="C6435" s="4">
        <f>'Data entry'!A6436</f>
        <v>0</v>
      </c>
      <c r="D6435" s="4" t="e">
        <f>VLOOKUP('Data entry'!B6436,Database!$A$1:$B$5,2,FALSE)</f>
        <v>#N/A</v>
      </c>
      <c r="E6435" s="5">
        <f>'Data entry'!C6436</f>
        <v>0</v>
      </c>
      <c r="F6435" s="4">
        <f>'Data entry'!D6436</f>
        <v>0</v>
      </c>
      <c r="G6435" s="6">
        <f>'Data entry'!E6436</f>
        <v>0</v>
      </c>
    </row>
    <row r="6436" spans="1:7" x14ac:dyDescent="0.25">
      <c r="A6436" s="4" t="str">
        <f>IF(ISBLANK('Data entry'!A6437),"ENDORDER","LINE")</f>
        <v>ENDORDER</v>
      </c>
      <c r="B6436" s="1" t="s">
        <v>6440</v>
      </c>
      <c r="C6436" s="4">
        <f>'Data entry'!A6437</f>
        <v>0</v>
      </c>
      <c r="D6436" s="4" t="e">
        <f>VLOOKUP('Data entry'!B6437,Database!$A$1:$B$5,2,FALSE)</f>
        <v>#N/A</v>
      </c>
      <c r="E6436" s="5">
        <f>'Data entry'!C6437</f>
        <v>0</v>
      </c>
      <c r="F6436" s="4">
        <f>'Data entry'!D6437</f>
        <v>0</v>
      </c>
      <c r="G6436" s="6">
        <f>'Data entry'!E6437</f>
        <v>0</v>
      </c>
    </row>
    <row r="6437" spans="1:7" x14ac:dyDescent="0.25">
      <c r="A6437" s="4" t="str">
        <f>IF(ISBLANK('Data entry'!A6438),"ENDORDER","LINE")</f>
        <v>ENDORDER</v>
      </c>
      <c r="B6437" s="1" t="s">
        <v>6441</v>
      </c>
      <c r="C6437" s="4">
        <f>'Data entry'!A6438</f>
        <v>0</v>
      </c>
      <c r="D6437" s="4" t="e">
        <f>VLOOKUP('Data entry'!B6438,Database!$A$1:$B$5,2,FALSE)</f>
        <v>#N/A</v>
      </c>
      <c r="E6437" s="5">
        <f>'Data entry'!C6438</f>
        <v>0</v>
      </c>
      <c r="F6437" s="4">
        <f>'Data entry'!D6438</f>
        <v>0</v>
      </c>
      <c r="G6437" s="6">
        <f>'Data entry'!E6438</f>
        <v>0</v>
      </c>
    </row>
    <row r="6438" spans="1:7" x14ac:dyDescent="0.25">
      <c r="A6438" s="4" t="str">
        <f>IF(ISBLANK('Data entry'!A6439),"ENDORDER","LINE")</f>
        <v>ENDORDER</v>
      </c>
      <c r="B6438" s="1" t="s">
        <v>6442</v>
      </c>
      <c r="C6438" s="4">
        <f>'Data entry'!A6439</f>
        <v>0</v>
      </c>
      <c r="D6438" s="4" t="e">
        <f>VLOOKUP('Data entry'!B6439,Database!$A$1:$B$5,2,FALSE)</f>
        <v>#N/A</v>
      </c>
      <c r="E6438" s="5">
        <f>'Data entry'!C6439</f>
        <v>0</v>
      </c>
      <c r="F6438" s="4">
        <f>'Data entry'!D6439</f>
        <v>0</v>
      </c>
      <c r="G6438" s="6">
        <f>'Data entry'!E6439</f>
        <v>0</v>
      </c>
    </row>
    <row r="6439" spans="1:7" x14ac:dyDescent="0.25">
      <c r="A6439" s="4" t="str">
        <f>IF(ISBLANK('Data entry'!A6440),"ENDORDER","LINE")</f>
        <v>ENDORDER</v>
      </c>
      <c r="B6439" s="1" t="s">
        <v>6443</v>
      </c>
      <c r="C6439" s="4">
        <f>'Data entry'!A6440</f>
        <v>0</v>
      </c>
      <c r="D6439" s="4" t="e">
        <f>VLOOKUP('Data entry'!B6440,Database!$A$1:$B$5,2,FALSE)</f>
        <v>#N/A</v>
      </c>
      <c r="E6439" s="5">
        <f>'Data entry'!C6440</f>
        <v>0</v>
      </c>
      <c r="F6439" s="4">
        <f>'Data entry'!D6440</f>
        <v>0</v>
      </c>
      <c r="G6439" s="6">
        <f>'Data entry'!E6440</f>
        <v>0</v>
      </c>
    </row>
    <row r="6440" spans="1:7" x14ac:dyDescent="0.25">
      <c r="A6440" s="4" t="str">
        <f>IF(ISBLANK('Data entry'!A6441),"ENDORDER","LINE")</f>
        <v>ENDORDER</v>
      </c>
      <c r="B6440" s="1" t="s">
        <v>6444</v>
      </c>
      <c r="C6440" s="4">
        <f>'Data entry'!A6441</f>
        <v>0</v>
      </c>
      <c r="D6440" s="4" t="e">
        <f>VLOOKUP('Data entry'!B6441,Database!$A$1:$B$5,2,FALSE)</f>
        <v>#N/A</v>
      </c>
      <c r="E6440" s="5">
        <f>'Data entry'!C6441</f>
        <v>0</v>
      </c>
      <c r="F6440" s="4">
        <f>'Data entry'!D6441</f>
        <v>0</v>
      </c>
      <c r="G6440" s="6">
        <f>'Data entry'!E6441</f>
        <v>0</v>
      </c>
    </row>
    <row r="6441" spans="1:7" x14ac:dyDescent="0.25">
      <c r="A6441" s="4" t="str">
        <f>IF(ISBLANK('Data entry'!A6442),"ENDORDER","LINE")</f>
        <v>ENDORDER</v>
      </c>
      <c r="B6441" s="1" t="s">
        <v>6445</v>
      </c>
      <c r="C6441" s="4">
        <f>'Data entry'!A6442</f>
        <v>0</v>
      </c>
      <c r="D6441" s="4" t="e">
        <f>VLOOKUP('Data entry'!B6442,Database!$A$1:$B$5,2,FALSE)</f>
        <v>#N/A</v>
      </c>
      <c r="E6441" s="5">
        <f>'Data entry'!C6442</f>
        <v>0</v>
      </c>
      <c r="F6441" s="4">
        <f>'Data entry'!D6442</f>
        <v>0</v>
      </c>
      <c r="G6441" s="6">
        <f>'Data entry'!E6442</f>
        <v>0</v>
      </c>
    </row>
    <row r="6442" spans="1:7" x14ac:dyDescent="0.25">
      <c r="A6442" s="4" t="str">
        <f>IF(ISBLANK('Data entry'!A6443),"ENDORDER","LINE")</f>
        <v>ENDORDER</v>
      </c>
      <c r="B6442" s="1" t="s">
        <v>6446</v>
      </c>
      <c r="C6442" s="4">
        <f>'Data entry'!A6443</f>
        <v>0</v>
      </c>
      <c r="D6442" s="4" t="e">
        <f>VLOOKUP('Data entry'!B6443,Database!$A$1:$B$5,2,FALSE)</f>
        <v>#N/A</v>
      </c>
      <c r="E6442" s="5">
        <f>'Data entry'!C6443</f>
        <v>0</v>
      </c>
      <c r="F6442" s="4">
        <f>'Data entry'!D6443</f>
        <v>0</v>
      </c>
      <c r="G6442" s="6">
        <f>'Data entry'!E6443</f>
        <v>0</v>
      </c>
    </row>
    <row r="6443" spans="1:7" x14ac:dyDescent="0.25">
      <c r="A6443" s="4" t="str">
        <f>IF(ISBLANK('Data entry'!A6444),"ENDORDER","LINE")</f>
        <v>ENDORDER</v>
      </c>
      <c r="B6443" s="1" t="s">
        <v>6447</v>
      </c>
      <c r="C6443" s="4">
        <f>'Data entry'!A6444</f>
        <v>0</v>
      </c>
      <c r="D6443" s="4" t="e">
        <f>VLOOKUP('Data entry'!B6444,Database!$A$1:$B$5,2,FALSE)</f>
        <v>#N/A</v>
      </c>
      <c r="E6443" s="5">
        <f>'Data entry'!C6444</f>
        <v>0</v>
      </c>
      <c r="F6443" s="4">
        <f>'Data entry'!D6444</f>
        <v>0</v>
      </c>
      <c r="G6443" s="6">
        <f>'Data entry'!E6444</f>
        <v>0</v>
      </c>
    </row>
    <row r="6444" spans="1:7" x14ac:dyDescent="0.25">
      <c r="A6444" s="4" t="str">
        <f>IF(ISBLANK('Data entry'!A6445),"ENDORDER","LINE")</f>
        <v>ENDORDER</v>
      </c>
      <c r="B6444" s="1" t="s">
        <v>6448</v>
      </c>
      <c r="C6444" s="4">
        <f>'Data entry'!A6445</f>
        <v>0</v>
      </c>
      <c r="D6444" s="4" t="e">
        <f>VLOOKUP('Data entry'!B6445,Database!$A$1:$B$5,2,FALSE)</f>
        <v>#N/A</v>
      </c>
      <c r="E6444" s="5">
        <f>'Data entry'!C6445</f>
        <v>0</v>
      </c>
      <c r="F6444" s="4">
        <f>'Data entry'!D6445</f>
        <v>0</v>
      </c>
      <c r="G6444" s="6">
        <f>'Data entry'!E6445</f>
        <v>0</v>
      </c>
    </row>
    <row r="6445" spans="1:7" x14ac:dyDescent="0.25">
      <c r="A6445" s="4" t="str">
        <f>IF(ISBLANK('Data entry'!A6446),"ENDORDER","LINE")</f>
        <v>ENDORDER</v>
      </c>
      <c r="B6445" s="1" t="s">
        <v>6449</v>
      </c>
      <c r="C6445" s="4">
        <f>'Data entry'!A6446</f>
        <v>0</v>
      </c>
      <c r="D6445" s="4" t="e">
        <f>VLOOKUP('Data entry'!B6446,Database!$A$1:$B$5,2,FALSE)</f>
        <v>#N/A</v>
      </c>
      <c r="E6445" s="5">
        <f>'Data entry'!C6446</f>
        <v>0</v>
      </c>
      <c r="F6445" s="4">
        <f>'Data entry'!D6446</f>
        <v>0</v>
      </c>
      <c r="G6445" s="6">
        <f>'Data entry'!E6446</f>
        <v>0</v>
      </c>
    </row>
    <row r="6446" spans="1:7" x14ac:dyDescent="0.25">
      <c r="A6446" s="4" t="str">
        <f>IF(ISBLANK('Data entry'!A6447),"ENDORDER","LINE")</f>
        <v>ENDORDER</v>
      </c>
      <c r="B6446" s="1" t="s">
        <v>6450</v>
      </c>
      <c r="C6446" s="4">
        <f>'Data entry'!A6447</f>
        <v>0</v>
      </c>
      <c r="D6446" s="4" t="e">
        <f>VLOOKUP('Data entry'!B6447,Database!$A$1:$B$5,2,FALSE)</f>
        <v>#N/A</v>
      </c>
      <c r="E6446" s="5">
        <f>'Data entry'!C6447</f>
        <v>0</v>
      </c>
      <c r="F6446" s="4">
        <f>'Data entry'!D6447</f>
        <v>0</v>
      </c>
      <c r="G6446" s="6">
        <f>'Data entry'!E6447</f>
        <v>0</v>
      </c>
    </row>
    <row r="6447" spans="1:7" x14ac:dyDescent="0.25">
      <c r="A6447" s="4" t="str">
        <f>IF(ISBLANK('Data entry'!A6448),"ENDORDER","LINE")</f>
        <v>ENDORDER</v>
      </c>
      <c r="B6447" s="1" t="s">
        <v>6451</v>
      </c>
      <c r="C6447" s="4">
        <f>'Data entry'!A6448</f>
        <v>0</v>
      </c>
      <c r="D6447" s="4" t="e">
        <f>VLOOKUP('Data entry'!B6448,Database!$A$1:$B$5,2,FALSE)</f>
        <v>#N/A</v>
      </c>
      <c r="E6447" s="5">
        <f>'Data entry'!C6448</f>
        <v>0</v>
      </c>
      <c r="F6447" s="4">
        <f>'Data entry'!D6448</f>
        <v>0</v>
      </c>
      <c r="G6447" s="6">
        <f>'Data entry'!E6448</f>
        <v>0</v>
      </c>
    </row>
    <row r="6448" spans="1:7" x14ac:dyDescent="0.25">
      <c r="A6448" s="4" t="str">
        <f>IF(ISBLANK('Data entry'!A6449),"ENDORDER","LINE")</f>
        <v>ENDORDER</v>
      </c>
      <c r="B6448" s="1" t="s">
        <v>6452</v>
      </c>
      <c r="C6448" s="4">
        <f>'Data entry'!A6449</f>
        <v>0</v>
      </c>
      <c r="D6448" s="4" t="e">
        <f>VLOOKUP('Data entry'!B6449,Database!$A$1:$B$5,2,FALSE)</f>
        <v>#N/A</v>
      </c>
      <c r="E6448" s="5">
        <f>'Data entry'!C6449</f>
        <v>0</v>
      </c>
      <c r="F6448" s="4">
        <f>'Data entry'!D6449</f>
        <v>0</v>
      </c>
      <c r="G6448" s="6">
        <f>'Data entry'!E6449</f>
        <v>0</v>
      </c>
    </row>
    <row r="6449" spans="1:7" x14ac:dyDescent="0.25">
      <c r="A6449" s="4" t="str">
        <f>IF(ISBLANK('Data entry'!A6450),"ENDORDER","LINE")</f>
        <v>ENDORDER</v>
      </c>
      <c r="B6449" s="1" t="s">
        <v>6453</v>
      </c>
      <c r="C6449" s="4">
        <f>'Data entry'!A6450</f>
        <v>0</v>
      </c>
      <c r="D6449" s="4" t="e">
        <f>VLOOKUP('Data entry'!B6450,Database!$A$1:$B$5,2,FALSE)</f>
        <v>#N/A</v>
      </c>
      <c r="E6449" s="5">
        <f>'Data entry'!C6450</f>
        <v>0</v>
      </c>
      <c r="F6449" s="4">
        <f>'Data entry'!D6450</f>
        <v>0</v>
      </c>
      <c r="G6449" s="6">
        <f>'Data entry'!E6450</f>
        <v>0</v>
      </c>
    </row>
    <row r="6450" spans="1:7" x14ac:dyDescent="0.25">
      <c r="A6450" s="4" t="str">
        <f>IF(ISBLANK('Data entry'!A6451),"ENDORDER","LINE")</f>
        <v>ENDORDER</v>
      </c>
      <c r="B6450" s="1" t="s">
        <v>6454</v>
      </c>
      <c r="C6450" s="4">
        <f>'Data entry'!A6451</f>
        <v>0</v>
      </c>
      <c r="D6450" s="4" t="e">
        <f>VLOOKUP('Data entry'!B6451,Database!$A$1:$B$5,2,FALSE)</f>
        <v>#N/A</v>
      </c>
      <c r="E6450" s="5">
        <f>'Data entry'!C6451</f>
        <v>0</v>
      </c>
      <c r="F6450" s="4">
        <f>'Data entry'!D6451</f>
        <v>0</v>
      </c>
      <c r="G6450" s="6">
        <f>'Data entry'!E6451</f>
        <v>0</v>
      </c>
    </row>
    <row r="6451" spans="1:7" x14ac:dyDescent="0.25">
      <c r="A6451" s="4" t="str">
        <f>IF(ISBLANK('Data entry'!A6452),"ENDORDER","LINE")</f>
        <v>ENDORDER</v>
      </c>
      <c r="B6451" s="1" t="s">
        <v>6455</v>
      </c>
      <c r="C6451" s="4">
        <f>'Data entry'!A6452</f>
        <v>0</v>
      </c>
      <c r="D6451" s="4" t="e">
        <f>VLOOKUP('Data entry'!B6452,Database!$A$1:$B$5,2,FALSE)</f>
        <v>#N/A</v>
      </c>
      <c r="E6451" s="5">
        <f>'Data entry'!C6452</f>
        <v>0</v>
      </c>
      <c r="F6451" s="4">
        <f>'Data entry'!D6452</f>
        <v>0</v>
      </c>
      <c r="G6451" s="6">
        <f>'Data entry'!E6452</f>
        <v>0</v>
      </c>
    </row>
    <row r="6452" spans="1:7" x14ac:dyDescent="0.25">
      <c r="A6452" s="4" t="str">
        <f>IF(ISBLANK('Data entry'!A6453),"ENDORDER","LINE")</f>
        <v>ENDORDER</v>
      </c>
      <c r="B6452" s="1" t="s">
        <v>6456</v>
      </c>
      <c r="C6452" s="4">
        <f>'Data entry'!A6453</f>
        <v>0</v>
      </c>
      <c r="D6452" s="4" t="e">
        <f>VLOOKUP('Data entry'!B6453,Database!$A$1:$B$5,2,FALSE)</f>
        <v>#N/A</v>
      </c>
      <c r="E6452" s="5">
        <f>'Data entry'!C6453</f>
        <v>0</v>
      </c>
      <c r="F6452" s="4">
        <f>'Data entry'!D6453</f>
        <v>0</v>
      </c>
      <c r="G6452" s="6">
        <f>'Data entry'!E6453</f>
        <v>0</v>
      </c>
    </row>
    <row r="6453" spans="1:7" x14ac:dyDescent="0.25">
      <c r="A6453" s="4" t="str">
        <f>IF(ISBLANK('Data entry'!A6454),"ENDORDER","LINE")</f>
        <v>ENDORDER</v>
      </c>
      <c r="B6453" s="1" t="s">
        <v>6457</v>
      </c>
      <c r="C6453" s="4">
        <f>'Data entry'!A6454</f>
        <v>0</v>
      </c>
      <c r="D6453" s="4" t="e">
        <f>VLOOKUP('Data entry'!B6454,Database!$A$1:$B$5,2,FALSE)</f>
        <v>#N/A</v>
      </c>
      <c r="E6453" s="5">
        <f>'Data entry'!C6454</f>
        <v>0</v>
      </c>
      <c r="F6453" s="4">
        <f>'Data entry'!D6454</f>
        <v>0</v>
      </c>
      <c r="G6453" s="6">
        <f>'Data entry'!E6454</f>
        <v>0</v>
      </c>
    </row>
    <row r="6454" spans="1:7" x14ac:dyDescent="0.25">
      <c r="A6454" s="4" t="str">
        <f>IF(ISBLANK('Data entry'!A6455),"ENDORDER","LINE")</f>
        <v>ENDORDER</v>
      </c>
      <c r="B6454" s="1" t="s">
        <v>6458</v>
      </c>
      <c r="C6454" s="4">
        <f>'Data entry'!A6455</f>
        <v>0</v>
      </c>
      <c r="D6454" s="4" t="e">
        <f>VLOOKUP('Data entry'!B6455,Database!$A$1:$B$5,2,FALSE)</f>
        <v>#N/A</v>
      </c>
      <c r="E6454" s="5">
        <f>'Data entry'!C6455</f>
        <v>0</v>
      </c>
      <c r="F6454" s="4">
        <f>'Data entry'!D6455</f>
        <v>0</v>
      </c>
      <c r="G6454" s="6">
        <f>'Data entry'!E6455</f>
        <v>0</v>
      </c>
    </row>
    <row r="6455" spans="1:7" x14ac:dyDescent="0.25">
      <c r="A6455" s="4" t="str">
        <f>IF(ISBLANK('Data entry'!A6456),"ENDORDER","LINE")</f>
        <v>ENDORDER</v>
      </c>
      <c r="B6455" s="1" t="s">
        <v>6459</v>
      </c>
      <c r="C6455" s="4">
        <f>'Data entry'!A6456</f>
        <v>0</v>
      </c>
      <c r="D6455" s="4" t="e">
        <f>VLOOKUP('Data entry'!B6456,Database!$A$1:$B$5,2,FALSE)</f>
        <v>#N/A</v>
      </c>
      <c r="E6455" s="5">
        <f>'Data entry'!C6456</f>
        <v>0</v>
      </c>
      <c r="F6455" s="4">
        <f>'Data entry'!D6456</f>
        <v>0</v>
      </c>
      <c r="G6455" s="6">
        <f>'Data entry'!E6456</f>
        <v>0</v>
      </c>
    </row>
    <row r="6456" spans="1:7" x14ac:dyDescent="0.25">
      <c r="A6456" s="4" t="str">
        <f>IF(ISBLANK('Data entry'!A6457),"ENDORDER","LINE")</f>
        <v>ENDORDER</v>
      </c>
      <c r="B6456" s="1" t="s">
        <v>6460</v>
      </c>
      <c r="C6456" s="4">
        <f>'Data entry'!A6457</f>
        <v>0</v>
      </c>
      <c r="D6456" s="4" t="e">
        <f>VLOOKUP('Data entry'!B6457,Database!$A$1:$B$5,2,FALSE)</f>
        <v>#N/A</v>
      </c>
      <c r="E6456" s="5">
        <f>'Data entry'!C6457</f>
        <v>0</v>
      </c>
      <c r="F6456" s="4">
        <f>'Data entry'!D6457</f>
        <v>0</v>
      </c>
      <c r="G6456" s="6">
        <f>'Data entry'!E6457</f>
        <v>0</v>
      </c>
    </row>
    <row r="6457" spans="1:7" x14ac:dyDescent="0.25">
      <c r="A6457" s="4" t="str">
        <f>IF(ISBLANK('Data entry'!A6458),"ENDORDER","LINE")</f>
        <v>ENDORDER</v>
      </c>
      <c r="B6457" s="1" t="s">
        <v>6461</v>
      </c>
      <c r="C6457" s="4">
        <f>'Data entry'!A6458</f>
        <v>0</v>
      </c>
      <c r="D6457" s="4" t="e">
        <f>VLOOKUP('Data entry'!B6458,Database!$A$1:$B$5,2,FALSE)</f>
        <v>#N/A</v>
      </c>
      <c r="E6457" s="5">
        <f>'Data entry'!C6458</f>
        <v>0</v>
      </c>
      <c r="F6457" s="4">
        <f>'Data entry'!D6458</f>
        <v>0</v>
      </c>
      <c r="G6457" s="6">
        <f>'Data entry'!E6458</f>
        <v>0</v>
      </c>
    </row>
    <row r="6458" spans="1:7" x14ac:dyDescent="0.25">
      <c r="A6458" s="4" t="str">
        <f>IF(ISBLANK('Data entry'!A6459),"ENDORDER","LINE")</f>
        <v>ENDORDER</v>
      </c>
      <c r="B6458" s="1" t="s">
        <v>6462</v>
      </c>
      <c r="C6458" s="4">
        <f>'Data entry'!A6459</f>
        <v>0</v>
      </c>
      <c r="D6458" s="4" t="e">
        <f>VLOOKUP('Data entry'!B6459,Database!$A$1:$B$5,2,FALSE)</f>
        <v>#N/A</v>
      </c>
      <c r="E6458" s="5">
        <f>'Data entry'!C6459</f>
        <v>0</v>
      </c>
      <c r="F6458" s="4">
        <f>'Data entry'!D6459</f>
        <v>0</v>
      </c>
      <c r="G6458" s="6">
        <f>'Data entry'!E6459</f>
        <v>0</v>
      </c>
    </row>
    <row r="6459" spans="1:7" x14ac:dyDescent="0.25">
      <c r="A6459" s="4" t="str">
        <f>IF(ISBLANK('Data entry'!A6460),"ENDORDER","LINE")</f>
        <v>ENDORDER</v>
      </c>
      <c r="B6459" s="1" t="s">
        <v>6463</v>
      </c>
      <c r="C6459" s="4">
        <f>'Data entry'!A6460</f>
        <v>0</v>
      </c>
      <c r="D6459" s="4" t="e">
        <f>VLOOKUP('Data entry'!B6460,Database!$A$1:$B$5,2,FALSE)</f>
        <v>#N/A</v>
      </c>
      <c r="E6459" s="5">
        <f>'Data entry'!C6460</f>
        <v>0</v>
      </c>
      <c r="F6459" s="4">
        <f>'Data entry'!D6460</f>
        <v>0</v>
      </c>
      <c r="G6459" s="6">
        <f>'Data entry'!E6460</f>
        <v>0</v>
      </c>
    </row>
    <row r="6460" spans="1:7" x14ac:dyDescent="0.25">
      <c r="A6460" s="4" t="str">
        <f>IF(ISBLANK('Data entry'!A6461),"ENDORDER","LINE")</f>
        <v>ENDORDER</v>
      </c>
      <c r="B6460" s="1" t="s">
        <v>6464</v>
      </c>
      <c r="C6460" s="4">
        <f>'Data entry'!A6461</f>
        <v>0</v>
      </c>
      <c r="D6460" s="4" t="e">
        <f>VLOOKUP('Data entry'!B6461,Database!$A$1:$B$5,2,FALSE)</f>
        <v>#N/A</v>
      </c>
      <c r="E6460" s="5">
        <f>'Data entry'!C6461</f>
        <v>0</v>
      </c>
      <c r="F6460" s="4">
        <f>'Data entry'!D6461</f>
        <v>0</v>
      </c>
      <c r="G6460" s="6">
        <f>'Data entry'!E6461</f>
        <v>0</v>
      </c>
    </row>
    <row r="6461" spans="1:7" x14ac:dyDescent="0.25">
      <c r="A6461" s="4" t="str">
        <f>IF(ISBLANK('Data entry'!A6462),"ENDORDER","LINE")</f>
        <v>ENDORDER</v>
      </c>
      <c r="B6461" s="1" t="s">
        <v>6465</v>
      </c>
      <c r="C6461" s="4">
        <f>'Data entry'!A6462</f>
        <v>0</v>
      </c>
      <c r="D6461" s="4" t="e">
        <f>VLOOKUP('Data entry'!B6462,Database!$A$1:$B$5,2,FALSE)</f>
        <v>#N/A</v>
      </c>
      <c r="E6461" s="5">
        <f>'Data entry'!C6462</f>
        <v>0</v>
      </c>
      <c r="F6461" s="4">
        <f>'Data entry'!D6462</f>
        <v>0</v>
      </c>
      <c r="G6461" s="6">
        <f>'Data entry'!E6462</f>
        <v>0</v>
      </c>
    </row>
    <row r="6462" spans="1:7" x14ac:dyDescent="0.25">
      <c r="A6462" s="4" t="str">
        <f>IF(ISBLANK('Data entry'!A6463),"ENDORDER","LINE")</f>
        <v>ENDORDER</v>
      </c>
      <c r="B6462" s="1" t="s">
        <v>6466</v>
      </c>
      <c r="C6462" s="4">
        <f>'Data entry'!A6463</f>
        <v>0</v>
      </c>
      <c r="D6462" s="4" t="e">
        <f>VLOOKUP('Data entry'!B6463,Database!$A$1:$B$5,2,FALSE)</f>
        <v>#N/A</v>
      </c>
      <c r="E6462" s="5">
        <f>'Data entry'!C6463</f>
        <v>0</v>
      </c>
      <c r="F6462" s="4">
        <f>'Data entry'!D6463</f>
        <v>0</v>
      </c>
      <c r="G6462" s="6">
        <f>'Data entry'!E6463</f>
        <v>0</v>
      </c>
    </row>
    <row r="6463" spans="1:7" x14ac:dyDescent="0.25">
      <c r="A6463" s="4" t="str">
        <f>IF(ISBLANK('Data entry'!A6464),"ENDORDER","LINE")</f>
        <v>ENDORDER</v>
      </c>
      <c r="B6463" s="1" t="s">
        <v>6467</v>
      </c>
      <c r="C6463" s="4">
        <f>'Data entry'!A6464</f>
        <v>0</v>
      </c>
      <c r="D6463" s="4" t="e">
        <f>VLOOKUP('Data entry'!B6464,Database!$A$1:$B$5,2,FALSE)</f>
        <v>#N/A</v>
      </c>
      <c r="E6463" s="5">
        <f>'Data entry'!C6464</f>
        <v>0</v>
      </c>
      <c r="F6463" s="4">
        <f>'Data entry'!D6464</f>
        <v>0</v>
      </c>
      <c r="G6463" s="6">
        <f>'Data entry'!E6464</f>
        <v>0</v>
      </c>
    </row>
    <row r="6464" spans="1:7" x14ac:dyDescent="0.25">
      <c r="A6464" s="4" t="str">
        <f>IF(ISBLANK('Data entry'!A6465),"ENDORDER","LINE")</f>
        <v>ENDORDER</v>
      </c>
      <c r="B6464" s="1" t="s">
        <v>6468</v>
      </c>
      <c r="C6464" s="4">
        <f>'Data entry'!A6465</f>
        <v>0</v>
      </c>
      <c r="D6464" s="4" t="e">
        <f>VLOOKUP('Data entry'!B6465,Database!$A$1:$B$5,2,FALSE)</f>
        <v>#N/A</v>
      </c>
      <c r="E6464" s="5">
        <f>'Data entry'!C6465</f>
        <v>0</v>
      </c>
      <c r="F6464" s="4">
        <f>'Data entry'!D6465</f>
        <v>0</v>
      </c>
      <c r="G6464" s="6">
        <f>'Data entry'!E6465</f>
        <v>0</v>
      </c>
    </row>
    <row r="6465" spans="1:7" x14ac:dyDescent="0.25">
      <c r="A6465" s="4" t="str">
        <f>IF(ISBLANK('Data entry'!A6466),"ENDORDER","LINE")</f>
        <v>ENDORDER</v>
      </c>
      <c r="B6465" s="1" t="s">
        <v>6469</v>
      </c>
      <c r="C6465" s="4">
        <f>'Data entry'!A6466</f>
        <v>0</v>
      </c>
      <c r="D6465" s="4" t="e">
        <f>VLOOKUP('Data entry'!B6466,Database!$A$1:$B$5,2,FALSE)</f>
        <v>#N/A</v>
      </c>
      <c r="E6465" s="5">
        <f>'Data entry'!C6466</f>
        <v>0</v>
      </c>
      <c r="F6465" s="4">
        <f>'Data entry'!D6466</f>
        <v>0</v>
      </c>
      <c r="G6465" s="6">
        <f>'Data entry'!E6466</f>
        <v>0</v>
      </c>
    </row>
    <row r="6466" spans="1:7" x14ac:dyDescent="0.25">
      <c r="A6466" s="4" t="str">
        <f>IF(ISBLANK('Data entry'!A6467),"ENDORDER","LINE")</f>
        <v>ENDORDER</v>
      </c>
      <c r="B6466" s="1" t="s">
        <v>6470</v>
      </c>
      <c r="C6466" s="4">
        <f>'Data entry'!A6467</f>
        <v>0</v>
      </c>
      <c r="D6466" s="4" t="e">
        <f>VLOOKUP('Data entry'!B6467,Database!$A$1:$B$5,2,FALSE)</f>
        <v>#N/A</v>
      </c>
      <c r="E6466" s="5">
        <f>'Data entry'!C6467</f>
        <v>0</v>
      </c>
      <c r="F6466" s="4">
        <f>'Data entry'!D6467</f>
        <v>0</v>
      </c>
      <c r="G6466" s="6">
        <f>'Data entry'!E6467</f>
        <v>0</v>
      </c>
    </row>
    <row r="6467" spans="1:7" x14ac:dyDescent="0.25">
      <c r="A6467" s="4" t="str">
        <f>IF(ISBLANK('Data entry'!A6468),"ENDORDER","LINE")</f>
        <v>ENDORDER</v>
      </c>
      <c r="B6467" s="1" t="s">
        <v>6471</v>
      </c>
      <c r="C6467" s="4">
        <f>'Data entry'!A6468</f>
        <v>0</v>
      </c>
      <c r="D6467" s="4" t="e">
        <f>VLOOKUP('Data entry'!B6468,Database!$A$1:$B$5,2,FALSE)</f>
        <v>#N/A</v>
      </c>
      <c r="E6467" s="5">
        <f>'Data entry'!C6468</f>
        <v>0</v>
      </c>
      <c r="F6467" s="4">
        <f>'Data entry'!D6468</f>
        <v>0</v>
      </c>
      <c r="G6467" s="6">
        <f>'Data entry'!E6468</f>
        <v>0</v>
      </c>
    </row>
    <row r="6468" spans="1:7" x14ac:dyDescent="0.25">
      <c r="A6468" s="4" t="str">
        <f>IF(ISBLANK('Data entry'!A6469),"ENDORDER","LINE")</f>
        <v>ENDORDER</v>
      </c>
      <c r="B6468" s="1" t="s">
        <v>6472</v>
      </c>
      <c r="C6468" s="4">
        <f>'Data entry'!A6469</f>
        <v>0</v>
      </c>
      <c r="D6468" s="4" t="e">
        <f>VLOOKUP('Data entry'!B6469,Database!$A$1:$B$5,2,FALSE)</f>
        <v>#N/A</v>
      </c>
      <c r="E6468" s="5">
        <f>'Data entry'!C6469</f>
        <v>0</v>
      </c>
      <c r="F6468" s="4">
        <f>'Data entry'!D6469</f>
        <v>0</v>
      </c>
      <c r="G6468" s="6">
        <f>'Data entry'!E6469</f>
        <v>0</v>
      </c>
    </row>
    <row r="6469" spans="1:7" x14ac:dyDescent="0.25">
      <c r="A6469" s="4" t="str">
        <f>IF(ISBLANK('Data entry'!A6470),"ENDORDER","LINE")</f>
        <v>ENDORDER</v>
      </c>
      <c r="B6469" s="1" t="s">
        <v>6473</v>
      </c>
      <c r="C6469" s="4">
        <f>'Data entry'!A6470</f>
        <v>0</v>
      </c>
      <c r="D6469" s="4" t="e">
        <f>VLOOKUP('Data entry'!B6470,Database!$A$1:$B$5,2,FALSE)</f>
        <v>#N/A</v>
      </c>
      <c r="E6469" s="5">
        <f>'Data entry'!C6470</f>
        <v>0</v>
      </c>
      <c r="F6469" s="4">
        <f>'Data entry'!D6470</f>
        <v>0</v>
      </c>
      <c r="G6469" s="6">
        <f>'Data entry'!E6470</f>
        <v>0</v>
      </c>
    </row>
    <row r="6470" spans="1:7" x14ac:dyDescent="0.25">
      <c r="A6470" s="4" t="str">
        <f>IF(ISBLANK('Data entry'!A6471),"ENDORDER","LINE")</f>
        <v>ENDORDER</v>
      </c>
      <c r="B6470" s="1" t="s">
        <v>6474</v>
      </c>
      <c r="C6470" s="4">
        <f>'Data entry'!A6471</f>
        <v>0</v>
      </c>
      <c r="D6470" s="4" t="e">
        <f>VLOOKUP('Data entry'!B6471,Database!$A$1:$B$5,2,FALSE)</f>
        <v>#N/A</v>
      </c>
      <c r="E6470" s="5">
        <f>'Data entry'!C6471</f>
        <v>0</v>
      </c>
      <c r="F6470" s="4">
        <f>'Data entry'!D6471</f>
        <v>0</v>
      </c>
      <c r="G6470" s="6">
        <f>'Data entry'!E6471</f>
        <v>0</v>
      </c>
    </row>
    <row r="6471" spans="1:7" x14ac:dyDescent="0.25">
      <c r="A6471" s="4" t="str">
        <f>IF(ISBLANK('Data entry'!A6472),"ENDORDER","LINE")</f>
        <v>ENDORDER</v>
      </c>
      <c r="B6471" s="1" t="s">
        <v>6475</v>
      </c>
      <c r="C6471" s="4">
        <f>'Data entry'!A6472</f>
        <v>0</v>
      </c>
      <c r="D6471" s="4" t="e">
        <f>VLOOKUP('Data entry'!B6472,Database!$A$1:$B$5,2,FALSE)</f>
        <v>#N/A</v>
      </c>
      <c r="E6471" s="5">
        <f>'Data entry'!C6472</f>
        <v>0</v>
      </c>
      <c r="F6471" s="4">
        <f>'Data entry'!D6472</f>
        <v>0</v>
      </c>
      <c r="G6471" s="6">
        <f>'Data entry'!E6472</f>
        <v>0</v>
      </c>
    </row>
    <row r="6472" spans="1:7" x14ac:dyDescent="0.25">
      <c r="A6472" s="4" t="str">
        <f>IF(ISBLANK('Data entry'!A6473),"ENDORDER","LINE")</f>
        <v>ENDORDER</v>
      </c>
      <c r="B6472" s="1" t="s">
        <v>6476</v>
      </c>
      <c r="C6472" s="4">
        <f>'Data entry'!A6473</f>
        <v>0</v>
      </c>
      <c r="D6472" s="4" t="e">
        <f>VLOOKUP('Data entry'!B6473,Database!$A$1:$B$5,2,FALSE)</f>
        <v>#N/A</v>
      </c>
      <c r="E6472" s="5">
        <f>'Data entry'!C6473</f>
        <v>0</v>
      </c>
      <c r="F6472" s="4">
        <f>'Data entry'!D6473</f>
        <v>0</v>
      </c>
      <c r="G6472" s="6">
        <f>'Data entry'!E6473</f>
        <v>0</v>
      </c>
    </row>
    <row r="6473" spans="1:7" x14ac:dyDescent="0.25">
      <c r="A6473" s="4" t="str">
        <f>IF(ISBLANK('Data entry'!A6474),"ENDORDER","LINE")</f>
        <v>ENDORDER</v>
      </c>
      <c r="B6473" s="1" t="s">
        <v>6477</v>
      </c>
      <c r="C6473" s="4">
        <f>'Data entry'!A6474</f>
        <v>0</v>
      </c>
      <c r="D6473" s="4" t="e">
        <f>VLOOKUP('Data entry'!B6474,Database!$A$1:$B$5,2,FALSE)</f>
        <v>#N/A</v>
      </c>
      <c r="E6473" s="5">
        <f>'Data entry'!C6474</f>
        <v>0</v>
      </c>
      <c r="F6473" s="4">
        <f>'Data entry'!D6474</f>
        <v>0</v>
      </c>
      <c r="G6473" s="6">
        <f>'Data entry'!E6474</f>
        <v>0</v>
      </c>
    </row>
    <row r="6474" spans="1:7" x14ac:dyDescent="0.25">
      <c r="A6474" s="4" t="str">
        <f>IF(ISBLANK('Data entry'!A6475),"ENDORDER","LINE")</f>
        <v>ENDORDER</v>
      </c>
      <c r="B6474" s="1" t="s">
        <v>6478</v>
      </c>
      <c r="C6474" s="4">
        <f>'Data entry'!A6475</f>
        <v>0</v>
      </c>
      <c r="D6474" s="4" t="e">
        <f>VLOOKUP('Data entry'!B6475,Database!$A$1:$B$5,2,FALSE)</f>
        <v>#N/A</v>
      </c>
      <c r="E6474" s="5">
        <f>'Data entry'!C6475</f>
        <v>0</v>
      </c>
      <c r="F6474" s="4">
        <f>'Data entry'!D6475</f>
        <v>0</v>
      </c>
      <c r="G6474" s="6">
        <f>'Data entry'!E6475</f>
        <v>0</v>
      </c>
    </row>
    <row r="6475" spans="1:7" x14ac:dyDescent="0.25">
      <c r="A6475" s="4" t="str">
        <f>IF(ISBLANK('Data entry'!A6476),"ENDORDER","LINE")</f>
        <v>ENDORDER</v>
      </c>
      <c r="B6475" s="1" t="s">
        <v>6479</v>
      </c>
      <c r="C6475" s="4">
        <f>'Data entry'!A6476</f>
        <v>0</v>
      </c>
      <c r="D6475" s="4" t="e">
        <f>VLOOKUP('Data entry'!B6476,Database!$A$1:$B$5,2,FALSE)</f>
        <v>#N/A</v>
      </c>
      <c r="E6475" s="5">
        <f>'Data entry'!C6476</f>
        <v>0</v>
      </c>
      <c r="F6475" s="4">
        <f>'Data entry'!D6476</f>
        <v>0</v>
      </c>
      <c r="G6475" s="6">
        <f>'Data entry'!E6476</f>
        <v>0</v>
      </c>
    </row>
    <row r="6476" spans="1:7" x14ac:dyDescent="0.25">
      <c r="A6476" s="4" t="str">
        <f>IF(ISBLANK('Data entry'!A6477),"ENDORDER","LINE")</f>
        <v>ENDORDER</v>
      </c>
      <c r="B6476" s="1" t="s">
        <v>6480</v>
      </c>
      <c r="C6476" s="4">
        <f>'Data entry'!A6477</f>
        <v>0</v>
      </c>
      <c r="D6476" s="4" t="e">
        <f>VLOOKUP('Data entry'!B6477,Database!$A$1:$B$5,2,FALSE)</f>
        <v>#N/A</v>
      </c>
      <c r="E6476" s="5">
        <f>'Data entry'!C6477</f>
        <v>0</v>
      </c>
      <c r="F6476" s="4">
        <f>'Data entry'!D6477</f>
        <v>0</v>
      </c>
      <c r="G6476" s="6">
        <f>'Data entry'!E6477</f>
        <v>0</v>
      </c>
    </row>
    <row r="6477" spans="1:7" x14ac:dyDescent="0.25">
      <c r="A6477" s="4" t="str">
        <f>IF(ISBLANK('Data entry'!A6478),"ENDORDER","LINE")</f>
        <v>ENDORDER</v>
      </c>
      <c r="B6477" s="1" t="s">
        <v>6481</v>
      </c>
      <c r="C6477" s="4">
        <f>'Data entry'!A6478</f>
        <v>0</v>
      </c>
      <c r="D6477" s="4" t="e">
        <f>VLOOKUP('Data entry'!B6478,Database!$A$1:$B$5,2,FALSE)</f>
        <v>#N/A</v>
      </c>
      <c r="E6477" s="5">
        <f>'Data entry'!C6478</f>
        <v>0</v>
      </c>
      <c r="F6477" s="4">
        <f>'Data entry'!D6478</f>
        <v>0</v>
      </c>
      <c r="G6477" s="6">
        <f>'Data entry'!E6478</f>
        <v>0</v>
      </c>
    </row>
    <row r="6478" spans="1:7" x14ac:dyDescent="0.25">
      <c r="A6478" s="4" t="str">
        <f>IF(ISBLANK('Data entry'!A6479),"ENDORDER","LINE")</f>
        <v>ENDORDER</v>
      </c>
      <c r="B6478" s="1" t="s">
        <v>6482</v>
      </c>
      <c r="C6478" s="4">
        <f>'Data entry'!A6479</f>
        <v>0</v>
      </c>
      <c r="D6478" s="4" t="e">
        <f>VLOOKUP('Data entry'!B6479,Database!$A$1:$B$5,2,FALSE)</f>
        <v>#N/A</v>
      </c>
      <c r="E6478" s="5">
        <f>'Data entry'!C6479</f>
        <v>0</v>
      </c>
      <c r="F6478" s="4">
        <f>'Data entry'!D6479</f>
        <v>0</v>
      </c>
      <c r="G6478" s="6">
        <f>'Data entry'!E6479</f>
        <v>0</v>
      </c>
    </row>
    <row r="6479" spans="1:7" x14ac:dyDescent="0.25">
      <c r="A6479" s="4" t="str">
        <f>IF(ISBLANK('Data entry'!A6480),"ENDORDER","LINE")</f>
        <v>ENDORDER</v>
      </c>
      <c r="B6479" s="1" t="s">
        <v>6483</v>
      </c>
      <c r="C6479" s="4">
        <f>'Data entry'!A6480</f>
        <v>0</v>
      </c>
      <c r="D6479" s="4" t="e">
        <f>VLOOKUP('Data entry'!B6480,Database!$A$1:$B$5,2,FALSE)</f>
        <v>#N/A</v>
      </c>
      <c r="E6479" s="5">
        <f>'Data entry'!C6480</f>
        <v>0</v>
      </c>
      <c r="F6479" s="4">
        <f>'Data entry'!D6480</f>
        <v>0</v>
      </c>
      <c r="G6479" s="6">
        <f>'Data entry'!E6480</f>
        <v>0</v>
      </c>
    </row>
    <row r="6480" spans="1:7" x14ac:dyDescent="0.25">
      <c r="A6480" s="4" t="str">
        <f>IF(ISBLANK('Data entry'!A6481),"ENDORDER","LINE")</f>
        <v>ENDORDER</v>
      </c>
      <c r="B6480" s="1" t="s">
        <v>6484</v>
      </c>
      <c r="C6480" s="4">
        <f>'Data entry'!A6481</f>
        <v>0</v>
      </c>
      <c r="D6480" s="4" t="e">
        <f>VLOOKUP('Data entry'!B6481,Database!$A$1:$B$5,2,FALSE)</f>
        <v>#N/A</v>
      </c>
      <c r="E6480" s="5">
        <f>'Data entry'!C6481</f>
        <v>0</v>
      </c>
      <c r="F6480" s="4">
        <f>'Data entry'!D6481</f>
        <v>0</v>
      </c>
      <c r="G6480" s="6">
        <f>'Data entry'!E6481</f>
        <v>0</v>
      </c>
    </row>
    <row r="6481" spans="1:7" x14ac:dyDescent="0.25">
      <c r="A6481" s="4" t="str">
        <f>IF(ISBLANK('Data entry'!A6482),"ENDORDER","LINE")</f>
        <v>ENDORDER</v>
      </c>
      <c r="B6481" s="1" t="s">
        <v>6485</v>
      </c>
      <c r="C6481" s="4">
        <f>'Data entry'!A6482</f>
        <v>0</v>
      </c>
      <c r="D6481" s="4" t="e">
        <f>VLOOKUP('Data entry'!B6482,Database!$A$1:$B$5,2,FALSE)</f>
        <v>#N/A</v>
      </c>
      <c r="E6481" s="5">
        <f>'Data entry'!C6482</f>
        <v>0</v>
      </c>
      <c r="F6481" s="4">
        <f>'Data entry'!D6482</f>
        <v>0</v>
      </c>
      <c r="G6481" s="6">
        <f>'Data entry'!E6482</f>
        <v>0</v>
      </c>
    </row>
    <row r="6482" spans="1:7" x14ac:dyDescent="0.25">
      <c r="A6482" s="4" t="str">
        <f>IF(ISBLANK('Data entry'!A6483),"ENDORDER","LINE")</f>
        <v>ENDORDER</v>
      </c>
      <c r="B6482" s="1" t="s">
        <v>6486</v>
      </c>
      <c r="C6482" s="4">
        <f>'Data entry'!A6483</f>
        <v>0</v>
      </c>
      <c r="D6482" s="4" t="e">
        <f>VLOOKUP('Data entry'!B6483,Database!$A$1:$B$5,2,FALSE)</f>
        <v>#N/A</v>
      </c>
      <c r="E6482" s="5">
        <f>'Data entry'!C6483</f>
        <v>0</v>
      </c>
      <c r="F6482" s="4">
        <f>'Data entry'!D6483</f>
        <v>0</v>
      </c>
      <c r="G6482" s="6">
        <f>'Data entry'!E6483</f>
        <v>0</v>
      </c>
    </row>
    <row r="6483" spans="1:7" x14ac:dyDescent="0.25">
      <c r="A6483" s="4" t="str">
        <f>IF(ISBLANK('Data entry'!A6484),"ENDORDER","LINE")</f>
        <v>ENDORDER</v>
      </c>
      <c r="B6483" s="1" t="s">
        <v>6487</v>
      </c>
      <c r="C6483" s="4">
        <f>'Data entry'!A6484</f>
        <v>0</v>
      </c>
      <c r="D6483" s="4" t="e">
        <f>VLOOKUP('Data entry'!B6484,Database!$A$1:$B$5,2,FALSE)</f>
        <v>#N/A</v>
      </c>
      <c r="E6483" s="5">
        <f>'Data entry'!C6484</f>
        <v>0</v>
      </c>
      <c r="F6483" s="4">
        <f>'Data entry'!D6484</f>
        <v>0</v>
      </c>
      <c r="G6483" s="6">
        <f>'Data entry'!E6484</f>
        <v>0</v>
      </c>
    </row>
    <row r="6484" spans="1:7" x14ac:dyDescent="0.25">
      <c r="A6484" s="4" t="str">
        <f>IF(ISBLANK('Data entry'!A6485),"ENDORDER","LINE")</f>
        <v>ENDORDER</v>
      </c>
      <c r="B6484" s="1" t="s">
        <v>6488</v>
      </c>
      <c r="C6484" s="4">
        <f>'Data entry'!A6485</f>
        <v>0</v>
      </c>
      <c r="D6484" s="4" t="e">
        <f>VLOOKUP('Data entry'!B6485,Database!$A$1:$B$5,2,FALSE)</f>
        <v>#N/A</v>
      </c>
      <c r="E6484" s="5">
        <f>'Data entry'!C6485</f>
        <v>0</v>
      </c>
      <c r="F6484" s="4">
        <f>'Data entry'!D6485</f>
        <v>0</v>
      </c>
      <c r="G6484" s="6">
        <f>'Data entry'!E6485</f>
        <v>0</v>
      </c>
    </row>
    <row r="6485" spans="1:7" x14ac:dyDescent="0.25">
      <c r="A6485" s="4" t="str">
        <f>IF(ISBLANK('Data entry'!A6486),"ENDORDER","LINE")</f>
        <v>ENDORDER</v>
      </c>
      <c r="B6485" s="1" t="s">
        <v>6489</v>
      </c>
      <c r="C6485" s="4">
        <f>'Data entry'!A6486</f>
        <v>0</v>
      </c>
      <c r="D6485" s="4" t="e">
        <f>VLOOKUP('Data entry'!B6486,Database!$A$1:$B$5,2,FALSE)</f>
        <v>#N/A</v>
      </c>
      <c r="E6485" s="5">
        <f>'Data entry'!C6486</f>
        <v>0</v>
      </c>
      <c r="F6485" s="4">
        <f>'Data entry'!D6486</f>
        <v>0</v>
      </c>
      <c r="G6485" s="6">
        <f>'Data entry'!E6486</f>
        <v>0</v>
      </c>
    </row>
    <row r="6486" spans="1:7" x14ac:dyDescent="0.25">
      <c r="A6486" s="4" t="str">
        <f>IF(ISBLANK('Data entry'!A6487),"ENDORDER","LINE")</f>
        <v>ENDORDER</v>
      </c>
      <c r="B6486" s="1" t="s">
        <v>6490</v>
      </c>
      <c r="C6486" s="4">
        <f>'Data entry'!A6487</f>
        <v>0</v>
      </c>
      <c r="D6486" s="4" t="e">
        <f>VLOOKUP('Data entry'!B6487,Database!$A$1:$B$5,2,FALSE)</f>
        <v>#N/A</v>
      </c>
      <c r="E6486" s="5">
        <f>'Data entry'!C6487</f>
        <v>0</v>
      </c>
      <c r="F6486" s="4">
        <f>'Data entry'!D6487</f>
        <v>0</v>
      </c>
      <c r="G6486" s="6">
        <f>'Data entry'!E6487</f>
        <v>0</v>
      </c>
    </row>
    <row r="6487" spans="1:7" x14ac:dyDescent="0.25">
      <c r="A6487" s="4" t="str">
        <f>IF(ISBLANK('Data entry'!A6488),"ENDORDER","LINE")</f>
        <v>ENDORDER</v>
      </c>
      <c r="B6487" s="1" t="s">
        <v>6491</v>
      </c>
      <c r="C6487" s="4">
        <f>'Data entry'!A6488</f>
        <v>0</v>
      </c>
      <c r="D6487" s="4" t="e">
        <f>VLOOKUP('Data entry'!B6488,Database!$A$1:$B$5,2,FALSE)</f>
        <v>#N/A</v>
      </c>
      <c r="E6487" s="5">
        <f>'Data entry'!C6488</f>
        <v>0</v>
      </c>
      <c r="F6487" s="4">
        <f>'Data entry'!D6488</f>
        <v>0</v>
      </c>
      <c r="G6487" s="6">
        <f>'Data entry'!E6488</f>
        <v>0</v>
      </c>
    </row>
    <row r="6488" spans="1:7" x14ac:dyDescent="0.25">
      <c r="A6488" s="4" t="str">
        <f>IF(ISBLANK('Data entry'!A6489),"ENDORDER","LINE")</f>
        <v>ENDORDER</v>
      </c>
      <c r="B6488" s="1" t="s">
        <v>6492</v>
      </c>
      <c r="C6488" s="4">
        <f>'Data entry'!A6489</f>
        <v>0</v>
      </c>
      <c r="D6488" s="4" t="e">
        <f>VLOOKUP('Data entry'!B6489,Database!$A$1:$B$5,2,FALSE)</f>
        <v>#N/A</v>
      </c>
      <c r="E6488" s="5">
        <f>'Data entry'!C6489</f>
        <v>0</v>
      </c>
      <c r="F6488" s="4">
        <f>'Data entry'!D6489</f>
        <v>0</v>
      </c>
      <c r="G6488" s="6">
        <f>'Data entry'!E6489</f>
        <v>0</v>
      </c>
    </row>
    <row r="6489" spans="1:7" x14ac:dyDescent="0.25">
      <c r="A6489" s="4" t="str">
        <f>IF(ISBLANK('Data entry'!A6490),"ENDORDER","LINE")</f>
        <v>ENDORDER</v>
      </c>
      <c r="B6489" s="1" t="s">
        <v>6493</v>
      </c>
      <c r="C6489" s="4">
        <f>'Data entry'!A6490</f>
        <v>0</v>
      </c>
      <c r="D6489" s="4" t="e">
        <f>VLOOKUP('Data entry'!B6490,Database!$A$1:$B$5,2,FALSE)</f>
        <v>#N/A</v>
      </c>
      <c r="E6489" s="5">
        <f>'Data entry'!C6490</f>
        <v>0</v>
      </c>
      <c r="F6489" s="4">
        <f>'Data entry'!D6490</f>
        <v>0</v>
      </c>
      <c r="G6489" s="6">
        <f>'Data entry'!E6490</f>
        <v>0</v>
      </c>
    </row>
    <row r="6490" spans="1:7" x14ac:dyDescent="0.25">
      <c r="A6490" s="4" t="str">
        <f>IF(ISBLANK('Data entry'!A6491),"ENDORDER","LINE")</f>
        <v>ENDORDER</v>
      </c>
      <c r="B6490" s="1" t="s">
        <v>6494</v>
      </c>
      <c r="C6490" s="4">
        <f>'Data entry'!A6491</f>
        <v>0</v>
      </c>
      <c r="D6490" s="4" t="e">
        <f>VLOOKUP('Data entry'!B6491,Database!$A$1:$B$5,2,FALSE)</f>
        <v>#N/A</v>
      </c>
      <c r="E6490" s="5">
        <f>'Data entry'!C6491</f>
        <v>0</v>
      </c>
      <c r="F6490" s="4">
        <f>'Data entry'!D6491</f>
        <v>0</v>
      </c>
      <c r="G6490" s="6">
        <f>'Data entry'!E6491</f>
        <v>0</v>
      </c>
    </row>
    <row r="6491" spans="1:7" x14ac:dyDescent="0.25">
      <c r="A6491" s="4" t="str">
        <f>IF(ISBLANK('Data entry'!A6492),"ENDORDER","LINE")</f>
        <v>ENDORDER</v>
      </c>
      <c r="B6491" s="1" t="s">
        <v>6495</v>
      </c>
      <c r="C6491" s="4">
        <f>'Data entry'!A6492</f>
        <v>0</v>
      </c>
      <c r="D6491" s="4" t="e">
        <f>VLOOKUP('Data entry'!B6492,Database!$A$1:$B$5,2,FALSE)</f>
        <v>#N/A</v>
      </c>
      <c r="E6491" s="5">
        <f>'Data entry'!C6492</f>
        <v>0</v>
      </c>
      <c r="F6491" s="4">
        <f>'Data entry'!D6492</f>
        <v>0</v>
      </c>
      <c r="G6491" s="6">
        <f>'Data entry'!E6492</f>
        <v>0</v>
      </c>
    </row>
    <row r="6492" spans="1:7" x14ac:dyDescent="0.25">
      <c r="A6492" s="4" t="str">
        <f>IF(ISBLANK('Data entry'!A6493),"ENDORDER","LINE")</f>
        <v>ENDORDER</v>
      </c>
      <c r="B6492" s="1" t="s">
        <v>6496</v>
      </c>
      <c r="C6492" s="4">
        <f>'Data entry'!A6493</f>
        <v>0</v>
      </c>
      <c r="D6492" s="4" t="e">
        <f>VLOOKUP('Data entry'!B6493,Database!$A$1:$B$5,2,FALSE)</f>
        <v>#N/A</v>
      </c>
      <c r="E6492" s="5">
        <f>'Data entry'!C6493</f>
        <v>0</v>
      </c>
      <c r="F6492" s="4">
        <f>'Data entry'!D6493</f>
        <v>0</v>
      </c>
      <c r="G6492" s="6">
        <f>'Data entry'!E6493</f>
        <v>0</v>
      </c>
    </row>
    <row r="6493" spans="1:7" x14ac:dyDescent="0.25">
      <c r="A6493" s="4" t="str">
        <f>IF(ISBLANK('Data entry'!A6494),"ENDORDER","LINE")</f>
        <v>ENDORDER</v>
      </c>
      <c r="B6493" s="1" t="s">
        <v>6497</v>
      </c>
      <c r="C6493" s="4">
        <f>'Data entry'!A6494</f>
        <v>0</v>
      </c>
      <c r="D6493" s="4" t="e">
        <f>VLOOKUP('Data entry'!B6494,Database!$A$1:$B$5,2,FALSE)</f>
        <v>#N/A</v>
      </c>
      <c r="E6493" s="5">
        <f>'Data entry'!C6494</f>
        <v>0</v>
      </c>
      <c r="F6493" s="4">
        <f>'Data entry'!D6494</f>
        <v>0</v>
      </c>
      <c r="G6493" s="6">
        <f>'Data entry'!E6494</f>
        <v>0</v>
      </c>
    </row>
    <row r="6494" spans="1:7" x14ac:dyDescent="0.25">
      <c r="A6494" s="4" t="str">
        <f>IF(ISBLANK('Data entry'!A6495),"ENDORDER","LINE")</f>
        <v>ENDORDER</v>
      </c>
      <c r="B6494" s="1" t="s">
        <v>6498</v>
      </c>
      <c r="C6494" s="4">
        <f>'Data entry'!A6495</f>
        <v>0</v>
      </c>
      <c r="D6494" s="4" t="e">
        <f>VLOOKUP('Data entry'!B6495,Database!$A$1:$B$5,2,FALSE)</f>
        <v>#N/A</v>
      </c>
      <c r="E6494" s="5">
        <f>'Data entry'!C6495</f>
        <v>0</v>
      </c>
      <c r="F6494" s="4">
        <f>'Data entry'!D6495</f>
        <v>0</v>
      </c>
      <c r="G6494" s="6">
        <f>'Data entry'!E6495</f>
        <v>0</v>
      </c>
    </row>
    <row r="6495" spans="1:7" x14ac:dyDescent="0.25">
      <c r="A6495" s="4" t="str">
        <f>IF(ISBLANK('Data entry'!A6496),"ENDORDER","LINE")</f>
        <v>ENDORDER</v>
      </c>
      <c r="B6495" s="1" t="s">
        <v>6499</v>
      </c>
      <c r="C6495" s="4">
        <f>'Data entry'!A6496</f>
        <v>0</v>
      </c>
      <c r="D6495" s="4" t="e">
        <f>VLOOKUP('Data entry'!B6496,Database!$A$1:$B$5,2,FALSE)</f>
        <v>#N/A</v>
      </c>
      <c r="E6495" s="5">
        <f>'Data entry'!C6496</f>
        <v>0</v>
      </c>
      <c r="F6495" s="4">
        <f>'Data entry'!D6496</f>
        <v>0</v>
      </c>
      <c r="G6495" s="6">
        <f>'Data entry'!E6496</f>
        <v>0</v>
      </c>
    </row>
    <row r="6496" spans="1:7" x14ac:dyDescent="0.25">
      <c r="A6496" s="4" t="str">
        <f>IF(ISBLANK('Data entry'!A6497),"ENDORDER","LINE")</f>
        <v>ENDORDER</v>
      </c>
      <c r="B6496" s="1" t="s">
        <v>6500</v>
      </c>
      <c r="C6496" s="4">
        <f>'Data entry'!A6497</f>
        <v>0</v>
      </c>
      <c r="D6496" s="4" t="e">
        <f>VLOOKUP('Data entry'!B6497,Database!$A$1:$B$5,2,FALSE)</f>
        <v>#N/A</v>
      </c>
      <c r="E6496" s="5">
        <f>'Data entry'!C6497</f>
        <v>0</v>
      </c>
      <c r="F6496" s="4">
        <f>'Data entry'!D6497</f>
        <v>0</v>
      </c>
      <c r="G6496" s="6">
        <f>'Data entry'!E6497</f>
        <v>0</v>
      </c>
    </row>
    <row r="6497" spans="1:7" x14ac:dyDescent="0.25">
      <c r="A6497" s="4" t="str">
        <f>IF(ISBLANK('Data entry'!A6498),"ENDORDER","LINE")</f>
        <v>ENDORDER</v>
      </c>
      <c r="B6497" s="1" t="s">
        <v>6501</v>
      </c>
      <c r="C6497" s="4">
        <f>'Data entry'!A6498</f>
        <v>0</v>
      </c>
      <c r="D6497" s="4" t="e">
        <f>VLOOKUP('Data entry'!B6498,Database!$A$1:$B$5,2,FALSE)</f>
        <v>#N/A</v>
      </c>
      <c r="E6497" s="5">
        <f>'Data entry'!C6498</f>
        <v>0</v>
      </c>
      <c r="F6497" s="4">
        <f>'Data entry'!D6498</f>
        <v>0</v>
      </c>
      <c r="G6497" s="6">
        <f>'Data entry'!E6498</f>
        <v>0</v>
      </c>
    </row>
    <row r="6498" spans="1:7" x14ac:dyDescent="0.25">
      <c r="A6498" s="4" t="str">
        <f>IF(ISBLANK('Data entry'!A6499),"ENDORDER","LINE")</f>
        <v>ENDORDER</v>
      </c>
      <c r="B6498" s="1" t="s">
        <v>6502</v>
      </c>
      <c r="C6498" s="4">
        <f>'Data entry'!A6499</f>
        <v>0</v>
      </c>
      <c r="D6498" s="4" t="e">
        <f>VLOOKUP('Data entry'!B6499,Database!$A$1:$B$5,2,FALSE)</f>
        <v>#N/A</v>
      </c>
      <c r="E6498" s="5">
        <f>'Data entry'!C6499</f>
        <v>0</v>
      </c>
      <c r="F6498" s="4">
        <f>'Data entry'!D6499</f>
        <v>0</v>
      </c>
      <c r="G6498" s="6">
        <f>'Data entry'!E6499</f>
        <v>0</v>
      </c>
    </row>
    <row r="6499" spans="1:7" x14ac:dyDescent="0.25">
      <c r="A6499" s="4" t="str">
        <f>IF(ISBLANK('Data entry'!A6500),"ENDORDER","LINE")</f>
        <v>ENDORDER</v>
      </c>
      <c r="B6499" s="1" t="s">
        <v>6503</v>
      </c>
      <c r="C6499" s="4">
        <f>'Data entry'!A6500</f>
        <v>0</v>
      </c>
      <c r="D6499" s="4" t="e">
        <f>VLOOKUP('Data entry'!B6500,Database!$A$1:$B$5,2,FALSE)</f>
        <v>#N/A</v>
      </c>
      <c r="E6499" s="5">
        <f>'Data entry'!C6500</f>
        <v>0</v>
      </c>
      <c r="F6499" s="4">
        <f>'Data entry'!D6500</f>
        <v>0</v>
      </c>
      <c r="G6499" s="6">
        <f>'Data entry'!E6500</f>
        <v>0</v>
      </c>
    </row>
    <row r="6500" spans="1:7" x14ac:dyDescent="0.25">
      <c r="A6500" s="4" t="str">
        <f>IF(ISBLANK('Data entry'!A6501),"ENDORDER","LINE")</f>
        <v>ENDORDER</v>
      </c>
      <c r="B6500" s="1" t="s">
        <v>6504</v>
      </c>
      <c r="C6500" s="4">
        <f>'Data entry'!A6501</f>
        <v>0</v>
      </c>
      <c r="D6500" s="4" t="e">
        <f>VLOOKUP('Data entry'!B6501,Database!$A$1:$B$5,2,FALSE)</f>
        <v>#N/A</v>
      </c>
      <c r="E6500" s="5">
        <f>'Data entry'!C6501</f>
        <v>0</v>
      </c>
      <c r="F6500" s="4">
        <f>'Data entry'!D6501</f>
        <v>0</v>
      </c>
      <c r="G6500" s="6">
        <f>'Data entry'!E6501</f>
        <v>0</v>
      </c>
    </row>
    <row r="6501" spans="1:7" x14ac:dyDescent="0.25">
      <c r="A6501" s="4" t="str">
        <f>IF(ISBLANK('Data entry'!A6502),"ENDORDER","LINE")</f>
        <v>ENDORDER</v>
      </c>
      <c r="B6501" s="1" t="s">
        <v>6505</v>
      </c>
      <c r="C6501" s="4">
        <f>'Data entry'!A6502</f>
        <v>0</v>
      </c>
      <c r="D6501" s="4" t="e">
        <f>VLOOKUP('Data entry'!B6502,Database!$A$1:$B$5,2,FALSE)</f>
        <v>#N/A</v>
      </c>
      <c r="E6501" s="5">
        <f>'Data entry'!C6502</f>
        <v>0</v>
      </c>
      <c r="F6501" s="4">
        <f>'Data entry'!D6502</f>
        <v>0</v>
      </c>
      <c r="G6501" s="6">
        <f>'Data entry'!E6502</f>
        <v>0</v>
      </c>
    </row>
    <row r="6502" spans="1:7" x14ac:dyDescent="0.25">
      <c r="A6502" s="4" t="str">
        <f>IF(ISBLANK('Data entry'!A6503),"ENDORDER","LINE")</f>
        <v>ENDORDER</v>
      </c>
      <c r="B6502" s="1" t="s">
        <v>6506</v>
      </c>
      <c r="C6502" s="4">
        <f>'Data entry'!A6503</f>
        <v>0</v>
      </c>
      <c r="D6502" s="4" t="e">
        <f>VLOOKUP('Data entry'!B6503,Database!$A$1:$B$5,2,FALSE)</f>
        <v>#N/A</v>
      </c>
      <c r="E6502" s="5">
        <f>'Data entry'!C6503</f>
        <v>0</v>
      </c>
      <c r="F6502" s="4">
        <f>'Data entry'!D6503</f>
        <v>0</v>
      </c>
      <c r="G6502" s="6">
        <f>'Data entry'!E6503</f>
        <v>0</v>
      </c>
    </row>
    <row r="6503" spans="1:7" x14ac:dyDescent="0.25">
      <c r="A6503" s="4" t="str">
        <f>IF(ISBLANK('Data entry'!A6504),"ENDORDER","LINE")</f>
        <v>ENDORDER</v>
      </c>
      <c r="B6503" s="1" t="s">
        <v>6507</v>
      </c>
      <c r="C6503" s="4">
        <f>'Data entry'!A6504</f>
        <v>0</v>
      </c>
      <c r="D6503" s="4" t="e">
        <f>VLOOKUP('Data entry'!B6504,Database!$A$1:$B$5,2,FALSE)</f>
        <v>#N/A</v>
      </c>
      <c r="E6503" s="5">
        <f>'Data entry'!C6504</f>
        <v>0</v>
      </c>
      <c r="F6503" s="4">
        <f>'Data entry'!D6504</f>
        <v>0</v>
      </c>
      <c r="G6503" s="6">
        <f>'Data entry'!E6504</f>
        <v>0</v>
      </c>
    </row>
    <row r="6504" spans="1:7" x14ac:dyDescent="0.25">
      <c r="A6504" s="4" t="str">
        <f>IF(ISBLANK('Data entry'!A6505),"ENDORDER","LINE")</f>
        <v>ENDORDER</v>
      </c>
      <c r="B6504" s="1" t="s">
        <v>6508</v>
      </c>
      <c r="C6504" s="4">
        <f>'Data entry'!A6505</f>
        <v>0</v>
      </c>
      <c r="D6504" s="4" t="e">
        <f>VLOOKUP('Data entry'!B6505,Database!$A$1:$B$5,2,FALSE)</f>
        <v>#N/A</v>
      </c>
      <c r="E6504" s="5">
        <f>'Data entry'!C6505</f>
        <v>0</v>
      </c>
      <c r="F6504" s="4">
        <f>'Data entry'!D6505</f>
        <v>0</v>
      </c>
      <c r="G6504" s="6">
        <f>'Data entry'!E6505</f>
        <v>0</v>
      </c>
    </row>
    <row r="6505" spans="1:7" x14ac:dyDescent="0.25">
      <c r="A6505" s="4" t="str">
        <f>IF(ISBLANK('Data entry'!A6506),"ENDORDER","LINE")</f>
        <v>ENDORDER</v>
      </c>
      <c r="B6505" s="1" t="s">
        <v>6509</v>
      </c>
      <c r="C6505" s="4">
        <f>'Data entry'!A6506</f>
        <v>0</v>
      </c>
      <c r="D6505" s="4" t="e">
        <f>VLOOKUP('Data entry'!B6506,Database!$A$1:$B$5,2,FALSE)</f>
        <v>#N/A</v>
      </c>
      <c r="E6505" s="5">
        <f>'Data entry'!C6506</f>
        <v>0</v>
      </c>
      <c r="F6505" s="4">
        <f>'Data entry'!D6506</f>
        <v>0</v>
      </c>
      <c r="G6505" s="6">
        <f>'Data entry'!E6506</f>
        <v>0</v>
      </c>
    </row>
    <row r="6506" spans="1:7" x14ac:dyDescent="0.25">
      <c r="A6506" s="4" t="str">
        <f>IF(ISBLANK('Data entry'!A6507),"ENDORDER","LINE")</f>
        <v>ENDORDER</v>
      </c>
      <c r="B6506" s="1" t="s">
        <v>6510</v>
      </c>
      <c r="C6506" s="4">
        <f>'Data entry'!A6507</f>
        <v>0</v>
      </c>
      <c r="D6506" s="4" t="e">
        <f>VLOOKUP('Data entry'!B6507,Database!$A$1:$B$5,2,FALSE)</f>
        <v>#N/A</v>
      </c>
      <c r="E6506" s="5">
        <f>'Data entry'!C6507</f>
        <v>0</v>
      </c>
      <c r="F6506" s="4">
        <f>'Data entry'!D6507</f>
        <v>0</v>
      </c>
      <c r="G6506" s="6">
        <f>'Data entry'!E6507</f>
        <v>0</v>
      </c>
    </row>
    <row r="6507" spans="1:7" x14ac:dyDescent="0.25">
      <c r="A6507" s="4" t="str">
        <f>IF(ISBLANK('Data entry'!A6508),"ENDORDER","LINE")</f>
        <v>ENDORDER</v>
      </c>
      <c r="B6507" s="1" t="s">
        <v>6511</v>
      </c>
      <c r="C6507" s="4">
        <f>'Data entry'!A6508</f>
        <v>0</v>
      </c>
      <c r="D6507" s="4" t="e">
        <f>VLOOKUP('Data entry'!B6508,Database!$A$1:$B$5,2,FALSE)</f>
        <v>#N/A</v>
      </c>
      <c r="E6507" s="5">
        <f>'Data entry'!C6508</f>
        <v>0</v>
      </c>
      <c r="F6507" s="4">
        <f>'Data entry'!D6508</f>
        <v>0</v>
      </c>
      <c r="G6507" s="6">
        <f>'Data entry'!E6508</f>
        <v>0</v>
      </c>
    </row>
    <row r="6508" spans="1:7" x14ac:dyDescent="0.25">
      <c r="A6508" s="4" t="str">
        <f>IF(ISBLANK('Data entry'!A6509),"ENDORDER","LINE")</f>
        <v>ENDORDER</v>
      </c>
      <c r="B6508" s="1" t="s">
        <v>6512</v>
      </c>
      <c r="C6508" s="4">
        <f>'Data entry'!A6509</f>
        <v>0</v>
      </c>
      <c r="D6508" s="4" t="e">
        <f>VLOOKUP('Data entry'!B6509,Database!$A$1:$B$5,2,FALSE)</f>
        <v>#N/A</v>
      </c>
      <c r="E6508" s="5">
        <f>'Data entry'!C6509</f>
        <v>0</v>
      </c>
      <c r="F6508" s="4">
        <f>'Data entry'!D6509</f>
        <v>0</v>
      </c>
      <c r="G6508" s="6">
        <f>'Data entry'!E6509</f>
        <v>0</v>
      </c>
    </row>
    <row r="6509" spans="1:7" x14ac:dyDescent="0.25">
      <c r="A6509" s="4" t="str">
        <f>IF(ISBLANK('Data entry'!A6510),"ENDORDER","LINE")</f>
        <v>ENDORDER</v>
      </c>
      <c r="B6509" s="1" t="s">
        <v>6513</v>
      </c>
      <c r="C6509" s="4">
        <f>'Data entry'!A6510</f>
        <v>0</v>
      </c>
      <c r="D6509" s="4" t="e">
        <f>VLOOKUP('Data entry'!B6510,Database!$A$1:$B$5,2,FALSE)</f>
        <v>#N/A</v>
      </c>
      <c r="E6509" s="5">
        <f>'Data entry'!C6510</f>
        <v>0</v>
      </c>
      <c r="F6509" s="4">
        <f>'Data entry'!D6510</f>
        <v>0</v>
      </c>
      <c r="G6509" s="6">
        <f>'Data entry'!E6510</f>
        <v>0</v>
      </c>
    </row>
    <row r="6510" spans="1:7" x14ac:dyDescent="0.25">
      <c r="A6510" s="4" t="str">
        <f>IF(ISBLANK('Data entry'!A6511),"ENDORDER","LINE")</f>
        <v>ENDORDER</v>
      </c>
      <c r="B6510" s="1" t="s">
        <v>6514</v>
      </c>
      <c r="C6510" s="4">
        <f>'Data entry'!A6511</f>
        <v>0</v>
      </c>
      <c r="D6510" s="4" t="e">
        <f>VLOOKUP('Data entry'!B6511,Database!$A$1:$B$5,2,FALSE)</f>
        <v>#N/A</v>
      </c>
      <c r="E6510" s="5">
        <f>'Data entry'!C6511</f>
        <v>0</v>
      </c>
      <c r="F6510" s="4">
        <f>'Data entry'!D6511</f>
        <v>0</v>
      </c>
      <c r="G6510" s="6">
        <f>'Data entry'!E6511</f>
        <v>0</v>
      </c>
    </row>
    <row r="6511" spans="1:7" x14ac:dyDescent="0.25">
      <c r="A6511" s="4" t="str">
        <f>IF(ISBLANK('Data entry'!A6512),"ENDORDER","LINE")</f>
        <v>ENDORDER</v>
      </c>
      <c r="B6511" s="1" t="s">
        <v>6515</v>
      </c>
      <c r="C6511" s="4">
        <f>'Data entry'!A6512</f>
        <v>0</v>
      </c>
      <c r="D6511" s="4" t="e">
        <f>VLOOKUP('Data entry'!B6512,Database!$A$1:$B$5,2,FALSE)</f>
        <v>#N/A</v>
      </c>
      <c r="E6511" s="5">
        <f>'Data entry'!C6512</f>
        <v>0</v>
      </c>
      <c r="F6511" s="4">
        <f>'Data entry'!D6512</f>
        <v>0</v>
      </c>
      <c r="G6511" s="6">
        <f>'Data entry'!E6512</f>
        <v>0</v>
      </c>
    </row>
    <row r="6512" spans="1:7" x14ac:dyDescent="0.25">
      <c r="A6512" s="4" t="str">
        <f>IF(ISBLANK('Data entry'!A6513),"ENDORDER","LINE")</f>
        <v>ENDORDER</v>
      </c>
      <c r="B6512" s="1" t="s">
        <v>6516</v>
      </c>
      <c r="C6512" s="4">
        <f>'Data entry'!A6513</f>
        <v>0</v>
      </c>
      <c r="D6512" s="4" t="e">
        <f>VLOOKUP('Data entry'!B6513,Database!$A$1:$B$5,2,FALSE)</f>
        <v>#N/A</v>
      </c>
      <c r="E6512" s="5">
        <f>'Data entry'!C6513</f>
        <v>0</v>
      </c>
      <c r="F6512" s="4">
        <f>'Data entry'!D6513</f>
        <v>0</v>
      </c>
      <c r="G6512" s="6">
        <f>'Data entry'!E6513</f>
        <v>0</v>
      </c>
    </row>
    <row r="6513" spans="1:7" x14ac:dyDescent="0.25">
      <c r="A6513" s="4" t="str">
        <f>IF(ISBLANK('Data entry'!A6514),"ENDORDER","LINE")</f>
        <v>ENDORDER</v>
      </c>
      <c r="B6513" s="1" t="s">
        <v>6517</v>
      </c>
      <c r="C6513" s="4">
        <f>'Data entry'!A6514</f>
        <v>0</v>
      </c>
      <c r="D6513" s="4" t="e">
        <f>VLOOKUP('Data entry'!B6514,Database!$A$1:$B$5,2,FALSE)</f>
        <v>#N/A</v>
      </c>
      <c r="E6513" s="5">
        <f>'Data entry'!C6514</f>
        <v>0</v>
      </c>
      <c r="F6513" s="4">
        <f>'Data entry'!D6514</f>
        <v>0</v>
      </c>
      <c r="G6513" s="6">
        <f>'Data entry'!E6514</f>
        <v>0</v>
      </c>
    </row>
    <row r="6514" spans="1:7" x14ac:dyDescent="0.25">
      <c r="A6514" s="4" t="str">
        <f>IF(ISBLANK('Data entry'!A6515),"ENDORDER","LINE")</f>
        <v>ENDORDER</v>
      </c>
      <c r="B6514" s="1" t="s">
        <v>6518</v>
      </c>
      <c r="C6514" s="4">
        <f>'Data entry'!A6515</f>
        <v>0</v>
      </c>
      <c r="D6514" s="4" t="e">
        <f>VLOOKUP('Data entry'!B6515,Database!$A$1:$B$5,2,FALSE)</f>
        <v>#N/A</v>
      </c>
      <c r="E6514" s="5">
        <f>'Data entry'!C6515</f>
        <v>0</v>
      </c>
      <c r="F6514" s="4">
        <f>'Data entry'!D6515</f>
        <v>0</v>
      </c>
      <c r="G6514" s="6">
        <f>'Data entry'!E6515</f>
        <v>0</v>
      </c>
    </row>
    <row r="6515" spans="1:7" x14ac:dyDescent="0.25">
      <c r="A6515" s="4" t="str">
        <f>IF(ISBLANK('Data entry'!A6516),"ENDORDER","LINE")</f>
        <v>ENDORDER</v>
      </c>
      <c r="B6515" s="1" t="s">
        <v>6519</v>
      </c>
      <c r="C6515" s="4">
        <f>'Data entry'!A6516</f>
        <v>0</v>
      </c>
      <c r="D6515" s="4" t="e">
        <f>VLOOKUP('Data entry'!B6516,Database!$A$1:$B$5,2,FALSE)</f>
        <v>#N/A</v>
      </c>
      <c r="E6515" s="5">
        <f>'Data entry'!C6516</f>
        <v>0</v>
      </c>
      <c r="F6515" s="4">
        <f>'Data entry'!D6516</f>
        <v>0</v>
      </c>
      <c r="G6515" s="6">
        <f>'Data entry'!E6516</f>
        <v>0</v>
      </c>
    </row>
    <row r="6516" spans="1:7" x14ac:dyDescent="0.25">
      <c r="A6516" s="4" t="str">
        <f>IF(ISBLANK('Data entry'!A6517),"ENDORDER","LINE")</f>
        <v>ENDORDER</v>
      </c>
      <c r="B6516" s="1" t="s">
        <v>6520</v>
      </c>
      <c r="C6516" s="4">
        <f>'Data entry'!A6517</f>
        <v>0</v>
      </c>
      <c r="D6516" s="4" t="e">
        <f>VLOOKUP('Data entry'!B6517,Database!$A$1:$B$5,2,FALSE)</f>
        <v>#N/A</v>
      </c>
      <c r="E6516" s="5">
        <f>'Data entry'!C6517</f>
        <v>0</v>
      </c>
      <c r="F6516" s="4">
        <f>'Data entry'!D6517</f>
        <v>0</v>
      </c>
      <c r="G6516" s="6">
        <f>'Data entry'!E6517</f>
        <v>0</v>
      </c>
    </row>
    <row r="6517" spans="1:7" x14ac:dyDescent="0.25">
      <c r="A6517" s="4" t="str">
        <f>IF(ISBLANK('Data entry'!A6518),"ENDORDER","LINE")</f>
        <v>ENDORDER</v>
      </c>
      <c r="B6517" s="1" t="s">
        <v>6521</v>
      </c>
      <c r="C6517" s="4">
        <f>'Data entry'!A6518</f>
        <v>0</v>
      </c>
      <c r="D6517" s="4" t="e">
        <f>VLOOKUP('Data entry'!B6518,Database!$A$1:$B$5,2,FALSE)</f>
        <v>#N/A</v>
      </c>
      <c r="E6517" s="5">
        <f>'Data entry'!C6518</f>
        <v>0</v>
      </c>
      <c r="F6517" s="4">
        <f>'Data entry'!D6518</f>
        <v>0</v>
      </c>
      <c r="G6517" s="6">
        <f>'Data entry'!E6518</f>
        <v>0</v>
      </c>
    </row>
    <row r="6518" spans="1:7" x14ac:dyDescent="0.25">
      <c r="A6518" s="4" t="str">
        <f>IF(ISBLANK('Data entry'!A6519),"ENDORDER","LINE")</f>
        <v>ENDORDER</v>
      </c>
      <c r="B6518" s="1" t="s">
        <v>6522</v>
      </c>
      <c r="C6518" s="4">
        <f>'Data entry'!A6519</f>
        <v>0</v>
      </c>
      <c r="D6518" s="4" t="e">
        <f>VLOOKUP('Data entry'!B6519,Database!$A$1:$B$5,2,FALSE)</f>
        <v>#N/A</v>
      </c>
      <c r="E6518" s="5">
        <f>'Data entry'!C6519</f>
        <v>0</v>
      </c>
      <c r="F6518" s="4">
        <f>'Data entry'!D6519</f>
        <v>0</v>
      </c>
      <c r="G6518" s="6">
        <f>'Data entry'!E6519</f>
        <v>0</v>
      </c>
    </row>
    <row r="6519" spans="1:7" x14ac:dyDescent="0.25">
      <c r="A6519" s="4" t="str">
        <f>IF(ISBLANK('Data entry'!A6520),"ENDORDER","LINE")</f>
        <v>ENDORDER</v>
      </c>
      <c r="B6519" s="1" t="s">
        <v>6523</v>
      </c>
      <c r="C6519" s="4">
        <f>'Data entry'!A6520</f>
        <v>0</v>
      </c>
      <c r="D6519" s="4" t="e">
        <f>VLOOKUP('Data entry'!B6520,Database!$A$1:$B$5,2,FALSE)</f>
        <v>#N/A</v>
      </c>
      <c r="E6519" s="5">
        <f>'Data entry'!C6520</f>
        <v>0</v>
      </c>
      <c r="F6519" s="4">
        <f>'Data entry'!D6520</f>
        <v>0</v>
      </c>
      <c r="G6519" s="6">
        <f>'Data entry'!E6520</f>
        <v>0</v>
      </c>
    </row>
    <row r="6520" spans="1:7" x14ac:dyDescent="0.25">
      <c r="A6520" s="4" t="str">
        <f>IF(ISBLANK('Data entry'!A6521),"ENDORDER","LINE")</f>
        <v>ENDORDER</v>
      </c>
      <c r="B6520" s="1" t="s">
        <v>6524</v>
      </c>
      <c r="C6520" s="4">
        <f>'Data entry'!A6521</f>
        <v>0</v>
      </c>
      <c r="D6520" s="4" t="e">
        <f>VLOOKUP('Data entry'!B6521,Database!$A$1:$B$5,2,FALSE)</f>
        <v>#N/A</v>
      </c>
      <c r="E6520" s="5">
        <f>'Data entry'!C6521</f>
        <v>0</v>
      </c>
      <c r="F6520" s="4">
        <f>'Data entry'!D6521</f>
        <v>0</v>
      </c>
      <c r="G6520" s="6">
        <f>'Data entry'!E6521</f>
        <v>0</v>
      </c>
    </row>
    <row r="6521" spans="1:7" x14ac:dyDescent="0.25">
      <c r="A6521" s="4" t="str">
        <f>IF(ISBLANK('Data entry'!A6522),"ENDORDER","LINE")</f>
        <v>ENDORDER</v>
      </c>
      <c r="B6521" s="1" t="s">
        <v>6525</v>
      </c>
      <c r="C6521" s="4">
        <f>'Data entry'!A6522</f>
        <v>0</v>
      </c>
      <c r="D6521" s="4" t="e">
        <f>VLOOKUP('Data entry'!B6522,Database!$A$1:$B$5,2,FALSE)</f>
        <v>#N/A</v>
      </c>
      <c r="E6521" s="5">
        <f>'Data entry'!C6522</f>
        <v>0</v>
      </c>
      <c r="F6521" s="4">
        <f>'Data entry'!D6522</f>
        <v>0</v>
      </c>
      <c r="G6521" s="6">
        <f>'Data entry'!E6522</f>
        <v>0</v>
      </c>
    </row>
    <row r="6522" spans="1:7" x14ac:dyDescent="0.25">
      <c r="A6522" s="4" t="str">
        <f>IF(ISBLANK('Data entry'!A6523),"ENDORDER","LINE")</f>
        <v>ENDORDER</v>
      </c>
      <c r="B6522" s="1" t="s">
        <v>6526</v>
      </c>
      <c r="C6522" s="4">
        <f>'Data entry'!A6523</f>
        <v>0</v>
      </c>
      <c r="D6522" s="4" t="e">
        <f>VLOOKUP('Data entry'!B6523,Database!$A$1:$B$5,2,FALSE)</f>
        <v>#N/A</v>
      </c>
      <c r="E6522" s="5">
        <f>'Data entry'!C6523</f>
        <v>0</v>
      </c>
      <c r="F6522" s="4">
        <f>'Data entry'!D6523</f>
        <v>0</v>
      </c>
      <c r="G6522" s="6">
        <f>'Data entry'!E6523</f>
        <v>0</v>
      </c>
    </row>
    <row r="6523" spans="1:7" x14ac:dyDescent="0.25">
      <c r="A6523" s="4" t="str">
        <f>IF(ISBLANK('Data entry'!A6524),"ENDORDER","LINE")</f>
        <v>ENDORDER</v>
      </c>
      <c r="B6523" s="1" t="s">
        <v>6527</v>
      </c>
      <c r="C6523" s="4">
        <f>'Data entry'!A6524</f>
        <v>0</v>
      </c>
      <c r="D6523" s="4" t="e">
        <f>VLOOKUP('Data entry'!B6524,Database!$A$1:$B$5,2,FALSE)</f>
        <v>#N/A</v>
      </c>
      <c r="E6523" s="5">
        <f>'Data entry'!C6524</f>
        <v>0</v>
      </c>
      <c r="F6523" s="4">
        <f>'Data entry'!D6524</f>
        <v>0</v>
      </c>
      <c r="G6523" s="6">
        <f>'Data entry'!E6524</f>
        <v>0</v>
      </c>
    </row>
    <row r="6524" spans="1:7" x14ac:dyDescent="0.25">
      <c r="A6524" s="4" t="str">
        <f>IF(ISBLANK('Data entry'!A6525),"ENDORDER","LINE")</f>
        <v>ENDORDER</v>
      </c>
      <c r="B6524" s="1" t="s">
        <v>6528</v>
      </c>
      <c r="C6524" s="4">
        <f>'Data entry'!A6525</f>
        <v>0</v>
      </c>
      <c r="D6524" s="4" t="e">
        <f>VLOOKUP('Data entry'!B6525,Database!$A$1:$B$5,2,FALSE)</f>
        <v>#N/A</v>
      </c>
      <c r="E6524" s="5">
        <f>'Data entry'!C6525</f>
        <v>0</v>
      </c>
      <c r="F6524" s="4">
        <f>'Data entry'!D6525</f>
        <v>0</v>
      </c>
      <c r="G6524" s="6">
        <f>'Data entry'!E6525</f>
        <v>0</v>
      </c>
    </row>
    <row r="6525" spans="1:7" x14ac:dyDescent="0.25">
      <c r="A6525" s="4" t="str">
        <f>IF(ISBLANK('Data entry'!A6526),"ENDORDER","LINE")</f>
        <v>ENDORDER</v>
      </c>
      <c r="B6525" s="1" t="s">
        <v>6529</v>
      </c>
      <c r="C6525" s="4">
        <f>'Data entry'!A6526</f>
        <v>0</v>
      </c>
      <c r="D6525" s="4" t="e">
        <f>VLOOKUP('Data entry'!B6526,Database!$A$1:$B$5,2,FALSE)</f>
        <v>#N/A</v>
      </c>
      <c r="E6525" s="5">
        <f>'Data entry'!C6526</f>
        <v>0</v>
      </c>
      <c r="F6525" s="4">
        <f>'Data entry'!D6526</f>
        <v>0</v>
      </c>
      <c r="G6525" s="6">
        <f>'Data entry'!E6526</f>
        <v>0</v>
      </c>
    </row>
    <row r="6526" spans="1:7" x14ac:dyDescent="0.25">
      <c r="A6526" s="4" t="str">
        <f>IF(ISBLANK('Data entry'!A6527),"ENDORDER","LINE")</f>
        <v>ENDORDER</v>
      </c>
      <c r="B6526" s="1" t="s">
        <v>6530</v>
      </c>
      <c r="C6526" s="4">
        <f>'Data entry'!A6527</f>
        <v>0</v>
      </c>
      <c r="D6526" s="4" t="e">
        <f>VLOOKUP('Data entry'!B6527,Database!$A$1:$B$5,2,FALSE)</f>
        <v>#N/A</v>
      </c>
      <c r="E6526" s="5">
        <f>'Data entry'!C6527</f>
        <v>0</v>
      </c>
      <c r="F6526" s="4">
        <f>'Data entry'!D6527</f>
        <v>0</v>
      </c>
      <c r="G6526" s="6">
        <f>'Data entry'!E6527</f>
        <v>0</v>
      </c>
    </row>
    <row r="6527" spans="1:7" x14ac:dyDescent="0.25">
      <c r="A6527" s="4" t="str">
        <f>IF(ISBLANK('Data entry'!A6528),"ENDORDER","LINE")</f>
        <v>ENDORDER</v>
      </c>
      <c r="B6527" s="1" t="s">
        <v>6531</v>
      </c>
      <c r="C6527" s="4">
        <f>'Data entry'!A6528</f>
        <v>0</v>
      </c>
      <c r="D6527" s="4" t="e">
        <f>VLOOKUP('Data entry'!B6528,Database!$A$1:$B$5,2,FALSE)</f>
        <v>#N/A</v>
      </c>
      <c r="E6527" s="5">
        <f>'Data entry'!C6528</f>
        <v>0</v>
      </c>
      <c r="F6527" s="4">
        <f>'Data entry'!D6528</f>
        <v>0</v>
      </c>
      <c r="G6527" s="6">
        <f>'Data entry'!E6528</f>
        <v>0</v>
      </c>
    </row>
    <row r="6528" spans="1:7" x14ac:dyDescent="0.25">
      <c r="A6528" s="4" t="str">
        <f>IF(ISBLANK('Data entry'!A6529),"ENDORDER","LINE")</f>
        <v>ENDORDER</v>
      </c>
      <c r="B6528" s="1" t="s">
        <v>6532</v>
      </c>
      <c r="C6528" s="4">
        <f>'Data entry'!A6529</f>
        <v>0</v>
      </c>
      <c r="D6528" s="4" t="e">
        <f>VLOOKUP('Data entry'!B6529,Database!$A$1:$B$5,2,FALSE)</f>
        <v>#N/A</v>
      </c>
      <c r="E6528" s="5">
        <f>'Data entry'!C6529</f>
        <v>0</v>
      </c>
      <c r="F6528" s="4">
        <f>'Data entry'!D6529</f>
        <v>0</v>
      </c>
      <c r="G6528" s="6">
        <f>'Data entry'!E6529</f>
        <v>0</v>
      </c>
    </row>
    <row r="6529" spans="1:7" x14ac:dyDescent="0.25">
      <c r="A6529" s="4" t="str">
        <f>IF(ISBLANK('Data entry'!A6530),"ENDORDER","LINE")</f>
        <v>ENDORDER</v>
      </c>
      <c r="B6529" s="1" t="s">
        <v>6533</v>
      </c>
      <c r="C6529" s="4">
        <f>'Data entry'!A6530</f>
        <v>0</v>
      </c>
      <c r="D6529" s="4" t="e">
        <f>VLOOKUP('Data entry'!B6530,Database!$A$1:$B$5,2,FALSE)</f>
        <v>#N/A</v>
      </c>
      <c r="E6529" s="5">
        <f>'Data entry'!C6530</f>
        <v>0</v>
      </c>
      <c r="F6529" s="4">
        <f>'Data entry'!D6530</f>
        <v>0</v>
      </c>
      <c r="G6529" s="6">
        <f>'Data entry'!E6530</f>
        <v>0</v>
      </c>
    </row>
    <row r="6530" spans="1:7" x14ac:dyDescent="0.25">
      <c r="A6530" s="4" t="str">
        <f>IF(ISBLANK('Data entry'!A6531),"ENDORDER","LINE")</f>
        <v>ENDORDER</v>
      </c>
      <c r="B6530" s="1" t="s">
        <v>6534</v>
      </c>
      <c r="C6530" s="4">
        <f>'Data entry'!A6531</f>
        <v>0</v>
      </c>
      <c r="D6530" s="4" t="e">
        <f>VLOOKUP('Data entry'!B6531,Database!$A$1:$B$5,2,FALSE)</f>
        <v>#N/A</v>
      </c>
      <c r="E6530" s="5">
        <f>'Data entry'!C6531</f>
        <v>0</v>
      </c>
      <c r="F6530" s="4">
        <f>'Data entry'!D6531</f>
        <v>0</v>
      </c>
      <c r="G6530" s="6">
        <f>'Data entry'!E6531</f>
        <v>0</v>
      </c>
    </row>
    <row r="6531" spans="1:7" x14ac:dyDescent="0.25">
      <c r="A6531" s="4" t="str">
        <f>IF(ISBLANK('Data entry'!A6532),"ENDORDER","LINE")</f>
        <v>ENDORDER</v>
      </c>
      <c r="B6531" s="1" t="s">
        <v>6535</v>
      </c>
      <c r="C6531" s="4">
        <f>'Data entry'!A6532</f>
        <v>0</v>
      </c>
      <c r="D6531" s="4" t="e">
        <f>VLOOKUP('Data entry'!B6532,Database!$A$1:$B$5,2,FALSE)</f>
        <v>#N/A</v>
      </c>
      <c r="E6531" s="5">
        <f>'Data entry'!C6532</f>
        <v>0</v>
      </c>
      <c r="F6531" s="4">
        <f>'Data entry'!D6532</f>
        <v>0</v>
      </c>
      <c r="G6531" s="6">
        <f>'Data entry'!E6532</f>
        <v>0</v>
      </c>
    </row>
    <row r="6532" spans="1:7" x14ac:dyDescent="0.25">
      <c r="A6532" s="4" t="str">
        <f>IF(ISBLANK('Data entry'!A6533),"ENDORDER","LINE")</f>
        <v>ENDORDER</v>
      </c>
      <c r="B6532" s="1" t="s">
        <v>6536</v>
      </c>
      <c r="C6532" s="4">
        <f>'Data entry'!A6533</f>
        <v>0</v>
      </c>
      <c r="D6532" s="4" t="e">
        <f>VLOOKUP('Data entry'!B6533,Database!$A$1:$B$5,2,FALSE)</f>
        <v>#N/A</v>
      </c>
      <c r="E6532" s="5">
        <f>'Data entry'!C6533</f>
        <v>0</v>
      </c>
      <c r="F6532" s="4">
        <f>'Data entry'!D6533</f>
        <v>0</v>
      </c>
      <c r="G6532" s="6">
        <f>'Data entry'!E6533</f>
        <v>0</v>
      </c>
    </row>
    <row r="6533" spans="1:7" x14ac:dyDescent="0.25">
      <c r="A6533" s="4" t="str">
        <f>IF(ISBLANK('Data entry'!A6534),"ENDORDER","LINE")</f>
        <v>ENDORDER</v>
      </c>
      <c r="B6533" s="1" t="s">
        <v>6537</v>
      </c>
      <c r="C6533" s="4">
        <f>'Data entry'!A6534</f>
        <v>0</v>
      </c>
      <c r="D6533" s="4" t="e">
        <f>VLOOKUP('Data entry'!B6534,Database!$A$1:$B$5,2,FALSE)</f>
        <v>#N/A</v>
      </c>
      <c r="E6533" s="5">
        <f>'Data entry'!C6534</f>
        <v>0</v>
      </c>
      <c r="F6533" s="4">
        <f>'Data entry'!D6534</f>
        <v>0</v>
      </c>
      <c r="G6533" s="6">
        <f>'Data entry'!E6534</f>
        <v>0</v>
      </c>
    </row>
    <row r="6534" spans="1:7" x14ac:dyDescent="0.25">
      <c r="A6534" s="4" t="str">
        <f>IF(ISBLANK('Data entry'!A6535),"ENDORDER","LINE")</f>
        <v>ENDORDER</v>
      </c>
      <c r="B6534" s="1" t="s">
        <v>6538</v>
      </c>
      <c r="C6534" s="4">
        <f>'Data entry'!A6535</f>
        <v>0</v>
      </c>
      <c r="D6534" s="4" t="e">
        <f>VLOOKUP('Data entry'!B6535,Database!$A$1:$B$5,2,FALSE)</f>
        <v>#N/A</v>
      </c>
      <c r="E6534" s="5">
        <f>'Data entry'!C6535</f>
        <v>0</v>
      </c>
      <c r="F6534" s="4">
        <f>'Data entry'!D6535</f>
        <v>0</v>
      </c>
      <c r="G6534" s="6">
        <f>'Data entry'!E6535</f>
        <v>0</v>
      </c>
    </row>
    <row r="6535" spans="1:7" x14ac:dyDescent="0.25">
      <c r="A6535" s="4" t="str">
        <f>IF(ISBLANK('Data entry'!A6536),"ENDORDER","LINE")</f>
        <v>ENDORDER</v>
      </c>
      <c r="B6535" s="1" t="s">
        <v>6539</v>
      </c>
      <c r="C6535" s="4">
        <f>'Data entry'!A6536</f>
        <v>0</v>
      </c>
      <c r="D6535" s="4" t="e">
        <f>VLOOKUP('Data entry'!B6536,Database!$A$1:$B$5,2,FALSE)</f>
        <v>#N/A</v>
      </c>
      <c r="E6535" s="5">
        <f>'Data entry'!C6536</f>
        <v>0</v>
      </c>
      <c r="F6535" s="4">
        <f>'Data entry'!D6536</f>
        <v>0</v>
      </c>
      <c r="G6535" s="6">
        <f>'Data entry'!E6536</f>
        <v>0</v>
      </c>
    </row>
    <row r="6536" spans="1:7" x14ac:dyDescent="0.25">
      <c r="A6536" s="4" t="str">
        <f>IF(ISBLANK('Data entry'!A6537),"ENDORDER","LINE")</f>
        <v>ENDORDER</v>
      </c>
      <c r="B6536" s="1" t="s">
        <v>6540</v>
      </c>
      <c r="C6536" s="4">
        <f>'Data entry'!A6537</f>
        <v>0</v>
      </c>
      <c r="D6536" s="4" t="e">
        <f>VLOOKUP('Data entry'!B6537,Database!$A$1:$B$5,2,FALSE)</f>
        <v>#N/A</v>
      </c>
      <c r="E6536" s="5">
        <f>'Data entry'!C6537</f>
        <v>0</v>
      </c>
      <c r="F6536" s="4">
        <f>'Data entry'!D6537</f>
        <v>0</v>
      </c>
      <c r="G6536" s="6">
        <f>'Data entry'!E6537</f>
        <v>0</v>
      </c>
    </row>
    <row r="6537" spans="1:7" x14ac:dyDescent="0.25">
      <c r="A6537" s="4" t="str">
        <f>IF(ISBLANK('Data entry'!A6538),"ENDORDER","LINE")</f>
        <v>ENDORDER</v>
      </c>
      <c r="B6537" s="1" t="s">
        <v>6541</v>
      </c>
      <c r="C6537" s="4">
        <f>'Data entry'!A6538</f>
        <v>0</v>
      </c>
      <c r="D6537" s="4" t="e">
        <f>VLOOKUP('Data entry'!B6538,Database!$A$1:$B$5,2,FALSE)</f>
        <v>#N/A</v>
      </c>
      <c r="E6537" s="5">
        <f>'Data entry'!C6538</f>
        <v>0</v>
      </c>
      <c r="F6537" s="4">
        <f>'Data entry'!D6538</f>
        <v>0</v>
      </c>
      <c r="G6537" s="6">
        <f>'Data entry'!E6538</f>
        <v>0</v>
      </c>
    </row>
    <row r="6538" spans="1:7" x14ac:dyDescent="0.25">
      <c r="A6538" s="4" t="str">
        <f>IF(ISBLANK('Data entry'!A6539),"ENDORDER","LINE")</f>
        <v>ENDORDER</v>
      </c>
      <c r="B6538" s="1" t="s">
        <v>6542</v>
      </c>
      <c r="C6538" s="4">
        <f>'Data entry'!A6539</f>
        <v>0</v>
      </c>
      <c r="D6538" s="4" t="e">
        <f>VLOOKUP('Data entry'!B6539,Database!$A$1:$B$5,2,FALSE)</f>
        <v>#N/A</v>
      </c>
      <c r="E6538" s="5">
        <f>'Data entry'!C6539</f>
        <v>0</v>
      </c>
      <c r="F6538" s="4">
        <f>'Data entry'!D6539</f>
        <v>0</v>
      </c>
      <c r="G6538" s="6">
        <f>'Data entry'!E6539</f>
        <v>0</v>
      </c>
    </row>
    <row r="6539" spans="1:7" x14ac:dyDescent="0.25">
      <c r="A6539" s="4" t="str">
        <f>IF(ISBLANK('Data entry'!A6540),"ENDORDER","LINE")</f>
        <v>ENDORDER</v>
      </c>
      <c r="B6539" s="1" t="s">
        <v>6543</v>
      </c>
      <c r="C6539" s="4">
        <f>'Data entry'!A6540</f>
        <v>0</v>
      </c>
      <c r="D6539" s="4" t="e">
        <f>VLOOKUP('Data entry'!B6540,Database!$A$1:$B$5,2,FALSE)</f>
        <v>#N/A</v>
      </c>
      <c r="E6539" s="5">
        <f>'Data entry'!C6540</f>
        <v>0</v>
      </c>
      <c r="F6539" s="4">
        <f>'Data entry'!D6540</f>
        <v>0</v>
      </c>
      <c r="G6539" s="6">
        <f>'Data entry'!E6540</f>
        <v>0</v>
      </c>
    </row>
    <row r="6540" spans="1:7" x14ac:dyDescent="0.25">
      <c r="A6540" s="4" t="str">
        <f>IF(ISBLANK('Data entry'!A6541),"ENDORDER","LINE")</f>
        <v>ENDORDER</v>
      </c>
      <c r="B6540" s="1" t="s">
        <v>6544</v>
      </c>
      <c r="C6540" s="4">
        <f>'Data entry'!A6541</f>
        <v>0</v>
      </c>
      <c r="D6540" s="4" t="e">
        <f>VLOOKUP('Data entry'!B6541,Database!$A$1:$B$5,2,FALSE)</f>
        <v>#N/A</v>
      </c>
      <c r="E6540" s="5">
        <f>'Data entry'!C6541</f>
        <v>0</v>
      </c>
      <c r="F6540" s="4">
        <f>'Data entry'!D6541</f>
        <v>0</v>
      </c>
      <c r="G6540" s="6">
        <f>'Data entry'!E6541</f>
        <v>0</v>
      </c>
    </row>
    <row r="6541" spans="1:7" x14ac:dyDescent="0.25">
      <c r="A6541" s="4" t="str">
        <f>IF(ISBLANK('Data entry'!A6542),"ENDORDER","LINE")</f>
        <v>ENDORDER</v>
      </c>
      <c r="B6541" s="1" t="s">
        <v>6545</v>
      </c>
      <c r="C6541" s="4">
        <f>'Data entry'!A6542</f>
        <v>0</v>
      </c>
      <c r="D6541" s="4" t="e">
        <f>VLOOKUP('Data entry'!B6542,Database!$A$1:$B$5,2,FALSE)</f>
        <v>#N/A</v>
      </c>
      <c r="E6541" s="5">
        <f>'Data entry'!C6542</f>
        <v>0</v>
      </c>
      <c r="F6541" s="4">
        <f>'Data entry'!D6542</f>
        <v>0</v>
      </c>
      <c r="G6541" s="6">
        <f>'Data entry'!E6542</f>
        <v>0</v>
      </c>
    </row>
    <row r="6542" spans="1:7" x14ac:dyDescent="0.25">
      <c r="A6542" s="4" t="str">
        <f>IF(ISBLANK('Data entry'!A6543),"ENDORDER","LINE")</f>
        <v>ENDORDER</v>
      </c>
      <c r="B6542" s="1" t="s">
        <v>6546</v>
      </c>
      <c r="C6542" s="4">
        <f>'Data entry'!A6543</f>
        <v>0</v>
      </c>
      <c r="D6542" s="4" t="e">
        <f>VLOOKUP('Data entry'!B6543,Database!$A$1:$B$5,2,FALSE)</f>
        <v>#N/A</v>
      </c>
      <c r="E6542" s="5">
        <f>'Data entry'!C6543</f>
        <v>0</v>
      </c>
      <c r="F6542" s="4">
        <f>'Data entry'!D6543</f>
        <v>0</v>
      </c>
      <c r="G6542" s="6">
        <f>'Data entry'!E6543</f>
        <v>0</v>
      </c>
    </row>
    <row r="6543" spans="1:7" x14ac:dyDescent="0.25">
      <c r="A6543" s="4" t="str">
        <f>IF(ISBLANK('Data entry'!A6544),"ENDORDER","LINE")</f>
        <v>ENDORDER</v>
      </c>
      <c r="B6543" s="1" t="s">
        <v>6547</v>
      </c>
      <c r="C6543" s="4">
        <f>'Data entry'!A6544</f>
        <v>0</v>
      </c>
      <c r="D6543" s="4" t="e">
        <f>VLOOKUP('Data entry'!B6544,Database!$A$1:$B$5,2,FALSE)</f>
        <v>#N/A</v>
      </c>
      <c r="E6543" s="5">
        <f>'Data entry'!C6544</f>
        <v>0</v>
      </c>
      <c r="F6543" s="4">
        <f>'Data entry'!D6544</f>
        <v>0</v>
      </c>
      <c r="G6543" s="6">
        <f>'Data entry'!E6544</f>
        <v>0</v>
      </c>
    </row>
    <row r="6544" spans="1:7" x14ac:dyDescent="0.25">
      <c r="A6544" s="4" t="str">
        <f>IF(ISBLANK('Data entry'!A6545),"ENDORDER","LINE")</f>
        <v>ENDORDER</v>
      </c>
      <c r="B6544" s="1" t="s">
        <v>6548</v>
      </c>
      <c r="C6544" s="4">
        <f>'Data entry'!A6545</f>
        <v>0</v>
      </c>
      <c r="D6544" s="4" t="e">
        <f>VLOOKUP('Data entry'!B6545,Database!$A$1:$B$5,2,FALSE)</f>
        <v>#N/A</v>
      </c>
      <c r="E6544" s="5">
        <f>'Data entry'!C6545</f>
        <v>0</v>
      </c>
      <c r="F6544" s="4">
        <f>'Data entry'!D6545</f>
        <v>0</v>
      </c>
      <c r="G6544" s="6">
        <f>'Data entry'!E6545</f>
        <v>0</v>
      </c>
    </row>
    <row r="6545" spans="1:7" x14ac:dyDescent="0.25">
      <c r="A6545" s="4" t="str">
        <f>IF(ISBLANK('Data entry'!A6546),"ENDORDER","LINE")</f>
        <v>ENDORDER</v>
      </c>
      <c r="B6545" s="1" t="s">
        <v>6549</v>
      </c>
      <c r="C6545" s="4">
        <f>'Data entry'!A6546</f>
        <v>0</v>
      </c>
      <c r="D6545" s="4" t="e">
        <f>VLOOKUP('Data entry'!B6546,Database!$A$1:$B$5,2,FALSE)</f>
        <v>#N/A</v>
      </c>
      <c r="E6545" s="5">
        <f>'Data entry'!C6546</f>
        <v>0</v>
      </c>
      <c r="F6545" s="4">
        <f>'Data entry'!D6546</f>
        <v>0</v>
      </c>
      <c r="G6545" s="6">
        <f>'Data entry'!E6546</f>
        <v>0</v>
      </c>
    </row>
    <row r="6546" spans="1:7" x14ac:dyDescent="0.25">
      <c r="A6546" s="4" t="str">
        <f>IF(ISBLANK('Data entry'!A6547),"ENDORDER","LINE")</f>
        <v>ENDORDER</v>
      </c>
      <c r="B6546" s="1" t="s">
        <v>6550</v>
      </c>
      <c r="C6546" s="4">
        <f>'Data entry'!A6547</f>
        <v>0</v>
      </c>
      <c r="D6546" s="4" t="e">
        <f>VLOOKUP('Data entry'!B6547,Database!$A$1:$B$5,2,FALSE)</f>
        <v>#N/A</v>
      </c>
      <c r="E6546" s="5">
        <f>'Data entry'!C6547</f>
        <v>0</v>
      </c>
      <c r="F6546" s="4">
        <f>'Data entry'!D6547</f>
        <v>0</v>
      </c>
      <c r="G6546" s="6">
        <f>'Data entry'!E6547</f>
        <v>0</v>
      </c>
    </row>
    <row r="6547" spans="1:7" x14ac:dyDescent="0.25">
      <c r="A6547" s="4" t="str">
        <f>IF(ISBLANK('Data entry'!A6548),"ENDORDER","LINE")</f>
        <v>ENDORDER</v>
      </c>
      <c r="B6547" s="1" t="s">
        <v>6551</v>
      </c>
      <c r="C6547" s="4">
        <f>'Data entry'!A6548</f>
        <v>0</v>
      </c>
      <c r="D6547" s="4" t="e">
        <f>VLOOKUP('Data entry'!B6548,Database!$A$1:$B$5,2,FALSE)</f>
        <v>#N/A</v>
      </c>
      <c r="E6547" s="5">
        <f>'Data entry'!C6548</f>
        <v>0</v>
      </c>
      <c r="F6547" s="4">
        <f>'Data entry'!D6548</f>
        <v>0</v>
      </c>
      <c r="G6547" s="6">
        <f>'Data entry'!E6548</f>
        <v>0</v>
      </c>
    </row>
    <row r="6548" spans="1:7" x14ac:dyDescent="0.25">
      <c r="A6548" s="4" t="str">
        <f>IF(ISBLANK('Data entry'!A6549),"ENDORDER","LINE")</f>
        <v>ENDORDER</v>
      </c>
      <c r="B6548" s="1" t="s">
        <v>6552</v>
      </c>
      <c r="C6548" s="4">
        <f>'Data entry'!A6549</f>
        <v>0</v>
      </c>
      <c r="D6548" s="4" t="e">
        <f>VLOOKUP('Data entry'!B6549,Database!$A$1:$B$5,2,FALSE)</f>
        <v>#N/A</v>
      </c>
      <c r="E6548" s="5">
        <f>'Data entry'!C6549</f>
        <v>0</v>
      </c>
      <c r="F6548" s="4">
        <f>'Data entry'!D6549</f>
        <v>0</v>
      </c>
      <c r="G6548" s="6">
        <f>'Data entry'!E6549</f>
        <v>0</v>
      </c>
    </row>
    <row r="6549" spans="1:7" x14ac:dyDescent="0.25">
      <c r="A6549" s="4" t="str">
        <f>IF(ISBLANK('Data entry'!A6550),"ENDORDER","LINE")</f>
        <v>ENDORDER</v>
      </c>
      <c r="B6549" s="1" t="s">
        <v>6553</v>
      </c>
      <c r="C6549" s="4">
        <f>'Data entry'!A6550</f>
        <v>0</v>
      </c>
      <c r="D6549" s="4" t="e">
        <f>VLOOKUP('Data entry'!B6550,Database!$A$1:$B$5,2,FALSE)</f>
        <v>#N/A</v>
      </c>
      <c r="E6549" s="5">
        <f>'Data entry'!C6550</f>
        <v>0</v>
      </c>
      <c r="F6549" s="4">
        <f>'Data entry'!D6550</f>
        <v>0</v>
      </c>
      <c r="G6549" s="6">
        <f>'Data entry'!E6550</f>
        <v>0</v>
      </c>
    </row>
    <row r="6550" spans="1:7" x14ac:dyDescent="0.25">
      <c r="A6550" s="4" t="str">
        <f>IF(ISBLANK('Data entry'!A6551),"ENDORDER","LINE")</f>
        <v>ENDORDER</v>
      </c>
      <c r="B6550" s="1" t="s">
        <v>6554</v>
      </c>
      <c r="C6550" s="4">
        <f>'Data entry'!A6551</f>
        <v>0</v>
      </c>
      <c r="D6550" s="4" t="e">
        <f>VLOOKUP('Data entry'!B6551,Database!$A$1:$B$5,2,FALSE)</f>
        <v>#N/A</v>
      </c>
      <c r="E6550" s="5">
        <f>'Data entry'!C6551</f>
        <v>0</v>
      </c>
      <c r="F6550" s="4">
        <f>'Data entry'!D6551</f>
        <v>0</v>
      </c>
      <c r="G6550" s="6">
        <f>'Data entry'!E6551</f>
        <v>0</v>
      </c>
    </row>
    <row r="6551" spans="1:7" x14ac:dyDescent="0.25">
      <c r="A6551" s="4" t="str">
        <f>IF(ISBLANK('Data entry'!A6552),"ENDORDER","LINE")</f>
        <v>ENDORDER</v>
      </c>
      <c r="B6551" s="1" t="s">
        <v>6555</v>
      </c>
      <c r="C6551" s="4">
        <f>'Data entry'!A6552</f>
        <v>0</v>
      </c>
      <c r="D6551" s="4" t="e">
        <f>VLOOKUP('Data entry'!B6552,Database!$A$1:$B$5,2,FALSE)</f>
        <v>#N/A</v>
      </c>
      <c r="E6551" s="5">
        <f>'Data entry'!C6552</f>
        <v>0</v>
      </c>
      <c r="F6551" s="4">
        <f>'Data entry'!D6552</f>
        <v>0</v>
      </c>
      <c r="G6551" s="6">
        <f>'Data entry'!E6552</f>
        <v>0</v>
      </c>
    </row>
    <row r="6552" spans="1:7" x14ac:dyDescent="0.25">
      <c r="A6552" s="4" t="str">
        <f>IF(ISBLANK('Data entry'!A6553),"ENDORDER","LINE")</f>
        <v>ENDORDER</v>
      </c>
      <c r="B6552" s="1" t="s">
        <v>6556</v>
      </c>
      <c r="C6552" s="4">
        <f>'Data entry'!A6553</f>
        <v>0</v>
      </c>
      <c r="D6552" s="4" t="e">
        <f>VLOOKUP('Data entry'!B6553,Database!$A$1:$B$5,2,FALSE)</f>
        <v>#N/A</v>
      </c>
      <c r="E6552" s="5">
        <f>'Data entry'!C6553</f>
        <v>0</v>
      </c>
      <c r="F6552" s="4">
        <f>'Data entry'!D6553</f>
        <v>0</v>
      </c>
      <c r="G6552" s="6">
        <f>'Data entry'!E6553</f>
        <v>0</v>
      </c>
    </row>
    <row r="6553" spans="1:7" x14ac:dyDescent="0.25">
      <c r="A6553" s="4" t="str">
        <f>IF(ISBLANK('Data entry'!A6554),"ENDORDER","LINE")</f>
        <v>ENDORDER</v>
      </c>
      <c r="B6553" s="1" t="s">
        <v>6557</v>
      </c>
      <c r="C6553" s="4">
        <f>'Data entry'!A6554</f>
        <v>0</v>
      </c>
      <c r="D6553" s="4" t="e">
        <f>VLOOKUP('Data entry'!B6554,Database!$A$1:$B$5,2,FALSE)</f>
        <v>#N/A</v>
      </c>
      <c r="E6553" s="5">
        <f>'Data entry'!C6554</f>
        <v>0</v>
      </c>
      <c r="F6553" s="4">
        <f>'Data entry'!D6554</f>
        <v>0</v>
      </c>
      <c r="G6553" s="6">
        <f>'Data entry'!E6554</f>
        <v>0</v>
      </c>
    </row>
    <row r="6554" spans="1:7" x14ac:dyDescent="0.25">
      <c r="A6554" s="4" t="str">
        <f>IF(ISBLANK('Data entry'!A6555),"ENDORDER","LINE")</f>
        <v>ENDORDER</v>
      </c>
      <c r="B6554" s="1" t="s">
        <v>6558</v>
      </c>
      <c r="C6554" s="4">
        <f>'Data entry'!A6555</f>
        <v>0</v>
      </c>
      <c r="D6554" s="4" t="e">
        <f>VLOOKUP('Data entry'!B6555,Database!$A$1:$B$5,2,FALSE)</f>
        <v>#N/A</v>
      </c>
      <c r="E6554" s="5">
        <f>'Data entry'!C6555</f>
        <v>0</v>
      </c>
      <c r="F6554" s="4">
        <f>'Data entry'!D6555</f>
        <v>0</v>
      </c>
      <c r="G6554" s="6">
        <f>'Data entry'!E6555</f>
        <v>0</v>
      </c>
    </row>
    <row r="6555" spans="1:7" x14ac:dyDescent="0.25">
      <c r="A6555" s="4" t="str">
        <f>IF(ISBLANK('Data entry'!A6556),"ENDORDER","LINE")</f>
        <v>ENDORDER</v>
      </c>
      <c r="B6555" s="1" t="s">
        <v>6559</v>
      </c>
      <c r="C6555" s="4">
        <f>'Data entry'!A6556</f>
        <v>0</v>
      </c>
      <c r="D6555" s="4" t="e">
        <f>VLOOKUP('Data entry'!B6556,Database!$A$1:$B$5,2,FALSE)</f>
        <v>#N/A</v>
      </c>
      <c r="E6555" s="5">
        <f>'Data entry'!C6556</f>
        <v>0</v>
      </c>
      <c r="F6555" s="4">
        <f>'Data entry'!D6556</f>
        <v>0</v>
      </c>
      <c r="G6555" s="6">
        <f>'Data entry'!E6556</f>
        <v>0</v>
      </c>
    </row>
    <row r="6556" spans="1:7" x14ac:dyDescent="0.25">
      <c r="A6556" s="4" t="str">
        <f>IF(ISBLANK('Data entry'!A6557),"ENDORDER","LINE")</f>
        <v>ENDORDER</v>
      </c>
      <c r="B6556" s="1" t="s">
        <v>6560</v>
      </c>
      <c r="C6556" s="4">
        <f>'Data entry'!A6557</f>
        <v>0</v>
      </c>
      <c r="D6556" s="4" t="e">
        <f>VLOOKUP('Data entry'!B6557,Database!$A$1:$B$5,2,FALSE)</f>
        <v>#N/A</v>
      </c>
      <c r="E6556" s="5">
        <f>'Data entry'!C6557</f>
        <v>0</v>
      </c>
      <c r="F6556" s="4">
        <f>'Data entry'!D6557</f>
        <v>0</v>
      </c>
      <c r="G6556" s="6">
        <f>'Data entry'!E6557</f>
        <v>0</v>
      </c>
    </row>
    <row r="6557" spans="1:7" x14ac:dyDescent="0.25">
      <c r="A6557" s="4" t="str">
        <f>IF(ISBLANK('Data entry'!A6558),"ENDORDER","LINE")</f>
        <v>ENDORDER</v>
      </c>
      <c r="B6557" s="1" t="s">
        <v>6561</v>
      </c>
      <c r="C6557" s="4">
        <f>'Data entry'!A6558</f>
        <v>0</v>
      </c>
      <c r="D6557" s="4" t="e">
        <f>VLOOKUP('Data entry'!B6558,Database!$A$1:$B$5,2,FALSE)</f>
        <v>#N/A</v>
      </c>
      <c r="E6557" s="5">
        <f>'Data entry'!C6558</f>
        <v>0</v>
      </c>
      <c r="F6557" s="4">
        <f>'Data entry'!D6558</f>
        <v>0</v>
      </c>
      <c r="G6557" s="6">
        <f>'Data entry'!E6558</f>
        <v>0</v>
      </c>
    </row>
    <row r="6558" spans="1:7" x14ac:dyDescent="0.25">
      <c r="A6558" s="4" t="str">
        <f>IF(ISBLANK('Data entry'!A6559),"ENDORDER","LINE")</f>
        <v>ENDORDER</v>
      </c>
      <c r="B6558" s="1" t="s">
        <v>6562</v>
      </c>
      <c r="C6558" s="4">
        <f>'Data entry'!A6559</f>
        <v>0</v>
      </c>
      <c r="D6558" s="4" t="e">
        <f>VLOOKUP('Data entry'!B6559,Database!$A$1:$B$5,2,FALSE)</f>
        <v>#N/A</v>
      </c>
      <c r="E6558" s="5">
        <f>'Data entry'!C6559</f>
        <v>0</v>
      </c>
      <c r="F6558" s="4">
        <f>'Data entry'!D6559</f>
        <v>0</v>
      </c>
      <c r="G6558" s="6">
        <f>'Data entry'!E6559</f>
        <v>0</v>
      </c>
    </row>
    <row r="6559" spans="1:7" x14ac:dyDescent="0.25">
      <c r="A6559" s="4" t="str">
        <f>IF(ISBLANK('Data entry'!A6560),"ENDORDER","LINE")</f>
        <v>ENDORDER</v>
      </c>
      <c r="B6559" s="1" t="s">
        <v>6563</v>
      </c>
      <c r="C6559" s="4">
        <f>'Data entry'!A6560</f>
        <v>0</v>
      </c>
      <c r="D6559" s="4" t="e">
        <f>VLOOKUP('Data entry'!B6560,Database!$A$1:$B$5,2,FALSE)</f>
        <v>#N/A</v>
      </c>
      <c r="E6559" s="5">
        <f>'Data entry'!C6560</f>
        <v>0</v>
      </c>
      <c r="F6559" s="4">
        <f>'Data entry'!D6560</f>
        <v>0</v>
      </c>
      <c r="G6559" s="6">
        <f>'Data entry'!E6560</f>
        <v>0</v>
      </c>
    </row>
    <row r="6560" spans="1:7" x14ac:dyDescent="0.25">
      <c r="A6560" s="4" t="str">
        <f>IF(ISBLANK('Data entry'!A6561),"ENDORDER","LINE")</f>
        <v>ENDORDER</v>
      </c>
      <c r="B6560" s="1" t="s">
        <v>6564</v>
      </c>
      <c r="C6560" s="4">
        <f>'Data entry'!A6561</f>
        <v>0</v>
      </c>
      <c r="D6560" s="4" t="e">
        <f>VLOOKUP('Data entry'!B6561,Database!$A$1:$B$5,2,FALSE)</f>
        <v>#N/A</v>
      </c>
      <c r="E6560" s="5">
        <f>'Data entry'!C6561</f>
        <v>0</v>
      </c>
      <c r="F6560" s="4">
        <f>'Data entry'!D6561</f>
        <v>0</v>
      </c>
      <c r="G6560" s="6">
        <f>'Data entry'!E6561</f>
        <v>0</v>
      </c>
    </row>
    <row r="6561" spans="1:7" x14ac:dyDescent="0.25">
      <c r="A6561" s="4" t="str">
        <f>IF(ISBLANK('Data entry'!A6562),"ENDORDER","LINE")</f>
        <v>ENDORDER</v>
      </c>
      <c r="B6561" s="1" t="s">
        <v>6565</v>
      </c>
      <c r="C6561" s="4">
        <f>'Data entry'!A6562</f>
        <v>0</v>
      </c>
      <c r="D6561" s="4" t="e">
        <f>VLOOKUP('Data entry'!B6562,Database!$A$1:$B$5,2,FALSE)</f>
        <v>#N/A</v>
      </c>
      <c r="E6561" s="5">
        <f>'Data entry'!C6562</f>
        <v>0</v>
      </c>
      <c r="F6561" s="4">
        <f>'Data entry'!D6562</f>
        <v>0</v>
      </c>
      <c r="G6561" s="6">
        <f>'Data entry'!E6562</f>
        <v>0</v>
      </c>
    </row>
    <row r="6562" spans="1:7" x14ac:dyDescent="0.25">
      <c r="A6562" s="4" t="str">
        <f>IF(ISBLANK('Data entry'!A6563),"ENDORDER","LINE")</f>
        <v>ENDORDER</v>
      </c>
      <c r="B6562" s="1" t="s">
        <v>6566</v>
      </c>
      <c r="C6562" s="4">
        <f>'Data entry'!A6563</f>
        <v>0</v>
      </c>
      <c r="D6562" s="4" t="e">
        <f>VLOOKUP('Data entry'!B6563,Database!$A$1:$B$5,2,FALSE)</f>
        <v>#N/A</v>
      </c>
      <c r="E6562" s="5">
        <f>'Data entry'!C6563</f>
        <v>0</v>
      </c>
      <c r="F6562" s="4">
        <f>'Data entry'!D6563</f>
        <v>0</v>
      </c>
      <c r="G6562" s="6">
        <f>'Data entry'!E6563</f>
        <v>0</v>
      </c>
    </row>
    <row r="6563" spans="1:7" x14ac:dyDescent="0.25">
      <c r="A6563" s="4" t="str">
        <f>IF(ISBLANK('Data entry'!A6564),"ENDORDER","LINE")</f>
        <v>ENDORDER</v>
      </c>
      <c r="B6563" s="1" t="s">
        <v>6567</v>
      </c>
      <c r="C6563" s="4">
        <f>'Data entry'!A6564</f>
        <v>0</v>
      </c>
      <c r="D6563" s="4" t="e">
        <f>VLOOKUP('Data entry'!B6564,Database!$A$1:$B$5,2,FALSE)</f>
        <v>#N/A</v>
      </c>
      <c r="E6563" s="5">
        <f>'Data entry'!C6564</f>
        <v>0</v>
      </c>
      <c r="F6563" s="4">
        <f>'Data entry'!D6564</f>
        <v>0</v>
      </c>
      <c r="G6563" s="6">
        <f>'Data entry'!E6564</f>
        <v>0</v>
      </c>
    </row>
    <row r="6564" spans="1:7" x14ac:dyDescent="0.25">
      <c r="A6564" s="4" t="str">
        <f>IF(ISBLANK('Data entry'!A6565),"ENDORDER","LINE")</f>
        <v>ENDORDER</v>
      </c>
      <c r="B6564" s="1" t="s">
        <v>6568</v>
      </c>
      <c r="C6564" s="4">
        <f>'Data entry'!A6565</f>
        <v>0</v>
      </c>
      <c r="D6564" s="4" t="e">
        <f>VLOOKUP('Data entry'!B6565,Database!$A$1:$B$5,2,FALSE)</f>
        <v>#N/A</v>
      </c>
      <c r="E6564" s="5">
        <f>'Data entry'!C6565</f>
        <v>0</v>
      </c>
      <c r="F6564" s="4">
        <f>'Data entry'!D6565</f>
        <v>0</v>
      </c>
      <c r="G6564" s="6">
        <f>'Data entry'!E6565</f>
        <v>0</v>
      </c>
    </row>
    <row r="6565" spans="1:7" x14ac:dyDescent="0.25">
      <c r="A6565" s="4" t="str">
        <f>IF(ISBLANK('Data entry'!A6566),"ENDORDER","LINE")</f>
        <v>ENDORDER</v>
      </c>
      <c r="B6565" s="1" t="s">
        <v>6569</v>
      </c>
      <c r="C6565" s="4">
        <f>'Data entry'!A6566</f>
        <v>0</v>
      </c>
      <c r="D6565" s="4" t="e">
        <f>VLOOKUP('Data entry'!B6566,Database!$A$1:$B$5,2,FALSE)</f>
        <v>#N/A</v>
      </c>
      <c r="E6565" s="5">
        <f>'Data entry'!C6566</f>
        <v>0</v>
      </c>
      <c r="F6565" s="4">
        <f>'Data entry'!D6566</f>
        <v>0</v>
      </c>
      <c r="G6565" s="6">
        <f>'Data entry'!E6566</f>
        <v>0</v>
      </c>
    </row>
    <row r="6566" spans="1:7" x14ac:dyDescent="0.25">
      <c r="A6566" s="4" t="str">
        <f>IF(ISBLANK('Data entry'!A6567),"ENDORDER","LINE")</f>
        <v>ENDORDER</v>
      </c>
      <c r="B6566" s="1" t="s">
        <v>6570</v>
      </c>
      <c r="C6566" s="4">
        <f>'Data entry'!A6567</f>
        <v>0</v>
      </c>
      <c r="D6566" s="4" t="e">
        <f>VLOOKUP('Data entry'!B6567,Database!$A$1:$B$5,2,FALSE)</f>
        <v>#N/A</v>
      </c>
      <c r="E6566" s="5">
        <f>'Data entry'!C6567</f>
        <v>0</v>
      </c>
      <c r="F6566" s="4">
        <f>'Data entry'!D6567</f>
        <v>0</v>
      </c>
      <c r="G6566" s="6">
        <f>'Data entry'!E6567</f>
        <v>0</v>
      </c>
    </row>
    <row r="6567" spans="1:7" x14ac:dyDescent="0.25">
      <c r="A6567" s="4" t="str">
        <f>IF(ISBLANK('Data entry'!A6568),"ENDORDER","LINE")</f>
        <v>ENDORDER</v>
      </c>
      <c r="B6567" s="1" t="s">
        <v>6571</v>
      </c>
      <c r="C6567" s="4">
        <f>'Data entry'!A6568</f>
        <v>0</v>
      </c>
      <c r="D6567" s="4" t="e">
        <f>VLOOKUP('Data entry'!B6568,Database!$A$1:$B$5,2,FALSE)</f>
        <v>#N/A</v>
      </c>
      <c r="E6567" s="5">
        <f>'Data entry'!C6568</f>
        <v>0</v>
      </c>
      <c r="F6567" s="4">
        <f>'Data entry'!D6568</f>
        <v>0</v>
      </c>
      <c r="G6567" s="6">
        <f>'Data entry'!E6568</f>
        <v>0</v>
      </c>
    </row>
    <row r="6568" spans="1:7" x14ac:dyDescent="0.25">
      <c r="A6568" s="4" t="str">
        <f>IF(ISBLANK('Data entry'!A6569),"ENDORDER","LINE")</f>
        <v>ENDORDER</v>
      </c>
      <c r="B6568" s="1" t="s">
        <v>6572</v>
      </c>
      <c r="C6568" s="4">
        <f>'Data entry'!A6569</f>
        <v>0</v>
      </c>
      <c r="D6568" s="4" t="e">
        <f>VLOOKUP('Data entry'!B6569,Database!$A$1:$B$5,2,FALSE)</f>
        <v>#N/A</v>
      </c>
      <c r="E6568" s="5">
        <f>'Data entry'!C6569</f>
        <v>0</v>
      </c>
      <c r="F6568" s="4">
        <f>'Data entry'!D6569</f>
        <v>0</v>
      </c>
      <c r="G6568" s="6">
        <f>'Data entry'!E6569</f>
        <v>0</v>
      </c>
    </row>
    <row r="6569" spans="1:7" x14ac:dyDescent="0.25">
      <c r="A6569" s="4" t="str">
        <f>IF(ISBLANK('Data entry'!A6570),"ENDORDER","LINE")</f>
        <v>ENDORDER</v>
      </c>
      <c r="B6569" s="1" t="s">
        <v>6573</v>
      </c>
      <c r="C6569" s="4">
        <f>'Data entry'!A6570</f>
        <v>0</v>
      </c>
      <c r="D6569" s="4" t="e">
        <f>VLOOKUP('Data entry'!B6570,Database!$A$1:$B$5,2,FALSE)</f>
        <v>#N/A</v>
      </c>
      <c r="E6569" s="5">
        <f>'Data entry'!C6570</f>
        <v>0</v>
      </c>
      <c r="F6569" s="4">
        <f>'Data entry'!D6570</f>
        <v>0</v>
      </c>
      <c r="G6569" s="6">
        <f>'Data entry'!E6570</f>
        <v>0</v>
      </c>
    </row>
    <row r="6570" spans="1:7" x14ac:dyDescent="0.25">
      <c r="A6570" s="4" t="str">
        <f>IF(ISBLANK('Data entry'!A6571),"ENDORDER","LINE")</f>
        <v>ENDORDER</v>
      </c>
      <c r="B6570" s="1" t="s">
        <v>6574</v>
      </c>
      <c r="C6570" s="4">
        <f>'Data entry'!A6571</f>
        <v>0</v>
      </c>
      <c r="D6570" s="4" t="e">
        <f>VLOOKUP('Data entry'!B6571,Database!$A$1:$B$5,2,FALSE)</f>
        <v>#N/A</v>
      </c>
      <c r="E6570" s="5">
        <f>'Data entry'!C6571</f>
        <v>0</v>
      </c>
      <c r="F6570" s="4">
        <f>'Data entry'!D6571</f>
        <v>0</v>
      </c>
      <c r="G6570" s="6">
        <f>'Data entry'!E6571</f>
        <v>0</v>
      </c>
    </row>
    <row r="6571" spans="1:7" x14ac:dyDescent="0.25">
      <c r="A6571" s="4" t="str">
        <f>IF(ISBLANK('Data entry'!A6572),"ENDORDER","LINE")</f>
        <v>ENDORDER</v>
      </c>
      <c r="B6571" s="1" t="s">
        <v>6575</v>
      </c>
      <c r="C6571" s="4">
        <f>'Data entry'!A6572</f>
        <v>0</v>
      </c>
      <c r="D6571" s="4" t="e">
        <f>VLOOKUP('Data entry'!B6572,Database!$A$1:$B$5,2,FALSE)</f>
        <v>#N/A</v>
      </c>
      <c r="E6571" s="5">
        <f>'Data entry'!C6572</f>
        <v>0</v>
      </c>
      <c r="F6571" s="4">
        <f>'Data entry'!D6572</f>
        <v>0</v>
      </c>
      <c r="G6571" s="6">
        <f>'Data entry'!E6572</f>
        <v>0</v>
      </c>
    </row>
    <row r="6572" spans="1:7" x14ac:dyDescent="0.25">
      <c r="A6572" s="4" t="str">
        <f>IF(ISBLANK('Data entry'!A6573),"ENDORDER","LINE")</f>
        <v>ENDORDER</v>
      </c>
      <c r="B6572" s="1" t="s">
        <v>6576</v>
      </c>
      <c r="C6572" s="4">
        <f>'Data entry'!A6573</f>
        <v>0</v>
      </c>
      <c r="D6572" s="4" t="e">
        <f>VLOOKUP('Data entry'!B6573,Database!$A$1:$B$5,2,FALSE)</f>
        <v>#N/A</v>
      </c>
      <c r="E6572" s="5">
        <f>'Data entry'!C6573</f>
        <v>0</v>
      </c>
      <c r="F6572" s="4">
        <f>'Data entry'!D6573</f>
        <v>0</v>
      </c>
      <c r="G6572" s="6">
        <f>'Data entry'!E6573</f>
        <v>0</v>
      </c>
    </row>
    <row r="6573" spans="1:7" x14ac:dyDescent="0.25">
      <c r="A6573" s="4" t="str">
        <f>IF(ISBLANK('Data entry'!A6574),"ENDORDER","LINE")</f>
        <v>ENDORDER</v>
      </c>
      <c r="B6573" s="1" t="s">
        <v>6577</v>
      </c>
      <c r="C6573" s="4">
        <f>'Data entry'!A6574</f>
        <v>0</v>
      </c>
      <c r="D6573" s="4" t="e">
        <f>VLOOKUP('Data entry'!B6574,Database!$A$1:$B$5,2,FALSE)</f>
        <v>#N/A</v>
      </c>
      <c r="E6573" s="5">
        <f>'Data entry'!C6574</f>
        <v>0</v>
      </c>
      <c r="F6573" s="4">
        <f>'Data entry'!D6574</f>
        <v>0</v>
      </c>
      <c r="G6573" s="6">
        <f>'Data entry'!E6574</f>
        <v>0</v>
      </c>
    </row>
    <row r="6574" spans="1:7" x14ac:dyDescent="0.25">
      <c r="A6574" s="4" t="str">
        <f>IF(ISBLANK('Data entry'!A6575),"ENDORDER","LINE")</f>
        <v>ENDORDER</v>
      </c>
      <c r="B6574" s="1" t="s">
        <v>6578</v>
      </c>
      <c r="C6574" s="4">
        <f>'Data entry'!A6575</f>
        <v>0</v>
      </c>
      <c r="D6574" s="4" t="e">
        <f>VLOOKUP('Data entry'!B6575,Database!$A$1:$B$5,2,FALSE)</f>
        <v>#N/A</v>
      </c>
      <c r="E6574" s="5">
        <f>'Data entry'!C6575</f>
        <v>0</v>
      </c>
      <c r="F6574" s="4">
        <f>'Data entry'!D6575</f>
        <v>0</v>
      </c>
      <c r="G6574" s="6">
        <f>'Data entry'!E6575</f>
        <v>0</v>
      </c>
    </row>
    <row r="6575" spans="1:7" x14ac:dyDescent="0.25">
      <c r="A6575" s="4" t="str">
        <f>IF(ISBLANK('Data entry'!A6576),"ENDORDER","LINE")</f>
        <v>ENDORDER</v>
      </c>
      <c r="B6575" s="1" t="s">
        <v>6579</v>
      </c>
      <c r="C6575" s="4">
        <f>'Data entry'!A6576</f>
        <v>0</v>
      </c>
      <c r="D6575" s="4" t="e">
        <f>VLOOKUP('Data entry'!B6576,Database!$A$1:$B$5,2,FALSE)</f>
        <v>#N/A</v>
      </c>
      <c r="E6575" s="5">
        <f>'Data entry'!C6576</f>
        <v>0</v>
      </c>
      <c r="F6575" s="4">
        <f>'Data entry'!D6576</f>
        <v>0</v>
      </c>
      <c r="G6575" s="6">
        <f>'Data entry'!E6576</f>
        <v>0</v>
      </c>
    </row>
    <row r="6576" spans="1:7" x14ac:dyDescent="0.25">
      <c r="A6576" s="4" t="str">
        <f>IF(ISBLANK('Data entry'!A6577),"ENDORDER","LINE")</f>
        <v>ENDORDER</v>
      </c>
      <c r="B6576" s="1" t="s">
        <v>6580</v>
      </c>
      <c r="C6576" s="4">
        <f>'Data entry'!A6577</f>
        <v>0</v>
      </c>
      <c r="D6576" s="4" t="e">
        <f>VLOOKUP('Data entry'!B6577,Database!$A$1:$B$5,2,FALSE)</f>
        <v>#N/A</v>
      </c>
      <c r="E6576" s="5">
        <f>'Data entry'!C6577</f>
        <v>0</v>
      </c>
      <c r="F6576" s="4">
        <f>'Data entry'!D6577</f>
        <v>0</v>
      </c>
      <c r="G6576" s="6">
        <f>'Data entry'!E6577</f>
        <v>0</v>
      </c>
    </row>
    <row r="6577" spans="1:7" x14ac:dyDescent="0.25">
      <c r="A6577" s="4" t="str">
        <f>IF(ISBLANK('Data entry'!A6578),"ENDORDER","LINE")</f>
        <v>ENDORDER</v>
      </c>
      <c r="B6577" s="1" t="s">
        <v>6581</v>
      </c>
      <c r="C6577" s="4">
        <f>'Data entry'!A6578</f>
        <v>0</v>
      </c>
      <c r="D6577" s="4" t="e">
        <f>VLOOKUP('Data entry'!B6578,Database!$A$1:$B$5,2,FALSE)</f>
        <v>#N/A</v>
      </c>
      <c r="E6577" s="5">
        <f>'Data entry'!C6578</f>
        <v>0</v>
      </c>
      <c r="F6577" s="4">
        <f>'Data entry'!D6578</f>
        <v>0</v>
      </c>
      <c r="G6577" s="6">
        <f>'Data entry'!E6578</f>
        <v>0</v>
      </c>
    </row>
    <row r="6578" spans="1:7" x14ac:dyDescent="0.25">
      <c r="A6578" s="4" t="str">
        <f>IF(ISBLANK('Data entry'!A6579),"ENDORDER","LINE")</f>
        <v>ENDORDER</v>
      </c>
      <c r="B6578" s="1" t="s">
        <v>6582</v>
      </c>
      <c r="C6578" s="4">
        <f>'Data entry'!A6579</f>
        <v>0</v>
      </c>
      <c r="D6578" s="4" t="e">
        <f>VLOOKUP('Data entry'!B6579,Database!$A$1:$B$5,2,FALSE)</f>
        <v>#N/A</v>
      </c>
      <c r="E6578" s="5">
        <f>'Data entry'!C6579</f>
        <v>0</v>
      </c>
      <c r="F6578" s="4">
        <f>'Data entry'!D6579</f>
        <v>0</v>
      </c>
      <c r="G6578" s="6">
        <f>'Data entry'!E6579</f>
        <v>0</v>
      </c>
    </row>
    <row r="6579" spans="1:7" x14ac:dyDescent="0.25">
      <c r="A6579" s="4" t="str">
        <f>IF(ISBLANK('Data entry'!A6580),"ENDORDER","LINE")</f>
        <v>ENDORDER</v>
      </c>
      <c r="B6579" s="1" t="s">
        <v>6583</v>
      </c>
      <c r="C6579" s="4">
        <f>'Data entry'!A6580</f>
        <v>0</v>
      </c>
      <c r="D6579" s="4" t="e">
        <f>VLOOKUP('Data entry'!B6580,Database!$A$1:$B$5,2,FALSE)</f>
        <v>#N/A</v>
      </c>
      <c r="E6579" s="5">
        <f>'Data entry'!C6580</f>
        <v>0</v>
      </c>
      <c r="F6579" s="4">
        <f>'Data entry'!D6580</f>
        <v>0</v>
      </c>
      <c r="G6579" s="6">
        <f>'Data entry'!E6580</f>
        <v>0</v>
      </c>
    </row>
    <row r="6580" spans="1:7" x14ac:dyDescent="0.25">
      <c r="A6580" s="4" t="str">
        <f>IF(ISBLANK('Data entry'!A6581),"ENDORDER","LINE")</f>
        <v>ENDORDER</v>
      </c>
      <c r="B6580" s="1" t="s">
        <v>6584</v>
      </c>
      <c r="C6580" s="4">
        <f>'Data entry'!A6581</f>
        <v>0</v>
      </c>
      <c r="D6580" s="4" t="e">
        <f>VLOOKUP('Data entry'!B6581,Database!$A$1:$B$5,2,FALSE)</f>
        <v>#N/A</v>
      </c>
      <c r="E6580" s="5">
        <f>'Data entry'!C6581</f>
        <v>0</v>
      </c>
      <c r="F6580" s="4">
        <f>'Data entry'!D6581</f>
        <v>0</v>
      </c>
      <c r="G6580" s="6">
        <f>'Data entry'!E6581</f>
        <v>0</v>
      </c>
    </row>
    <row r="6581" spans="1:7" x14ac:dyDescent="0.25">
      <c r="A6581" s="4" t="str">
        <f>IF(ISBLANK('Data entry'!A6582),"ENDORDER","LINE")</f>
        <v>ENDORDER</v>
      </c>
      <c r="B6581" s="1" t="s">
        <v>6585</v>
      </c>
      <c r="C6581" s="4">
        <f>'Data entry'!A6582</f>
        <v>0</v>
      </c>
      <c r="D6581" s="4" t="e">
        <f>VLOOKUP('Data entry'!B6582,Database!$A$1:$B$5,2,FALSE)</f>
        <v>#N/A</v>
      </c>
      <c r="E6581" s="5">
        <f>'Data entry'!C6582</f>
        <v>0</v>
      </c>
      <c r="F6581" s="4">
        <f>'Data entry'!D6582</f>
        <v>0</v>
      </c>
      <c r="G6581" s="6">
        <f>'Data entry'!E6582</f>
        <v>0</v>
      </c>
    </row>
    <row r="6582" spans="1:7" x14ac:dyDescent="0.25">
      <c r="A6582" s="4" t="str">
        <f>IF(ISBLANK('Data entry'!A6583),"ENDORDER","LINE")</f>
        <v>ENDORDER</v>
      </c>
      <c r="B6582" s="1" t="s">
        <v>6586</v>
      </c>
      <c r="C6582" s="4">
        <f>'Data entry'!A6583</f>
        <v>0</v>
      </c>
      <c r="D6582" s="4" t="e">
        <f>VLOOKUP('Data entry'!B6583,Database!$A$1:$B$5,2,FALSE)</f>
        <v>#N/A</v>
      </c>
      <c r="E6582" s="5">
        <f>'Data entry'!C6583</f>
        <v>0</v>
      </c>
      <c r="F6582" s="4">
        <f>'Data entry'!D6583</f>
        <v>0</v>
      </c>
      <c r="G6582" s="6">
        <f>'Data entry'!E6583</f>
        <v>0</v>
      </c>
    </row>
    <row r="6583" spans="1:7" x14ac:dyDescent="0.25">
      <c r="A6583" s="4" t="str">
        <f>IF(ISBLANK('Data entry'!A6584),"ENDORDER","LINE")</f>
        <v>ENDORDER</v>
      </c>
      <c r="B6583" s="1" t="s">
        <v>6587</v>
      </c>
      <c r="C6583" s="4">
        <f>'Data entry'!A6584</f>
        <v>0</v>
      </c>
      <c r="D6583" s="4" t="e">
        <f>VLOOKUP('Data entry'!B6584,Database!$A$1:$B$5,2,FALSE)</f>
        <v>#N/A</v>
      </c>
      <c r="E6583" s="5">
        <f>'Data entry'!C6584</f>
        <v>0</v>
      </c>
      <c r="F6583" s="4">
        <f>'Data entry'!D6584</f>
        <v>0</v>
      </c>
      <c r="G6583" s="6">
        <f>'Data entry'!E6584</f>
        <v>0</v>
      </c>
    </row>
    <row r="6584" spans="1:7" x14ac:dyDescent="0.25">
      <c r="A6584" s="4" t="str">
        <f>IF(ISBLANK('Data entry'!A6585),"ENDORDER","LINE")</f>
        <v>ENDORDER</v>
      </c>
      <c r="B6584" s="1" t="s">
        <v>6588</v>
      </c>
      <c r="C6584" s="4">
        <f>'Data entry'!A6585</f>
        <v>0</v>
      </c>
      <c r="D6584" s="4" t="e">
        <f>VLOOKUP('Data entry'!B6585,Database!$A$1:$B$5,2,FALSE)</f>
        <v>#N/A</v>
      </c>
      <c r="E6584" s="5">
        <f>'Data entry'!C6585</f>
        <v>0</v>
      </c>
      <c r="F6584" s="4">
        <f>'Data entry'!D6585</f>
        <v>0</v>
      </c>
      <c r="G6584" s="6">
        <f>'Data entry'!E6585</f>
        <v>0</v>
      </c>
    </row>
    <row r="6585" spans="1:7" x14ac:dyDescent="0.25">
      <c r="A6585" s="4" t="str">
        <f>IF(ISBLANK('Data entry'!A6586),"ENDORDER","LINE")</f>
        <v>ENDORDER</v>
      </c>
      <c r="B6585" s="1" t="s">
        <v>6589</v>
      </c>
      <c r="C6585" s="4">
        <f>'Data entry'!A6586</f>
        <v>0</v>
      </c>
      <c r="D6585" s="4" t="e">
        <f>VLOOKUP('Data entry'!B6586,Database!$A$1:$B$5,2,FALSE)</f>
        <v>#N/A</v>
      </c>
      <c r="E6585" s="5">
        <f>'Data entry'!C6586</f>
        <v>0</v>
      </c>
      <c r="F6585" s="4">
        <f>'Data entry'!D6586</f>
        <v>0</v>
      </c>
      <c r="G6585" s="6">
        <f>'Data entry'!E6586</f>
        <v>0</v>
      </c>
    </row>
    <row r="6586" spans="1:7" x14ac:dyDescent="0.25">
      <c r="A6586" s="4" t="str">
        <f>IF(ISBLANK('Data entry'!A6587),"ENDORDER","LINE")</f>
        <v>ENDORDER</v>
      </c>
      <c r="B6586" s="1" t="s">
        <v>6590</v>
      </c>
      <c r="C6586" s="4">
        <f>'Data entry'!A6587</f>
        <v>0</v>
      </c>
      <c r="D6586" s="4" t="e">
        <f>VLOOKUP('Data entry'!B6587,Database!$A$1:$B$5,2,FALSE)</f>
        <v>#N/A</v>
      </c>
      <c r="E6586" s="5">
        <f>'Data entry'!C6587</f>
        <v>0</v>
      </c>
      <c r="F6586" s="4">
        <f>'Data entry'!D6587</f>
        <v>0</v>
      </c>
      <c r="G6586" s="6">
        <f>'Data entry'!E6587</f>
        <v>0</v>
      </c>
    </row>
    <row r="6587" spans="1:7" x14ac:dyDescent="0.25">
      <c r="A6587" s="4" t="str">
        <f>IF(ISBLANK('Data entry'!A6588),"ENDORDER","LINE")</f>
        <v>ENDORDER</v>
      </c>
      <c r="B6587" s="1" t="s">
        <v>6591</v>
      </c>
      <c r="C6587" s="4">
        <f>'Data entry'!A6588</f>
        <v>0</v>
      </c>
      <c r="D6587" s="4" t="e">
        <f>VLOOKUP('Data entry'!B6588,Database!$A$1:$B$5,2,FALSE)</f>
        <v>#N/A</v>
      </c>
      <c r="E6587" s="5">
        <f>'Data entry'!C6588</f>
        <v>0</v>
      </c>
      <c r="F6587" s="4">
        <f>'Data entry'!D6588</f>
        <v>0</v>
      </c>
      <c r="G6587" s="6">
        <f>'Data entry'!E6588</f>
        <v>0</v>
      </c>
    </row>
    <row r="6588" spans="1:7" x14ac:dyDescent="0.25">
      <c r="A6588" s="4" t="str">
        <f>IF(ISBLANK('Data entry'!A6589),"ENDORDER","LINE")</f>
        <v>ENDORDER</v>
      </c>
      <c r="B6588" s="1" t="s">
        <v>6592</v>
      </c>
      <c r="C6588" s="4">
        <f>'Data entry'!A6589</f>
        <v>0</v>
      </c>
      <c r="D6588" s="4" t="e">
        <f>VLOOKUP('Data entry'!B6589,Database!$A$1:$B$5,2,FALSE)</f>
        <v>#N/A</v>
      </c>
      <c r="E6588" s="5">
        <f>'Data entry'!C6589</f>
        <v>0</v>
      </c>
      <c r="F6588" s="4">
        <f>'Data entry'!D6589</f>
        <v>0</v>
      </c>
      <c r="G6588" s="6">
        <f>'Data entry'!E6589</f>
        <v>0</v>
      </c>
    </row>
    <row r="6589" spans="1:7" x14ac:dyDescent="0.25">
      <c r="A6589" s="4" t="str">
        <f>IF(ISBLANK('Data entry'!A6590),"ENDORDER","LINE")</f>
        <v>ENDORDER</v>
      </c>
      <c r="B6589" s="1" t="s">
        <v>6593</v>
      </c>
      <c r="C6589" s="4">
        <f>'Data entry'!A6590</f>
        <v>0</v>
      </c>
      <c r="D6589" s="4" t="e">
        <f>VLOOKUP('Data entry'!B6590,Database!$A$1:$B$5,2,FALSE)</f>
        <v>#N/A</v>
      </c>
      <c r="E6589" s="5">
        <f>'Data entry'!C6590</f>
        <v>0</v>
      </c>
      <c r="F6589" s="4">
        <f>'Data entry'!D6590</f>
        <v>0</v>
      </c>
      <c r="G6589" s="6">
        <f>'Data entry'!E6590</f>
        <v>0</v>
      </c>
    </row>
    <row r="6590" spans="1:7" x14ac:dyDescent="0.25">
      <c r="A6590" s="4" t="str">
        <f>IF(ISBLANK('Data entry'!A6591),"ENDORDER","LINE")</f>
        <v>ENDORDER</v>
      </c>
      <c r="B6590" s="1" t="s">
        <v>6594</v>
      </c>
      <c r="C6590" s="4">
        <f>'Data entry'!A6591</f>
        <v>0</v>
      </c>
      <c r="D6590" s="4" t="e">
        <f>VLOOKUP('Data entry'!B6591,Database!$A$1:$B$5,2,FALSE)</f>
        <v>#N/A</v>
      </c>
      <c r="E6590" s="5">
        <f>'Data entry'!C6591</f>
        <v>0</v>
      </c>
      <c r="F6590" s="4">
        <f>'Data entry'!D6591</f>
        <v>0</v>
      </c>
      <c r="G6590" s="6">
        <f>'Data entry'!E6591</f>
        <v>0</v>
      </c>
    </row>
    <row r="6591" spans="1:7" x14ac:dyDescent="0.25">
      <c r="A6591" s="4" t="str">
        <f>IF(ISBLANK('Data entry'!A6592),"ENDORDER","LINE")</f>
        <v>ENDORDER</v>
      </c>
      <c r="B6591" s="1" t="s">
        <v>6595</v>
      </c>
      <c r="C6591" s="4">
        <f>'Data entry'!A6592</f>
        <v>0</v>
      </c>
      <c r="D6591" s="4" t="e">
        <f>VLOOKUP('Data entry'!B6592,Database!$A$1:$B$5,2,FALSE)</f>
        <v>#N/A</v>
      </c>
      <c r="E6591" s="5">
        <f>'Data entry'!C6592</f>
        <v>0</v>
      </c>
      <c r="F6591" s="4">
        <f>'Data entry'!D6592</f>
        <v>0</v>
      </c>
      <c r="G6591" s="6">
        <f>'Data entry'!E6592</f>
        <v>0</v>
      </c>
    </row>
    <row r="6592" spans="1:7" x14ac:dyDescent="0.25">
      <c r="A6592" s="4" t="str">
        <f>IF(ISBLANK('Data entry'!A6593),"ENDORDER","LINE")</f>
        <v>ENDORDER</v>
      </c>
      <c r="B6592" s="1" t="s">
        <v>6596</v>
      </c>
      <c r="C6592" s="4">
        <f>'Data entry'!A6593</f>
        <v>0</v>
      </c>
      <c r="D6592" s="4" t="e">
        <f>VLOOKUP('Data entry'!B6593,Database!$A$1:$B$5,2,FALSE)</f>
        <v>#N/A</v>
      </c>
      <c r="E6592" s="5">
        <f>'Data entry'!C6593</f>
        <v>0</v>
      </c>
      <c r="F6592" s="4">
        <f>'Data entry'!D6593</f>
        <v>0</v>
      </c>
      <c r="G6592" s="6">
        <f>'Data entry'!E6593</f>
        <v>0</v>
      </c>
    </row>
    <row r="6593" spans="1:7" x14ac:dyDescent="0.25">
      <c r="A6593" s="4" t="str">
        <f>IF(ISBLANK('Data entry'!A6594),"ENDORDER","LINE")</f>
        <v>ENDORDER</v>
      </c>
      <c r="B6593" s="1" t="s">
        <v>6597</v>
      </c>
      <c r="C6593" s="4">
        <f>'Data entry'!A6594</f>
        <v>0</v>
      </c>
      <c r="D6593" s="4" t="e">
        <f>VLOOKUP('Data entry'!B6594,Database!$A$1:$B$5,2,FALSE)</f>
        <v>#N/A</v>
      </c>
      <c r="E6593" s="5">
        <f>'Data entry'!C6594</f>
        <v>0</v>
      </c>
      <c r="F6593" s="4">
        <f>'Data entry'!D6594</f>
        <v>0</v>
      </c>
      <c r="G6593" s="6">
        <f>'Data entry'!E6594</f>
        <v>0</v>
      </c>
    </row>
    <row r="6594" spans="1:7" x14ac:dyDescent="0.25">
      <c r="A6594" s="4" t="str">
        <f>IF(ISBLANK('Data entry'!A6595),"ENDORDER","LINE")</f>
        <v>ENDORDER</v>
      </c>
      <c r="B6594" s="1" t="s">
        <v>6598</v>
      </c>
      <c r="C6594" s="4">
        <f>'Data entry'!A6595</f>
        <v>0</v>
      </c>
      <c r="D6594" s="4" t="e">
        <f>VLOOKUP('Data entry'!B6595,Database!$A$1:$B$5,2,FALSE)</f>
        <v>#N/A</v>
      </c>
      <c r="E6594" s="5">
        <f>'Data entry'!C6595</f>
        <v>0</v>
      </c>
      <c r="F6594" s="4">
        <f>'Data entry'!D6595</f>
        <v>0</v>
      </c>
      <c r="G6594" s="6">
        <f>'Data entry'!E6595</f>
        <v>0</v>
      </c>
    </row>
    <row r="6595" spans="1:7" x14ac:dyDescent="0.25">
      <c r="A6595" s="4" t="str">
        <f>IF(ISBLANK('Data entry'!A6596),"ENDORDER","LINE")</f>
        <v>ENDORDER</v>
      </c>
      <c r="B6595" s="1" t="s">
        <v>6599</v>
      </c>
      <c r="C6595" s="4">
        <f>'Data entry'!A6596</f>
        <v>0</v>
      </c>
      <c r="D6595" s="4" t="e">
        <f>VLOOKUP('Data entry'!B6596,Database!$A$1:$B$5,2,FALSE)</f>
        <v>#N/A</v>
      </c>
      <c r="E6595" s="5">
        <f>'Data entry'!C6596</f>
        <v>0</v>
      </c>
      <c r="F6595" s="4">
        <f>'Data entry'!D6596</f>
        <v>0</v>
      </c>
      <c r="G6595" s="6">
        <f>'Data entry'!E6596</f>
        <v>0</v>
      </c>
    </row>
    <row r="6596" spans="1:7" x14ac:dyDescent="0.25">
      <c r="A6596" s="4" t="str">
        <f>IF(ISBLANK('Data entry'!A6597),"ENDORDER","LINE")</f>
        <v>ENDORDER</v>
      </c>
      <c r="B6596" s="1" t="s">
        <v>6600</v>
      </c>
      <c r="C6596" s="4">
        <f>'Data entry'!A6597</f>
        <v>0</v>
      </c>
      <c r="D6596" s="4" t="e">
        <f>VLOOKUP('Data entry'!B6597,Database!$A$1:$B$5,2,FALSE)</f>
        <v>#N/A</v>
      </c>
      <c r="E6596" s="5">
        <f>'Data entry'!C6597</f>
        <v>0</v>
      </c>
      <c r="F6596" s="4">
        <f>'Data entry'!D6597</f>
        <v>0</v>
      </c>
      <c r="G6596" s="6">
        <f>'Data entry'!E6597</f>
        <v>0</v>
      </c>
    </row>
    <row r="6597" spans="1:7" x14ac:dyDescent="0.25">
      <c r="A6597" s="4" t="str">
        <f>IF(ISBLANK('Data entry'!A6598),"ENDORDER","LINE")</f>
        <v>ENDORDER</v>
      </c>
      <c r="B6597" s="1" t="s">
        <v>6601</v>
      </c>
      <c r="C6597" s="4">
        <f>'Data entry'!A6598</f>
        <v>0</v>
      </c>
      <c r="D6597" s="4" t="e">
        <f>VLOOKUP('Data entry'!B6598,Database!$A$1:$B$5,2,FALSE)</f>
        <v>#N/A</v>
      </c>
      <c r="E6597" s="5">
        <f>'Data entry'!C6598</f>
        <v>0</v>
      </c>
      <c r="F6597" s="4">
        <f>'Data entry'!D6598</f>
        <v>0</v>
      </c>
      <c r="G6597" s="6">
        <f>'Data entry'!E6598</f>
        <v>0</v>
      </c>
    </row>
    <row r="6598" spans="1:7" x14ac:dyDescent="0.25">
      <c r="A6598" s="4" t="str">
        <f>IF(ISBLANK('Data entry'!A6599),"ENDORDER","LINE")</f>
        <v>ENDORDER</v>
      </c>
      <c r="B6598" s="1" t="s">
        <v>6602</v>
      </c>
      <c r="C6598" s="4">
        <f>'Data entry'!A6599</f>
        <v>0</v>
      </c>
      <c r="D6598" s="4" t="e">
        <f>VLOOKUP('Data entry'!B6599,Database!$A$1:$B$5,2,FALSE)</f>
        <v>#N/A</v>
      </c>
      <c r="E6598" s="5">
        <f>'Data entry'!C6599</f>
        <v>0</v>
      </c>
      <c r="F6598" s="4">
        <f>'Data entry'!D6599</f>
        <v>0</v>
      </c>
      <c r="G6598" s="6">
        <f>'Data entry'!E6599</f>
        <v>0</v>
      </c>
    </row>
    <row r="6599" spans="1:7" x14ac:dyDescent="0.25">
      <c r="A6599" s="4" t="str">
        <f>IF(ISBLANK('Data entry'!A6600),"ENDORDER","LINE")</f>
        <v>ENDORDER</v>
      </c>
      <c r="B6599" s="1" t="s">
        <v>6603</v>
      </c>
      <c r="C6599" s="4">
        <f>'Data entry'!A6600</f>
        <v>0</v>
      </c>
      <c r="D6599" s="4" t="e">
        <f>VLOOKUP('Data entry'!B6600,Database!$A$1:$B$5,2,FALSE)</f>
        <v>#N/A</v>
      </c>
      <c r="E6599" s="5">
        <f>'Data entry'!C6600</f>
        <v>0</v>
      </c>
      <c r="F6599" s="4">
        <f>'Data entry'!D6600</f>
        <v>0</v>
      </c>
      <c r="G6599" s="6">
        <f>'Data entry'!E6600</f>
        <v>0</v>
      </c>
    </row>
    <row r="6600" spans="1:7" x14ac:dyDescent="0.25">
      <c r="A6600" s="4" t="str">
        <f>IF(ISBLANK('Data entry'!A6601),"ENDORDER","LINE")</f>
        <v>ENDORDER</v>
      </c>
      <c r="B6600" s="1" t="s">
        <v>6604</v>
      </c>
      <c r="C6600" s="4">
        <f>'Data entry'!A6601</f>
        <v>0</v>
      </c>
      <c r="D6600" s="4" t="e">
        <f>VLOOKUP('Data entry'!B6601,Database!$A$1:$B$5,2,FALSE)</f>
        <v>#N/A</v>
      </c>
      <c r="E6600" s="5">
        <f>'Data entry'!C6601</f>
        <v>0</v>
      </c>
      <c r="F6600" s="4">
        <f>'Data entry'!D6601</f>
        <v>0</v>
      </c>
      <c r="G6600" s="6">
        <f>'Data entry'!E6601</f>
        <v>0</v>
      </c>
    </row>
    <row r="6601" spans="1:7" x14ac:dyDescent="0.25">
      <c r="A6601" s="4" t="str">
        <f>IF(ISBLANK('Data entry'!A6602),"ENDORDER","LINE")</f>
        <v>ENDORDER</v>
      </c>
      <c r="B6601" s="1" t="s">
        <v>6605</v>
      </c>
      <c r="C6601" s="4">
        <f>'Data entry'!A6602</f>
        <v>0</v>
      </c>
      <c r="D6601" s="4" t="e">
        <f>VLOOKUP('Data entry'!B6602,Database!$A$1:$B$5,2,FALSE)</f>
        <v>#N/A</v>
      </c>
      <c r="E6601" s="5">
        <f>'Data entry'!C6602</f>
        <v>0</v>
      </c>
      <c r="F6601" s="4">
        <f>'Data entry'!D6602</f>
        <v>0</v>
      </c>
      <c r="G6601" s="6">
        <f>'Data entry'!E6602</f>
        <v>0</v>
      </c>
    </row>
    <row r="6602" spans="1:7" x14ac:dyDescent="0.25">
      <c r="A6602" s="4" t="str">
        <f>IF(ISBLANK('Data entry'!A6603),"ENDORDER","LINE")</f>
        <v>ENDORDER</v>
      </c>
      <c r="B6602" s="1" t="s">
        <v>6606</v>
      </c>
      <c r="C6602" s="4">
        <f>'Data entry'!A6603</f>
        <v>0</v>
      </c>
      <c r="D6602" s="4" t="e">
        <f>VLOOKUP('Data entry'!B6603,Database!$A$1:$B$5,2,FALSE)</f>
        <v>#N/A</v>
      </c>
      <c r="E6602" s="5">
        <f>'Data entry'!C6603</f>
        <v>0</v>
      </c>
      <c r="F6602" s="4">
        <f>'Data entry'!D6603</f>
        <v>0</v>
      </c>
      <c r="G6602" s="6">
        <f>'Data entry'!E6603</f>
        <v>0</v>
      </c>
    </row>
    <row r="6603" spans="1:7" x14ac:dyDescent="0.25">
      <c r="A6603" s="4" t="str">
        <f>IF(ISBLANK('Data entry'!A6604),"ENDORDER","LINE")</f>
        <v>ENDORDER</v>
      </c>
      <c r="B6603" s="1" t="s">
        <v>6607</v>
      </c>
      <c r="C6603" s="4">
        <f>'Data entry'!A6604</f>
        <v>0</v>
      </c>
      <c r="D6603" s="4" t="e">
        <f>VLOOKUP('Data entry'!B6604,Database!$A$1:$B$5,2,FALSE)</f>
        <v>#N/A</v>
      </c>
      <c r="E6603" s="5">
        <f>'Data entry'!C6604</f>
        <v>0</v>
      </c>
      <c r="F6603" s="4">
        <f>'Data entry'!D6604</f>
        <v>0</v>
      </c>
      <c r="G6603" s="6">
        <f>'Data entry'!E6604</f>
        <v>0</v>
      </c>
    </row>
    <row r="6604" spans="1:7" x14ac:dyDescent="0.25">
      <c r="A6604" s="4" t="str">
        <f>IF(ISBLANK('Data entry'!A6605),"ENDORDER","LINE")</f>
        <v>ENDORDER</v>
      </c>
      <c r="B6604" s="1" t="s">
        <v>6608</v>
      </c>
      <c r="C6604" s="4">
        <f>'Data entry'!A6605</f>
        <v>0</v>
      </c>
      <c r="D6604" s="4" t="e">
        <f>VLOOKUP('Data entry'!B6605,Database!$A$1:$B$5,2,FALSE)</f>
        <v>#N/A</v>
      </c>
      <c r="E6604" s="5">
        <f>'Data entry'!C6605</f>
        <v>0</v>
      </c>
      <c r="F6604" s="4">
        <f>'Data entry'!D6605</f>
        <v>0</v>
      </c>
      <c r="G6604" s="6">
        <f>'Data entry'!E6605</f>
        <v>0</v>
      </c>
    </row>
    <row r="6605" spans="1:7" x14ac:dyDescent="0.25">
      <c r="A6605" s="4" t="str">
        <f>IF(ISBLANK('Data entry'!A6606),"ENDORDER","LINE")</f>
        <v>ENDORDER</v>
      </c>
      <c r="B6605" s="1" t="s">
        <v>6609</v>
      </c>
      <c r="C6605" s="4">
        <f>'Data entry'!A6606</f>
        <v>0</v>
      </c>
      <c r="D6605" s="4" t="e">
        <f>VLOOKUP('Data entry'!B6606,Database!$A$1:$B$5,2,FALSE)</f>
        <v>#N/A</v>
      </c>
      <c r="E6605" s="5">
        <f>'Data entry'!C6606</f>
        <v>0</v>
      </c>
      <c r="F6605" s="4">
        <f>'Data entry'!D6606</f>
        <v>0</v>
      </c>
      <c r="G6605" s="6">
        <f>'Data entry'!E6606</f>
        <v>0</v>
      </c>
    </row>
    <row r="6606" spans="1:7" x14ac:dyDescent="0.25">
      <c r="A6606" s="4" t="str">
        <f>IF(ISBLANK('Data entry'!A6607),"ENDORDER","LINE")</f>
        <v>ENDORDER</v>
      </c>
      <c r="B6606" s="1" t="s">
        <v>6610</v>
      </c>
      <c r="C6606" s="4">
        <f>'Data entry'!A6607</f>
        <v>0</v>
      </c>
      <c r="D6606" s="4" t="e">
        <f>VLOOKUP('Data entry'!B6607,Database!$A$1:$B$5,2,FALSE)</f>
        <v>#N/A</v>
      </c>
      <c r="E6606" s="5">
        <f>'Data entry'!C6607</f>
        <v>0</v>
      </c>
      <c r="F6606" s="4">
        <f>'Data entry'!D6607</f>
        <v>0</v>
      </c>
      <c r="G6606" s="6">
        <f>'Data entry'!E6607</f>
        <v>0</v>
      </c>
    </row>
    <row r="6607" spans="1:7" x14ac:dyDescent="0.25">
      <c r="A6607" s="4" t="str">
        <f>IF(ISBLANK('Data entry'!A6608),"ENDORDER","LINE")</f>
        <v>ENDORDER</v>
      </c>
      <c r="B6607" s="1" t="s">
        <v>6611</v>
      </c>
      <c r="C6607" s="4">
        <f>'Data entry'!A6608</f>
        <v>0</v>
      </c>
      <c r="D6607" s="4" t="e">
        <f>VLOOKUP('Data entry'!B6608,Database!$A$1:$B$5,2,FALSE)</f>
        <v>#N/A</v>
      </c>
      <c r="E6607" s="5">
        <f>'Data entry'!C6608</f>
        <v>0</v>
      </c>
      <c r="F6607" s="4">
        <f>'Data entry'!D6608</f>
        <v>0</v>
      </c>
      <c r="G6607" s="6">
        <f>'Data entry'!E6608</f>
        <v>0</v>
      </c>
    </row>
    <row r="6608" spans="1:7" x14ac:dyDescent="0.25">
      <c r="A6608" s="4" t="str">
        <f>IF(ISBLANK('Data entry'!A6609),"ENDORDER","LINE")</f>
        <v>ENDORDER</v>
      </c>
      <c r="B6608" s="1" t="s">
        <v>6612</v>
      </c>
      <c r="C6608" s="4">
        <f>'Data entry'!A6609</f>
        <v>0</v>
      </c>
      <c r="D6608" s="4" t="e">
        <f>VLOOKUP('Data entry'!B6609,Database!$A$1:$B$5,2,FALSE)</f>
        <v>#N/A</v>
      </c>
      <c r="E6608" s="5">
        <f>'Data entry'!C6609</f>
        <v>0</v>
      </c>
      <c r="F6608" s="4">
        <f>'Data entry'!D6609</f>
        <v>0</v>
      </c>
      <c r="G6608" s="6">
        <f>'Data entry'!E6609</f>
        <v>0</v>
      </c>
    </row>
    <row r="6609" spans="1:7" x14ac:dyDescent="0.25">
      <c r="A6609" s="4" t="str">
        <f>IF(ISBLANK('Data entry'!A6610),"ENDORDER","LINE")</f>
        <v>ENDORDER</v>
      </c>
      <c r="B6609" s="1" t="s">
        <v>6613</v>
      </c>
      <c r="C6609" s="4">
        <f>'Data entry'!A6610</f>
        <v>0</v>
      </c>
      <c r="D6609" s="4" t="e">
        <f>VLOOKUP('Data entry'!B6610,Database!$A$1:$B$5,2,FALSE)</f>
        <v>#N/A</v>
      </c>
      <c r="E6609" s="5">
        <f>'Data entry'!C6610</f>
        <v>0</v>
      </c>
      <c r="F6609" s="4">
        <f>'Data entry'!D6610</f>
        <v>0</v>
      </c>
      <c r="G6609" s="6">
        <f>'Data entry'!E6610</f>
        <v>0</v>
      </c>
    </row>
    <row r="6610" spans="1:7" x14ac:dyDescent="0.25">
      <c r="A6610" s="4" t="str">
        <f>IF(ISBLANK('Data entry'!A6611),"ENDORDER","LINE")</f>
        <v>ENDORDER</v>
      </c>
      <c r="B6610" s="1" t="s">
        <v>6614</v>
      </c>
      <c r="C6610" s="4">
        <f>'Data entry'!A6611</f>
        <v>0</v>
      </c>
      <c r="D6610" s="4" t="e">
        <f>VLOOKUP('Data entry'!B6611,Database!$A$1:$B$5,2,FALSE)</f>
        <v>#N/A</v>
      </c>
      <c r="E6610" s="5">
        <f>'Data entry'!C6611</f>
        <v>0</v>
      </c>
      <c r="F6610" s="4">
        <f>'Data entry'!D6611</f>
        <v>0</v>
      </c>
      <c r="G6610" s="6">
        <f>'Data entry'!E6611</f>
        <v>0</v>
      </c>
    </row>
    <row r="6611" spans="1:7" x14ac:dyDescent="0.25">
      <c r="A6611" s="4" t="str">
        <f>IF(ISBLANK('Data entry'!A6612),"ENDORDER","LINE")</f>
        <v>ENDORDER</v>
      </c>
      <c r="B6611" s="1" t="s">
        <v>6615</v>
      </c>
      <c r="C6611" s="4">
        <f>'Data entry'!A6612</f>
        <v>0</v>
      </c>
      <c r="D6611" s="4" t="e">
        <f>VLOOKUP('Data entry'!B6612,Database!$A$1:$B$5,2,FALSE)</f>
        <v>#N/A</v>
      </c>
      <c r="E6611" s="5">
        <f>'Data entry'!C6612</f>
        <v>0</v>
      </c>
      <c r="F6611" s="4">
        <f>'Data entry'!D6612</f>
        <v>0</v>
      </c>
      <c r="G6611" s="6">
        <f>'Data entry'!E6612</f>
        <v>0</v>
      </c>
    </row>
    <row r="6612" spans="1:7" x14ac:dyDescent="0.25">
      <c r="A6612" s="4" t="str">
        <f>IF(ISBLANK('Data entry'!A6613),"ENDORDER","LINE")</f>
        <v>ENDORDER</v>
      </c>
      <c r="B6612" s="1" t="s">
        <v>6616</v>
      </c>
      <c r="C6612" s="4">
        <f>'Data entry'!A6613</f>
        <v>0</v>
      </c>
      <c r="D6612" s="4" t="e">
        <f>VLOOKUP('Data entry'!B6613,Database!$A$1:$B$5,2,FALSE)</f>
        <v>#N/A</v>
      </c>
      <c r="E6612" s="5">
        <f>'Data entry'!C6613</f>
        <v>0</v>
      </c>
      <c r="F6612" s="4">
        <f>'Data entry'!D6613</f>
        <v>0</v>
      </c>
      <c r="G6612" s="6">
        <f>'Data entry'!E6613</f>
        <v>0</v>
      </c>
    </row>
    <row r="6613" spans="1:7" x14ac:dyDescent="0.25">
      <c r="A6613" s="4" t="str">
        <f>IF(ISBLANK('Data entry'!A6614),"ENDORDER","LINE")</f>
        <v>ENDORDER</v>
      </c>
      <c r="B6613" s="1" t="s">
        <v>6617</v>
      </c>
      <c r="C6613" s="4">
        <f>'Data entry'!A6614</f>
        <v>0</v>
      </c>
      <c r="D6613" s="4" t="e">
        <f>VLOOKUP('Data entry'!B6614,Database!$A$1:$B$5,2,FALSE)</f>
        <v>#N/A</v>
      </c>
      <c r="E6613" s="5">
        <f>'Data entry'!C6614</f>
        <v>0</v>
      </c>
      <c r="F6613" s="4">
        <f>'Data entry'!D6614</f>
        <v>0</v>
      </c>
      <c r="G6613" s="6">
        <f>'Data entry'!E6614</f>
        <v>0</v>
      </c>
    </row>
    <row r="6614" spans="1:7" x14ac:dyDescent="0.25">
      <c r="A6614" s="4" t="str">
        <f>IF(ISBLANK('Data entry'!A6615),"ENDORDER","LINE")</f>
        <v>ENDORDER</v>
      </c>
      <c r="B6614" s="1" t="s">
        <v>6618</v>
      </c>
      <c r="C6614" s="4">
        <f>'Data entry'!A6615</f>
        <v>0</v>
      </c>
      <c r="D6614" s="4" t="e">
        <f>VLOOKUP('Data entry'!B6615,Database!$A$1:$B$5,2,FALSE)</f>
        <v>#N/A</v>
      </c>
      <c r="E6614" s="5">
        <f>'Data entry'!C6615</f>
        <v>0</v>
      </c>
      <c r="F6614" s="4">
        <f>'Data entry'!D6615</f>
        <v>0</v>
      </c>
      <c r="G6614" s="6">
        <f>'Data entry'!E6615</f>
        <v>0</v>
      </c>
    </row>
    <row r="6615" spans="1:7" x14ac:dyDescent="0.25">
      <c r="A6615" s="4" t="str">
        <f>IF(ISBLANK('Data entry'!A6616),"ENDORDER","LINE")</f>
        <v>ENDORDER</v>
      </c>
      <c r="B6615" s="1" t="s">
        <v>6619</v>
      </c>
      <c r="C6615" s="4">
        <f>'Data entry'!A6616</f>
        <v>0</v>
      </c>
      <c r="D6615" s="4" t="e">
        <f>VLOOKUP('Data entry'!B6616,Database!$A$1:$B$5,2,FALSE)</f>
        <v>#N/A</v>
      </c>
      <c r="E6615" s="5">
        <f>'Data entry'!C6616</f>
        <v>0</v>
      </c>
      <c r="F6615" s="4">
        <f>'Data entry'!D6616</f>
        <v>0</v>
      </c>
      <c r="G6615" s="6">
        <f>'Data entry'!E6616</f>
        <v>0</v>
      </c>
    </row>
    <row r="6616" spans="1:7" x14ac:dyDescent="0.25">
      <c r="A6616" s="4" t="str">
        <f>IF(ISBLANK('Data entry'!A6617),"ENDORDER","LINE")</f>
        <v>ENDORDER</v>
      </c>
      <c r="B6616" s="1" t="s">
        <v>6620</v>
      </c>
      <c r="C6616" s="4">
        <f>'Data entry'!A6617</f>
        <v>0</v>
      </c>
      <c r="D6616" s="4" t="e">
        <f>VLOOKUP('Data entry'!B6617,Database!$A$1:$B$5,2,FALSE)</f>
        <v>#N/A</v>
      </c>
      <c r="E6616" s="5">
        <f>'Data entry'!C6617</f>
        <v>0</v>
      </c>
      <c r="F6616" s="4">
        <f>'Data entry'!D6617</f>
        <v>0</v>
      </c>
      <c r="G6616" s="6">
        <f>'Data entry'!E6617</f>
        <v>0</v>
      </c>
    </row>
    <row r="6617" spans="1:7" x14ac:dyDescent="0.25">
      <c r="A6617" s="4" t="str">
        <f>IF(ISBLANK('Data entry'!A6618),"ENDORDER","LINE")</f>
        <v>ENDORDER</v>
      </c>
      <c r="B6617" s="1" t="s">
        <v>6621</v>
      </c>
      <c r="C6617" s="4">
        <f>'Data entry'!A6618</f>
        <v>0</v>
      </c>
      <c r="D6617" s="4" t="e">
        <f>VLOOKUP('Data entry'!B6618,Database!$A$1:$B$5,2,FALSE)</f>
        <v>#N/A</v>
      </c>
      <c r="E6617" s="5">
        <f>'Data entry'!C6618</f>
        <v>0</v>
      </c>
      <c r="F6617" s="4">
        <f>'Data entry'!D6618</f>
        <v>0</v>
      </c>
      <c r="G6617" s="6">
        <f>'Data entry'!E6618</f>
        <v>0</v>
      </c>
    </row>
    <row r="6618" spans="1:7" x14ac:dyDescent="0.25">
      <c r="A6618" s="4" t="str">
        <f>IF(ISBLANK('Data entry'!A6619),"ENDORDER","LINE")</f>
        <v>ENDORDER</v>
      </c>
      <c r="B6618" s="1" t="s">
        <v>6622</v>
      </c>
      <c r="C6618" s="4">
        <f>'Data entry'!A6619</f>
        <v>0</v>
      </c>
      <c r="D6618" s="4" t="e">
        <f>VLOOKUP('Data entry'!B6619,Database!$A$1:$B$5,2,FALSE)</f>
        <v>#N/A</v>
      </c>
      <c r="E6618" s="5">
        <f>'Data entry'!C6619</f>
        <v>0</v>
      </c>
      <c r="F6618" s="4">
        <f>'Data entry'!D6619</f>
        <v>0</v>
      </c>
      <c r="G6618" s="6">
        <f>'Data entry'!E6619</f>
        <v>0</v>
      </c>
    </row>
    <row r="6619" spans="1:7" x14ac:dyDescent="0.25">
      <c r="A6619" s="4" t="str">
        <f>IF(ISBLANK('Data entry'!A6620),"ENDORDER","LINE")</f>
        <v>ENDORDER</v>
      </c>
      <c r="B6619" s="1" t="s">
        <v>6623</v>
      </c>
      <c r="C6619" s="4">
        <f>'Data entry'!A6620</f>
        <v>0</v>
      </c>
      <c r="D6619" s="4" t="e">
        <f>VLOOKUP('Data entry'!B6620,Database!$A$1:$B$5,2,FALSE)</f>
        <v>#N/A</v>
      </c>
      <c r="E6619" s="5">
        <f>'Data entry'!C6620</f>
        <v>0</v>
      </c>
      <c r="F6619" s="4">
        <f>'Data entry'!D6620</f>
        <v>0</v>
      </c>
      <c r="G6619" s="6">
        <f>'Data entry'!E6620</f>
        <v>0</v>
      </c>
    </row>
    <row r="6620" spans="1:7" x14ac:dyDescent="0.25">
      <c r="A6620" s="4" t="str">
        <f>IF(ISBLANK('Data entry'!A6621),"ENDORDER","LINE")</f>
        <v>ENDORDER</v>
      </c>
      <c r="B6620" s="1" t="s">
        <v>6624</v>
      </c>
      <c r="C6620" s="4">
        <f>'Data entry'!A6621</f>
        <v>0</v>
      </c>
      <c r="D6620" s="4" t="e">
        <f>VLOOKUP('Data entry'!B6621,Database!$A$1:$B$5,2,FALSE)</f>
        <v>#N/A</v>
      </c>
      <c r="E6620" s="5">
        <f>'Data entry'!C6621</f>
        <v>0</v>
      </c>
      <c r="F6620" s="4">
        <f>'Data entry'!D6621</f>
        <v>0</v>
      </c>
      <c r="G6620" s="6">
        <f>'Data entry'!E6621</f>
        <v>0</v>
      </c>
    </row>
    <row r="6621" spans="1:7" x14ac:dyDescent="0.25">
      <c r="A6621" s="4" t="str">
        <f>IF(ISBLANK('Data entry'!A6622),"ENDORDER","LINE")</f>
        <v>ENDORDER</v>
      </c>
      <c r="B6621" s="1" t="s">
        <v>6625</v>
      </c>
      <c r="C6621" s="4">
        <f>'Data entry'!A6622</f>
        <v>0</v>
      </c>
      <c r="D6621" s="4" t="e">
        <f>VLOOKUP('Data entry'!B6622,Database!$A$1:$B$5,2,FALSE)</f>
        <v>#N/A</v>
      </c>
      <c r="E6621" s="5">
        <f>'Data entry'!C6622</f>
        <v>0</v>
      </c>
      <c r="F6621" s="4">
        <f>'Data entry'!D6622</f>
        <v>0</v>
      </c>
      <c r="G6621" s="6">
        <f>'Data entry'!E6622</f>
        <v>0</v>
      </c>
    </row>
    <row r="6622" spans="1:7" x14ac:dyDescent="0.25">
      <c r="A6622" s="4" t="str">
        <f>IF(ISBLANK('Data entry'!A6623),"ENDORDER","LINE")</f>
        <v>ENDORDER</v>
      </c>
      <c r="B6622" s="1" t="s">
        <v>6626</v>
      </c>
      <c r="C6622" s="4">
        <f>'Data entry'!A6623</f>
        <v>0</v>
      </c>
      <c r="D6622" s="4" t="e">
        <f>VLOOKUP('Data entry'!B6623,Database!$A$1:$B$5,2,FALSE)</f>
        <v>#N/A</v>
      </c>
      <c r="E6622" s="5">
        <f>'Data entry'!C6623</f>
        <v>0</v>
      </c>
      <c r="F6622" s="4">
        <f>'Data entry'!D6623</f>
        <v>0</v>
      </c>
      <c r="G6622" s="6">
        <f>'Data entry'!E6623</f>
        <v>0</v>
      </c>
    </row>
    <row r="6623" spans="1:7" x14ac:dyDescent="0.25">
      <c r="A6623" s="4" t="str">
        <f>IF(ISBLANK('Data entry'!A6624),"ENDORDER","LINE")</f>
        <v>ENDORDER</v>
      </c>
      <c r="B6623" s="1" t="s">
        <v>6627</v>
      </c>
      <c r="C6623" s="4">
        <f>'Data entry'!A6624</f>
        <v>0</v>
      </c>
      <c r="D6623" s="4" t="e">
        <f>VLOOKUP('Data entry'!B6624,Database!$A$1:$B$5,2,FALSE)</f>
        <v>#N/A</v>
      </c>
      <c r="E6623" s="5">
        <f>'Data entry'!C6624</f>
        <v>0</v>
      </c>
      <c r="F6623" s="4">
        <f>'Data entry'!D6624</f>
        <v>0</v>
      </c>
      <c r="G6623" s="6">
        <f>'Data entry'!E6624</f>
        <v>0</v>
      </c>
    </row>
    <row r="6624" spans="1:7" x14ac:dyDescent="0.25">
      <c r="A6624" s="4" t="str">
        <f>IF(ISBLANK('Data entry'!A6625),"ENDORDER","LINE")</f>
        <v>ENDORDER</v>
      </c>
      <c r="B6624" s="1" t="s">
        <v>6628</v>
      </c>
      <c r="C6624" s="4">
        <f>'Data entry'!A6625</f>
        <v>0</v>
      </c>
      <c r="D6624" s="4" t="e">
        <f>VLOOKUP('Data entry'!B6625,Database!$A$1:$B$5,2,FALSE)</f>
        <v>#N/A</v>
      </c>
      <c r="E6624" s="5">
        <f>'Data entry'!C6625</f>
        <v>0</v>
      </c>
      <c r="F6624" s="4">
        <f>'Data entry'!D6625</f>
        <v>0</v>
      </c>
      <c r="G6624" s="6">
        <f>'Data entry'!E6625</f>
        <v>0</v>
      </c>
    </row>
    <row r="6625" spans="1:7" x14ac:dyDescent="0.25">
      <c r="A6625" s="4" t="str">
        <f>IF(ISBLANK('Data entry'!A6626),"ENDORDER","LINE")</f>
        <v>ENDORDER</v>
      </c>
      <c r="B6625" s="1" t="s">
        <v>6629</v>
      </c>
      <c r="C6625" s="4">
        <f>'Data entry'!A6626</f>
        <v>0</v>
      </c>
      <c r="D6625" s="4" t="e">
        <f>VLOOKUP('Data entry'!B6626,Database!$A$1:$B$5,2,FALSE)</f>
        <v>#N/A</v>
      </c>
      <c r="E6625" s="5">
        <f>'Data entry'!C6626</f>
        <v>0</v>
      </c>
      <c r="F6625" s="4">
        <f>'Data entry'!D6626</f>
        <v>0</v>
      </c>
      <c r="G6625" s="6">
        <f>'Data entry'!E6626</f>
        <v>0</v>
      </c>
    </row>
    <row r="6626" spans="1:7" x14ac:dyDescent="0.25">
      <c r="A6626" s="4" t="str">
        <f>IF(ISBLANK('Data entry'!A6627),"ENDORDER","LINE")</f>
        <v>ENDORDER</v>
      </c>
      <c r="B6626" s="1" t="s">
        <v>6630</v>
      </c>
      <c r="C6626" s="4">
        <f>'Data entry'!A6627</f>
        <v>0</v>
      </c>
      <c r="D6626" s="4" t="e">
        <f>VLOOKUP('Data entry'!B6627,Database!$A$1:$B$5,2,FALSE)</f>
        <v>#N/A</v>
      </c>
      <c r="E6626" s="5">
        <f>'Data entry'!C6627</f>
        <v>0</v>
      </c>
      <c r="F6626" s="4">
        <f>'Data entry'!D6627</f>
        <v>0</v>
      </c>
      <c r="G6626" s="6">
        <f>'Data entry'!E6627</f>
        <v>0</v>
      </c>
    </row>
    <row r="6627" spans="1:7" x14ac:dyDescent="0.25">
      <c r="A6627" s="4" t="str">
        <f>IF(ISBLANK('Data entry'!A6628),"ENDORDER","LINE")</f>
        <v>ENDORDER</v>
      </c>
      <c r="B6627" s="1" t="s">
        <v>6631</v>
      </c>
      <c r="C6627" s="4">
        <f>'Data entry'!A6628</f>
        <v>0</v>
      </c>
      <c r="D6627" s="4" t="e">
        <f>VLOOKUP('Data entry'!B6628,Database!$A$1:$B$5,2,FALSE)</f>
        <v>#N/A</v>
      </c>
      <c r="E6627" s="5">
        <f>'Data entry'!C6628</f>
        <v>0</v>
      </c>
      <c r="F6627" s="4">
        <f>'Data entry'!D6628</f>
        <v>0</v>
      </c>
      <c r="G6627" s="6">
        <f>'Data entry'!E6628</f>
        <v>0</v>
      </c>
    </row>
    <row r="6628" spans="1:7" x14ac:dyDescent="0.25">
      <c r="A6628" s="4" t="str">
        <f>IF(ISBLANK('Data entry'!A6629),"ENDORDER","LINE")</f>
        <v>ENDORDER</v>
      </c>
      <c r="B6628" s="1" t="s">
        <v>6632</v>
      </c>
      <c r="C6628" s="4">
        <f>'Data entry'!A6629</f>
        <v>0</v>
      </c>
      <c r="D6628" s="4" t="e">
        <f>VLOOKUP('Data entry'!B6629,Database!$A$1:$B$5,2,FALSE)</f>
        <v>#N/A</v>
      </c>
      <c r="E6628" s="5">
        <f>'Data entry'!C6629</f>
        <v>0</v>
      </c>
      <c r="F6628" s="4">
        <f>'Data entry'!D6629</f>
        <v>0</v>
      </c>
      <c r="G6628" s="6">
        <f>'Data entry'!E6629</f>
        <v>0</v>
      </c>
    </row>
    <row r="6629" spans="1:7" x14ac:dyDescent="0.25">
      <c r="A6629" s="4" t="str">
        <f>IF(ISBLANK('Data entry'!A6630),"ENDORDER","LINE")</f>
        <v>ENDORDER</v>
      </c>
      <c r="B6629" s="1" t="s">
        <v>6633</v>
      </c>
      <c r="C6629" s="4">
        <f>'Data entry'!A6630</f>
        <v>0</v>
      </c>
      <c r="D6629" s="4" t="e">
        <f>VLOOKUP('Data entry'!B6630,Database!$A$1:$B$5,2,FALSE)</f>
        <v>#N/A</v>
      </c>
      <c r="E6629" s="5">
        <f>'Data entry'!C6630</f>
        <v>0</v>
      </c>
      <c r="F6629" s="4">
        <f>'Data entry'!D6630</f>
        <v>0</v>
      </c>
      <c r="G6629" s="6">
        <f>'Data entry'!E6630</f>
        <v>0</v>
      </c>
    </row>
    <row r="6630" spans="1:7" x14ac:dyDescent="0.25">
      <c r="A6630" s="4" t="str">
        <f>IF(ISBLANK('Data entry'!A6631),"ENDORDER","LINE")</f>
        <v>ENDORDER</v>
      </c>
      <c r="B6630" s="1" t="s">
        <v>6634</v>
      </c>
      <c r="C6630" s="4">
        <f>'Data entry'!A6631</f>
        <v>0</v>
      </c>
      <c r="D6630" s="4" t="e">
        <f>VLOOKUP('Data entry'!B6631,Database!$A$1:$B$5,2,FALSE)</f>
        <v>#N/A</v>
      </c>
      <c r="E6630" s="5">
        <f>'Data entry'!C6631</f>
        <v>0</v>
      </c>
      <c r="F6630" s="4">
        <f>'Data entry'!D6631</f>
        <v>0</v>
      </c>
      <c r="G6630" s="6">
        <f>'Data entry'!E6631</f>
        <v>0</v>
      </c>
    </row>
    <row r="6631" spans="1:7" x14ac:dyDescent="0.25">
      <c r="A6631" s="4" t="str">
        <f>IF(ISBLANK('Data entry'!A6632),"ENDORDER","LINE")</f>
        <v>ENDORDER</v>
      </c>
      <c r="B6631" s="1" t="s">
        <v>6635</v>
      </c>
      <c r="C6631" s="4">
        <f>'Data entry'!A6632</f>
        <v>0</v>
      </c>
      <c r="D6631" s="4" t="e">
        <f>VLOOKUP('Data entry'!B6632,Database!$A$1:$B$5,2,FALSE)</f>
        <v>#N/A</v>
      </c>
      <c r="E6631" s="5">
        <f>'Data entry'!C6632</f>
        <v>0</v>
      </c>
      <c r="F6631" s="4">
        <f>'Data entry'!D6632</f>
        <v>0</v>
      </c>
      <c r="G6631" s="6">
        <f>'Data entry'!E6632</f>
        <v>0</v>
      </c>
    </row>
    <row r="6632" spans="1:7" x14ac:dyDescent="0.25">
      <c r="A6632" s="4" t="str">
        <f>IF(ISBLANK('Data entry'!A6633),"ENDORDER","LINE")</f>
        <v>ENDORDER</v>
      </c>
      <c r="B6632" s="1" t="s">
        <v>6636</v>
      </c>
      <c r="C6632" s="4">
        <f>'Data entry'!A6633</f>
        <v>0</v>
      </c>
      <c r="D6632" s="4" t="e">
        <f>VLOOKUP('Data entry'!B6633,Database!$A$1:$B$5,2,FALSE)</f>
        <v>#N/A</v>
      </c>
      <c r="E6632" s="5">
        <f>'Data entry'!C6633</f>
        <v>0</v>
      </c>
      <c r="F6632" s="4">
        <f>'Data entry'!D6633</f>
        <v>0</v>
      </c>
      <c r="G6632" s="6">
        <f>'Data entry'!E6633</f>
        <v>0</v>
      </c>
    </row>
    <row r="6633" spans="1:7" x14ac:dyDescent="0.25">
      <c r="A6633" s="4" t="str">
        <f>IF(ISBLANK('Data entry'!A6634),"ENDORDER","LINE")</f>
        <v>ENDORDER</v>
      </c>
      <c r="B6633" s="1" t="s">
        <v>6637</v>
      </c>
      <c r="C6633" s="4">
        <f>'Data entry'!A6634</f>
        <v>0</v>
      </c>
      <c r="D6633" s="4" t="e">
        <f>VLOOKUP('Data entry'!B6634,Database!$A$1:$B$5,2,FALSE)</f>
        <v>#N/A</v>
      </c>
      <c r="E6633" s="5">
        <f>'Data entry'!C6634</f>
        <v>0</v>
      </c>
      <c r="F6633" s="4">
        <f>'Data entry'!D6634</f>
        <v>0</v>
      </c>
      <c r="G6633" s="6">
        <f>'Data entry'!E6634</f>
        <v>0</v>
      </c>
    </row>
    <row r="6634" spans="1:7" x14ac:dyDescent="0.25">
      <c r="A6634" s="4" t="str">
        <f>IF(ISBLANK('Data entry'!A6635),"ENDORDER","LINE")</f>
        <v>ENDORDER</v>
      </c>
      <c r="B6634" s="1" t="s">
        <v>6638</v>
      </c>
      <c r="C6634" s="4">
        <f>'Data entry'!A6635</f>
        <v>0</v>
      </c>
      <c r="D6634" s="4" t="e">
        <f>VLOOKUP('Data entry'!B6635,Database!$A$1:$B$5,2,FALSE)</f>
        <v>#N/A</v>
      </c>
      <c r="E6634" s="5">
        <f>'Data entry'!C6635</f>
        <v>0</v>
      </c>
      <c r="F6634" s="4">
        <f>'Data entry'!D6635</f>
        <v>0</v>
      </c>
      <c r="G6634" s="6">
        <f>'Data entry'!E6635</f>
        <v>0</v>
      </c>
    </row>
    <row r="6635" spans="1:7" x14ac:dyDescent="0.25">
      <c r="A6635" s="4" t="str">
        <f>IF(ISBLANK('Data entry'!A6636),"ENDORDER","LINE")</f>
        <v>ENDORDER</v>
      </c>
      <c r="B6635" s="1" t="s">
        <v>6639</v>
      </c>
      <c r="C6635" s="4">
        <f>'Data entry'!A6636</f>
        <v>0</v>
      </c>
      <c r="D6635" s="4" t="e">
        <f>VLOOKUP('Data entry'!B6636,Database!$A$1:$B$5,2,FALSE)</f>
        <v>#N/A</v>
      </c>
      <c r="E6635" s="5">
        <f>'Data entry'!C6636</f>
        <v>0</v>
      </c>
      <c r="F6635" s="4">
        <f>'Data entry'!D6636</f>
        <v>0</v>
      </c>
      <c r="G6635" s="6">
        <f>'Data entry'!E6636</f>
        <v>0</v>
      </c>
    </row>
    <row r="6636" spans="1:7" x14ac:dyDescent="0.25">
      <c r="A6636" s="4" t="str">
        <f>IF(ISBLANK('Data entry'!A6637),"ENDORDER","LINE")</f>
        <v>ENDORDER</v>
      </c>
      <c r="B6636" s="1" t="s">
        <v>6640</v>
      </c>
      <c r="C6636" s="4">
        <f>'Data entry'!A6637</f>
        <v>0</v>
      </c>
      <c r="D6636" s="4" t="e">
        <f>VLOOKUP('Data entry'!B6637,Database!$A$1:$B$5,2,FALSE)</f>
        <v>#N/A</v>
      </c>
      <c r="E6636" s="5">
        <f>'Data entry'!C6637</f>
        <v>0</v>
      </c>
      <c r="F6636" s="4">
        <f>'Data entry'!D6637</f>
        <v>0</v>
      </c>
      <c r="G6636" s="6">
        <f>'Data entry'!E6637</f>
        <v>0</v>
      </c>
    </row>
    <row r="6637" spans="1:7" x14ac:dyDescent="0.25">
      <c r="A6637" s="4" t="str">
        <f>IF(ISBLANK('Data entry'!A6638),"ENDORDER","LINE")</f>
        <v>ENDORDER</v>
      </c>
      <c r="B6637" s="1" t="s">
        <v>6641</v>
      </c>
      <c r="C6637" s="4">
        <f>'Data entry'!A6638</f>
        <v>0</v>
      </c>
      <c r="D6637" s="4" t="e">
        <f>VLOOKUP('Data entry'!B6638,Database!$A$1:$B$5,2,FALSE)</f>
        <v>#N/A</v>
      </c>
      <c r="E6637" s="5">
        <f>'Data entry'!C6638</f>
        <v>0</v>
      </c>
      <c r="F6637" s="4">
        <f>'Data entry'!D6638</f>
        <v>0</v>
      </c>
      <c r="G6637" s="6">
        <f>'Data entry'!E6638</f>
        <v>0</v>
      </c>
    </row>
    <row r="6638" spans="1:7" x14ac:dyDescent="0.25">
      <c r="A6638" s="4" t="str">
        <f>IF(ISBLANK('Data entry'!A6639),"ENDORDER","LINE")</f>
        <v>ENDORDER</v>
      </c>
      <c r="B6638" s="1" t="s">
        <v>6642</v>
      </c>
      <c r="C6638" s="4">
        <f>'Data entry'!A6639</f>
        <v>0</v>
      </c>
      <c r="D6638" s="4" t="e">
        <f>VLOOKUP('Data entry'!B6639,Database!$A$1:$B$5,2,FALSE)</f>
        <v>#N/A</v>
      </c>
      <c r="E6638" s="5">
        <f>'Data entry'!C6639</f>
        <v>0</v>
      </c>
      <c r="F6638" s="4">
        <f>'Data entry'!D6639</f>
        <v>0</v>
      </c>
      <c r="G6638" s="6">
        <f>'Data entry'!E6639</f>
        <v>0</v>
      </c>
    </row>
    <row r="6639" spans="1:7" x14ac:dyDescent="0.25">
      <c r="A6639" s="4" t="str">
        <f>IF(ISBLANK('Data entry'!A6640),"ENDORDER","LINE")</f>
        <v>ENDORDER</v>
      </c>
      <c r="B6639" s="1" t="s">
        <v>6643</v>
      </c>
      <c r="C6639" s="4">
        <f>'Data entry'!A6640</f>
        <v>0</v>
      </c>
      <c r="D6639" s="4" t="e">
        <f>VLOOKUP('Data entry'!B6640,Database!$A$1:$B$5,2,FALSE)</f>
        <v>#N/A</v>
      </c>
      <c r="E6639" s="5">
        <f>'Data entry'!C6640</f>
        <v>0</v>
      </c>
      <c r="F6639" s="4">
        <f>'Data entry'!D6640</f>
        <v>0</v>
      </c>
      <c r="G6639" s="6">
        <f>'Data entry'!E6640</f>
        <v>0</v>
      </c>
    </row>
    <row r="6640" spans="1:7" x14ac:dyDescent="0.25">
      <c r="A6640" s="4" t="str">
        <f>IF(ISBLANK('Data entry'!A6641),"ENDORDER","LINE")</f>
        <v>ENDORDER</v>
      </c>
      <c r="B6640" s="1" t="s">
        <v>6644</v>
      </c>
      <c r="C6640" s="4">
        <f>'Data entry'!A6641</f>
        <v>0</v>
      </c>
      <c r="D6640" s="4" t="e">
        <f>VLOOKUP('Data entry'!B6641,Database!$A$1:$B$5,2,FALSE)</f>
        <v>#N/A</v>
      </c>
      <c r="E6640" s="5">
        <f>'Data entry'!C6641</f>
        <v>0</v>
      </c>
      <c r="F6640" s="4">
        <f>'Data entry'!D6641</f>
        <v>0</v>
      </c>
      <c r="G6640" s="6">
        <f>'Data entry'!E6641</f>
        <v>0</v>
      </c>
    </row>
    <row r="6641" spans="1:7" x14ac:dyDescent="0.25">
      <c r="A6641" s="4" t="str">
        <f>IF(ISBLANK('Data entry'!A6642),"ENDORDER","LINE")</f>
        <v>ENDORDER</v>
      </c>
      <c r="B6641" s="1" t="s">
        <v>6645</v>
      </c>
      <c r="C6641" s="4">
        <f>'Data entry'!A6642</f>
        <v>0</v>
      </c>
      <c r="D6641" s="4" t="e">
        <f>VLOOKUP('Data entry'!B6642,Database!$A$1:$B$5,2,FALSE)</f>
        <v>#N/A</v>
      </c>
      <c r="E6641" s="5">
        <f>'Data entry'!C6642</f>
        <v>0</v>
      </c>
      <c r="F6641" s="4">
        <f>'Data entry'!D6642</f>
        <v>0</v>
      </c>
      <c r="G6641" s="6">
        <f>'Data entry'!E6642</f>
        <v>0</v>
      </c>
    </row>
    <row r="6642" spans="1:7" x14ac:dyDescent="0.25">
      <c r="A6642" s="4" t="str">
        <f>IF(ISBLANK('Data entry'!A6643),"ENDORDER","LINE")</f>
        <v>ENDORDER</v>
      </c>
      <c r="B6642" s="1" t="s">
        <v>6646</v>
      </c>
      <c r="C6642" s="4">
        <f>'Data entry'!A6643</f>
        <v>0</v>
      </c>
      <c r="D6642" s="4" t="e">
        <f>VLOOKUP('Data entry'!B6643,Database!$A$1:$B$5,2,FALSE)</f>
        <v>#N/A</v>
      </c>
      <c r="E6642" s="5">
        <f>'Data entry'!C6643</f>
        <v>0</v>
      </c>
      <c r="F6642" s="4">
        <f>'Data entry'!D6643</f>
        <v>0</v>
      </c>
      <c r="G6642" s="6">
        <f>'Data entry'!E6643</f>
        <v>0</v>
      </c>
    </row>
    <row r="6643" spans="1:7" x14ac:dyDescent="0.25">
      <c r="A6643" s="4" t="str">
        <f>IF(ISBLANK('Data entry'!A6644),"ENDORDER","LINE")</f>
        <v>ENDORDER</v>
      </c>
      <c r="B6643" s="1" t="s">
        <v>6647</v>
      </c>
      <c r="C6643" s="4">
        <f>'Data entry'!A6644</f>
        <v>0</v>
      </c>
      <c r="D6643" s="4" t="e">
        <f>VLOOKUP('Data entry'!B6644,Database!$A$1:$B$5,2,FALSE)</f>
        <v>#N/A</v>
      </c>
      <c r="E6643" s="5">
        <f>'Data entry'!C6644</f>
        <v>0</v>
      </c>
      <c r="F6643" s="4">
        <f>'Data entry'!D6644</f>
        <v>0</v>
      </c>
      <c r="G6643" s="6">
        <f>'Data entry'!E6644</f>
        <v>0</v>
      </c>
    </row>
    <row r="6644" spans="1:7" x14ac:dyDescent="0.25">
      <c r="A6644" s="4" t="str">
        <f>IF(ISBLANK('Data entry'!A6645),"ENDORDER","LINE")</f>
        <v>ENDORDER</v>
      </c>
      <c r="B6644" s="1" t="s">
        <v>6648</v>
      </c>
      <c r="C6644" s="4">
        <f>'Data entry'!A6645</f>
        <v>0</v>
      </c>
      <c r="D6644" s="4" t="e">
        <f>VLOOKUP('Data entry'!B6645,Database!$A$1:$B$5,2,FALSE)</f>
        <v>#N/A</v>
      </c>
      <c r="E6644" s="5">
        <f>'Data entry'!C6645</f>
        <v>0</v>
      </c>
      <c r="F6644" s="4">
        <f>'Data entry'!D6645</f>
        <v>0</v>
      </c>
      <c r="G6644" s="6">
        <f>'Data entry'!E6645</f>
        <v>0</v>
      </c>
    </row>
    <row r="6645" spans="1:7" x14ac:dyDescent="0.25">
      <c r="A6645" s="4" t="str">
        <f>IF(ISBLANK('Data entry'!A6646),"ENDORDER","LINE")</f>
        <v>ENDORDER</v>
      </c>
      <c r="B6645" s="1" t="s">
        <v>6649</v>
      </c>
      <c r="C6645" s="4">
        <f>'Data entry'!A6646</f>
        <v>0</v>
      </c>
      <c r="D6645" s="4" t="e">
        <f>VLOOKUP('Data entry'!B6646,Database!$A$1:$B$5,2,FALSE)</f>
        <v>#N/A</v>
      </c>
      <c r="E6645" s="5">
        <f>'Data entry'!C6646</f>
        <v>0</v>
      </c>
      <c r="F6645" s="4">
        <f>'Data entry'!D6646</f>
        <v>0</v>
      </c>
      <c r="G6645" s="6">
        <f>'Data entry'!E6646</f>
        <v>0</v>
      </c>
    </row>
    <row r="6646" spans="1:7" x14ac:dyDescent="0.25">
      <c r="A6646" s="4" t="str">
        <f>IF(ISBLANK('Data entry'!A6647),"ENDORDER","LINE")</f>
        <v>ENDORDER</v>
      </c>
      <c r="B6646" s="1" t="s">
        <v>6650</v>
      </c>
      <c r="C6646" s="4">
        <f>'Data entry'!A6647</f>
        <v>0</v>
      </c>
      <c r="D6646" s="4" t="e">
        <f>VLOOKUP('Data entry'!B6647,Database!$A$1:$B$5,2,FALSE)</f>
        <v>#N/A</v>
      </c>
      <c r="E6646" s="5">
        <f>'Data entry'!C6647</f>
        <v>0</v>
      </c>
      <c r="F6646" s="4">
        <f>'Data entry'!D6647</f>
        <v>0</v>
      </c>
      <c r="G6646" s="6">
        <f>'Data entry'!E6647</f>
        <v>0</v>
      </c>
    </row>
    <row r="6647" spans="1:7" x14ac:dyDescent="0.25">
      <c r="A6647" s="4" t="str">
        <f>IF(ISBLANK('Data entry'!A6648),"ENDORDER","LINE")</f>
        <v>ENDORDER</v>
      </c>
      <c r="B6647" s="1" t="s">
        <v>6651</v>
      </c>
      <c r="C6647" s="4">
        <f>'Data entry'!A6648</f>
        <v>0</v>
      </c>
      <c r="D6647" s="4" t="e">
        <f>VLOOKUP('Data entry'!B6648,Database!$A$1:$B$5,2,FALSE)</f>
        <v>#N/A</v>
      </c>
      <c r="E6647" s="5">
        <f>'Data entry'!C6648</f>
        <v>0</v>
      </c>
      <c r="F6647" s="4">
        <f>'Data entry'!D6648</f>
        <v>0</v>
      </c>
      <c r="G6647" s="6">
        <f>'Data entry'!E6648</f>
        <v>0</v>
      </c>
    </row>
    <row r="6648" spans="1:7" x14ac:dyDescent="0.25">
      <c r="A6648" s="4" t="str">
        <f>IF(ISBLANK('Data entry'!A6649),"ENDORDER","LINE")</f>
        <v>ENDORDER</v>
      </c>
      <c r="B6648" s="1" t="s">
        <v>6652</v>
      </c>
      <c r="C6648" s="4">
        <f>'Data entry'!A6649</f>
        <v>0</v>
      </c>
      <c r="D6648" s="4" t="e">
        <f>VLOOKUP('Data entry'!B6649,Database!$A$1:$B$5,2,FALSE)</f>
        <v>#N/A</v>
      </c>
      <c r="E6648" s="5">
        <f>'Data entry'!C6649</f>
        <v>0</v>
      </c>
      <c r="F6648" s="4">
        <f>'Data entry'!D6649</f>
        <v>0</v>
      </c>
      <c r="G6648" s="6">
        <f>'Data entry'!E6649</f>
        <v>0</v>
      </c>
    </row>
    <row r="6649" spans="1:7" x14ac:dyDescent="0.25">
      <c r="A6649" s="4" t="str">
        <f>IF(ISBLANK('Data entry'!A6650),"ENDORDER","LINE")</f>
        <v>ENDORDER</v>
      </c>
      <c r="B6649" s="1" t="s">
        <v>6653</v>
      </c>
      <c r="C6649" s="4">
        <f>'Data entry'!A6650</f>
        <v>0</v>
      </c>
      <c r="D6649" s="4" t="e">
        <f>VLOOKUP('Data entry'!B6650,Database!$A$1:$B$5,2,FALSE)</f>
        <v>#N/A</v>
      </c>
      <c r="E6649" s="5">
        <f>'Data entry'!C6650</f>
        <v>0</v>
      </c>
      <c r="F6649" s="4">
        <f>'Data entry'!D6650</f>
        <v>0</v>
      </c>
      <c r="G6649" s="6">
        <f>'Data entry'!E6650</f>
        <v>0</v>
      </c>
    </row>
    <row r="6650" spans="1:7" x14ac:dyDescent="0.25">
      <c r="A6650" s="4" t="str">
        <f>IF(ISBLANK('Data entry'!A6651),"ENDORDER","LINE")</f>
        <v>ENDORDER</v>
      </c>
      <c r="B6650" s="1" t="s">
        <v>6654</v>
      </c>
      <c r="C6650" s="4">
        <f>'Data entry'!A6651</f>
        <v>0</v>
      </c>
      <c r="D6650" s="4" t="e">
        <f>VLOOKUP('Data entry'!B6651,Database!$A$1:$B$5,2,FALSE)</f>
        <v>#N/A</v>
      </c>
      <c r="E6650" s="5">
        <f>'Data entry'!C6651</f>
        <v>0</v>
      </c>
      <c r="F6650" s="4">
        <f>'Data entry'!D6651</f>
        <v>0</v>
      </c>
      <c r="G6650" s="6">
        <f>'Data entry'!E6651</f>
        <v>0</v>
      </c>
    </row>
    <row r="6651" spans="1:7" x14ac:dyDescent="0.25">
      <c r="A6651" s="4" t="str">
        <f>IF(ISBLANK('Data entry'!A6652),"ENDORDER","LINE")</f>
        <v>ENDORDER</v>
      </c>
      <c r="B6651" s="1" t="s">
        <v>6655</v>
      </c>
      <c r="C6651" s="4">
        <f>'Data entry'!A6652</f>
        <v>0</v>
      </c>
      <c r="D6651" s="4" t="e">
        <f>VLOOKUP('Data entry'!B6652,Database!$A$1:$B$5,2,FALSE)</f>
        <v>#N/A</v>
      </c>
      <c r="E6651" s="5">
        <f>'Data entry'!C6652</f>
        <v>0</v>
      </c>
      <c r="F6651" s="4">
        <f>'Data entry'!D6652</f>
        <v>0</v>
      </c>
      <c r="G6651" s="6">
        <f>'Data entry'!E6652</f>
        <v>0</v>
      </c>
    </row>
    <row r="6652" spans="1:7" x14ac:dyDescent="0.25">
      <c r="A6652" s="4" t="str">
        <f>IF(ISBLANK('Data entry'!A6653),"ENDORDER","LINE")</f>
        <v>ENDORDER</v>
      </c>
      <c r="B6652" s="1" t="s">
        <v>6656</v>
      </c>
      <c r="C6652" s="4">
        <f>'Data entry'!A6653</f>
        <v>0</v>
      </c>
      <c r="D6652" s="4" t="e">
        <f>VLOOKUP('Data entry'!B6653,Database!$A$1:$B$5,2,FALSE)</f>
        <v>#N/A</v>
      </c>
      <c r="E6652" s="5">
        <f>'Data entry'!C6653</f>
        <v>0</v>
      </c>
      <c r="F6652" s="4">
        <f>'Data entry'!D6653</f>
        <v>0</v>
      </c>
      <c r="G6652" s="6">
        <f>'Data entry'!E6653</f>
        <v>0</v>
      </c>
    </row>
    <row r="6653" spans="1:7" x14ac:dyDescent="0.25">
      <c r="A6653" s="4" t="str">
        <f>IF(ISBLANK('Data entry'!A6654),"ENDORDER","LINE")</f>
        <v>ENDORDER</v>
      </c>
      <c r="B6653" s="1" t="s">
        <v>6657</v>
      </c>
      <c r="C6653" s="4">
        <f>'Data entry'!A6654</f>
        <v>0</v>
      </c>
      <c r="D6653" s="4" t="e">
        <f>VLOOKUP('Data entry'!B6654,Database!$A$1:$B$5,2,FALSE)</f>
        <v>#N/A</v>
      </c>
      <c r="E6653" s="5">
        <f>'Data entry'!C6654</f>
        <v>0</v>
      </c>
      <c r="F6653" s="4">
        <f>'Data entry'!D6654</f>
        <v>0</v>
      </c>
      <c r="G6653" s="6">
        <f>'Data entry'!E6654</f>
        <v>0</v>
      </c>
    </row>
    <row r="6654" spans="1:7" x14ac:dyDescent="0.25">
      <c r="A6654" s="4" t="str">
        <f>IF(ISBLANK('Data entry'!A6655),"ENDORDER","LINE")</f>
        <v>ENDORDER</v>
      </c>
      <c r="B6654" s="1" t="s">
        <v>6658</v>
      </c>
      <c r="C6654" s="4">
        <f>'Data entry'!A6655</f>
        <v>0</v>
      </c>
      <c r="D6654" s="4" t="e">
        <f>VLOOKUP('Data entry'!B6655,Database!$A$1:$B$5,2,FALSE)</f>
        <v>#N/A</v>
      </c>
      <c r="E6654" s="5">
        <f>'Data entry'!C6655</f>
        <v>0</v>
      </c>
      <c r="F6654" s="4">
        <f>'Data entry'!D6655</f>
        <v>0</v>
      </c>
      <c r="G6654" s="6">
        <f>'Data entry'!E6655</f>
        <v>0</v>
      </c>
    </row>
    <row r="6655" spans="1:7" x14ac:dyDescent="0.25">
      <c r="A6655" s="4" t="str">
        <f>IF(ISBLANK('Data entry'!A6656),"ENDORDER","LINE")</f>
        <v>ENDORDER</v>
      </c>
      <c r="B6655" s="1" t="s">
        <v>6659</v>
      </c>
      <c r="C6655" s="4">
        <f>'Data entry'!A6656</f>
        <v>0</v>
      </c>
      <c r="D6655" s="4" t="e">
        <f>VLOOKUP('Data entry'!B6656,Database!$A$1:$B$5,2,FALSE)</f>
        <v>#N/A</v>
      </c>
      <c r="E6655" s="5">
        <f>'Data entry'!C6656</f>
        <v>0</v>
      </c>
      <c r="F6655" s="4">
        <f>'Data entry'!D6656</f>
        <v>0</v>
      </c>
      <c r="G6655" s="6">
        <f>'Data entry'!E6656</f>
        <v>0</v>
      </c>
    </row>
    <row r="6656" spans="1:7" x14ac:dyDescent="0.25">
      <c r="A6656" s="4" t="str">
        <f>IF(ISBLANK('Data entry'!A6657),"ENDORDER","LINE")</f>
        <v>ENDORDER</v>
      </c>
      <c r="B6656" s="1" t="s">
        <v>6660</v>
      </c>
      <c r="C6656" s="4">
        <f>'Data entry'!A6657</f>
        <v>0</v>
      </c>
      <c r="D6656" s="4" t="e">
        <f>VLOOKUP('Data entry'!B6657,Database!$A$1:$B$5,2,FALSE)</f>
        <v>#N/A</v>
      </c>
      <c r="E6656" s="5">
        <f>'Data entry'!C6657</f>
        <v>0</v>
      </c>
      <c r="F6656" s="4">
        <f>'Data entry'!D6657</f>
        <v>0</v>
      </c>
      <c r="G6656" s="6">
        <f>'Data entry'!E6657</f>
        <v>0</v>
      </c>
    </row>
    <row r="6657" spans="1:7" x14ac:dyDescent="0.25">
      <c r="A6657" s="4" t="str">
        <f>IF(ISBLANK('Data entry'!A6658),"ENDORDER","LINE")</f>
        <v>ENDORDER</v>
      </c>
      <c r="B6657" s="1" t="s">
        <v>6661</v>
      </c>
      <c r="C6657" s="4">
        <f>'Data entry'!A6658</f>
        <v>0</v>
      </c>
      <c r="D6657" s="4" t="e">
        <f>VLOOKUP('Data entry'!B6658,Database!$A$1:$B$5,2,FALSE)</f>
        <v>#N/A</v>
      </c>
      <c r="E6657" s="5">
        <f>'Data entry'!C6658</f>
        <v>0</v>
      </c>
      <c r="F6657" s="4">
        <f>'Data entry'!D6658</f>
        <v>0</v>
      </c>
      <c r="G6657" s="6">
        <f>'Data entry'!E6658</f>
        <v>0</v>
      </c>
    </row>
    <row r="6658" spans="1:7" x14ac:dyDescent="0.25">
      <c r="A6658" s="4" t="str">
        <f>IF(ISBLANK('Data entry'!A6659),"ENDORDER","LINE")</f>
        <v>ENDORDER</v>
      </c>
      <c r="B6658" s="1" t="s">
        <v>6662</v>
      </c>
      <c r="C6658" s="4">
        <f>'Data entry'!A6659</f>
        <v>0</v>
      </c>
      <c r="D6658" s="4" t="e">
        <f>VLOOKUP('Data entry'!B6659,Database!$A$1:$B$5,2,FALSE)</f>
        <v>#N/A</v>
      </c>
      <c r="E6658" s="5">
        <f>'Data entry'!C6659</f>
        <v>0</v>
      </c>
      <c r="F6658" s="4">
        <f>'Data entry'!D6659</f>
        <v>0</v>
      </c>
      <c r="G6658" s="6">
        <f>'Data entry'!E6659</f>
        <v>0</v>
      </c>
    </row>
    <row r="6659" spans="1:7" x14ac:dyDescent="0.25">
      <c r="A6659" s="4" t="str">
        <f>IF(ISBLANK('Data entry'!A6660),"ENDORDER","LINE")</f>
        <v>ENDORDER</v>
      </c>
      <c r="B6659" s="1" t="s">
        <v>6663</v>
      </c>
      <c r="C6659" s="4">
        <f>'Data entry'!A6660</f>
        <v>0</v>
      </c>
      <c r="D6659" s="4" t="e">
        <f>VLOOKUP('Data entry'!B6660,Database!$A$1:$B$5,2,FALSE)</f>
        <v>#N/A</v>
      </c>
      <c r="E6659" s="5">
        <f>'Data entry'!C6660</f>
        <v>0</v>
      </c>
      <c r="F6659" s="4">
        <f>'Data entry'!D6660</f>
        <v>0</v>
      </c>
      <c r="G6659" s="6">
        <f>'Data entry'!E6660</f>
        <v>0</v>
      </c>
    </row>
    <row r="6660" spans="1:7" x14ac:dyDescent="0.25">
      <c r="A6660" s="4" t="str">
        <f>IF(ISBLANK('Data entry'!A6661),"ENDORDER","LINE")</f>
        <v>ENDORDER</v>
      </c>
      <c r="B6660" s="1" t="s">
        <v>6664</v>
      </c>
      <c r="C6660" s="4">
        <f>'Data entry'!A6661</f>
        <v>0</v>
      </c>
      <c r="D6660" s="4" t="e">
        <f>VLOOKUP('Data entry'!B6661,Database!$A$1:$B$5,2,FALSE)</f>
        <v>#N/A</v>
      </c>
      <c r="E6660" s="5">
        <f>'Data entry'!C6661</f>
        <v>0</v>
      </c>
      <c r="F6660" s="4">
        <f>'Data entry'!D6661</f>
        <v>0</v>
      </c>
      <c r="G6660" s="6">
        <f>'Data entry'!E6661</f>
        <v>0</v>
      </c>
    </row>
    <row r="6661" spans="1:7" x14ac:dyDescent="0.25">
      <c r="A6661" s="4" t="str">
        <f>IF(ISBLANK('Data entry'!A6662),"ENDORDER","LINE")</f>
        <v>ENDORDER</v>
      </c>
      <c r="B6661" s="1" t="s">
        <v>6665</v>
      </c>
      <c r="C6661" s="4">
        <f>'Data entry'!A6662</f>
        <v>0</v>
      </c>
      <c r="D6661" s="4" t="e">
        <f>VLOOKUP('Data entry'!B6662,Database!$A$1:$B$5,2,FALSE)</f>
        <v>#N/A</v>
      </c>
      <c r="E6661" s="5">
        <f>'Data entry'!C6662</f>
        <v>0</v>
      </c>
      <c r="F6661" s="4">
        <f>'Data entry'!D6662</f>
        <v>0</v>
      </c>
      <c r="G6661" s="6">
        <f>'Data entry'!E6662</f>
        <v>0</v>
      </c>
    </row>
    <row r="6662" spans="1:7" x14ac:dyDescent="0.25">
      <c r="A6662" s="4" t="str">
        <f>IF(ISBLANK('Data entry'!A6663),"ENDORDER","LINE")</f>
        <v>ENDORDER</v>
      </c>
      <c r="B6662" s="1" t="s">
        <v>6666</v>
      </c>
      <c r="C6662" s="4">
        <f>'Data entry'!A6663</f>
        <v>0</v>
      </c>
      <c r="D6662" s="4" t="e">
        <f>VLOOKUP('Data entry'!B6663,Database!$A$1:$B$5,2,FALSE)</f>
        <v>#N/A</v>
      </c>
      <c r="E6662" s="5">
        <f>'Data entry'!C6663</f>
        <v>0</v>
      </c>
      <c r="F6662" s="4">
        <f>'Data entry'!D6663</f>
        <v>0</v>
      </c>
      <c r="G6662" s="6">
        <f>'Data entry'!E6663</f>
        <v>0</v>
      </c>
    </row>
    <row r="6663" spans="1:7" x14ac:dyDescent="0.25">
      <c r="A6663" s="4" t="str">
        <f>IF(ISBLANK('Data entry'!A6664),"ENDORDER","LINE")</f>
        <v>ENDORDER</v>
      </c>
      <c r="B6663" s="1" t="s">
        <v>6667</v>
      </c>
      <c r="C6663" s="4">
        <f>'Data entry'!A6664</f>
        <v>0</v>
      </c>
      <c r="D6663" s="4" t="e">
        <f>VLOOKUP('Data entry'!B6664,Database!$A$1:$B$5,2,FALSE)</f>
        <v>#N/A</v>
      </c>
      <c r="E6663" s="5">
        <f>'Data entry'!C6664</f>
        <v>0</v>
      </c>
      <c r="F6663" s="4">
        <f>'Data entry'!D6664</f>
        <v>0</v>
      </c>
      <c r="G6663" s="6">
        <f>'Data entry'!E6664</f>
        <v>0</v>
      </c>
    </row>
    <row r="6664" spans="1:7" x14ac:dyDescent="0.25">
      <c r="A6664" s="4" t="str">
        <f>IF(ISBLANK('Data entry'!A6665),"ENDORDER","LINE")</f>
        <v>ENDORDER</v>
      </c>
      <c r="B6664" s="1" t="s">
        <v>6668</v>
      </c>
      <c r="C6664" s="4">
        <f>'Data entry'!A6665</f>
        <v>0</v>
      </c>
      <c r="D6664" s="4" t="e">
        <f>VLOOKUP('Data entry'!B6665,Database!$A$1:$B$5,2,FALSE)</f>
        <v>#N/A</v>
      </c>
      <c r="E6664" s="5">
        <f>'Data entry'!C6665</f>
        <v>0</v>
      </c>
      <c r="F6664" s="4">
        <f>'Data entry'!D6665</f>
        <v>0</v>
      </c>
      <c r="G6664" s="6">
        <f>'Data entry'!E6665</f>
        <v>0</v>
      </c>
    </row>
    <row r="6665" spans="1:7" x14ac:dyDescent="0.25">
      <c r="A6665" s="4" t="str">
        <f>IF(ISBLANK('Data entry'!A6666),"ENDORDER","LINE")</f>
        <v>ENDORDER</v>
      </c>
      <c r="B6665" s="1" t="s">
        <v>6669</v>
      </c>
      <c r="C6665" s="4">
        <f>'Data entry'!A6666</f>
        <v>0</v>
      </c>
      <c r="D6665" s="4" t="e">
        <f>VLOOKUP('Data entry'!B6666,Database!$A$1:$B$5,2,FALSE)</f>
        <v>#N/A</v>
      </c>
      <c r="E6665" s="5">
        <f>'Data entry'!C6666</f>
        <v>0</v>
      </c>
      <c r="F6665" s="4">
        <f>'Data entry'!D6666</f>
        <v>0</v>
      </c>
      <c r="G6665" s="6">
        <f>'Data entry'!E6666</f>
        <v>0</v>
      </c>
    </row>
    <row r="6666" spans="1:7" x14ac:dyDescent="0.25">
      <c r="A6666" s="4" t="str">
        <f>IF(ISBLANK('Data entry'!A6667),"ENDORDER","LINE")</f>
        <v>ENDORDER</v>
      </c>
      <c r="B6666" s="1" t="s">
        <v>6670</v>
      </c>
      <c r="C6666" s="4">
        <f>'Data entry'!A6667</f>
        <v>0</v>
      </c>
      <c r="D6666" s="4" t="e">
        <f>VLOOKUP('Data entry'!B6667,Database!$A$1:$B$5,2,FALSE)</f>
        <v>#N/A</v>
      </c>
      <c r="E6666" s="5">
        <f>'Data entry'!C6667</f>
        <v>0</v>
      </c>
      <c r="F6666" s="4">
        <f>'Data entry'!D6667</f>
        <v>0</v>
      </c>
      <c r="G6666" s="6">
        <f>'Data entry'!E6667</f>
        <v>0</v>
      </c>
    </row>
    <row r="6667" spans="1:7" x14ac:dyDescent="0.25">
      <c r="A6667" s="4" t="str">
        <f>IF(ISBLANK('Data entry'!A6668),"ENDORDER","LINE")</f>
        <v>ENDORDER</v>
      </c>
      <c r="B6667" s="1" t="s">
        <v>6671</v>
      </c>
      <c r="C6667" s="4">
        <f>'Data entry'!A6668</f>
        <v>0</v>
      </c>
      <c r="D6667" s="4" t="e">
        <f>VLOOKUP('Data entry'!B6668,Database!$A$1:$B$5,2,FALSE)</f>
        <v>#N/A</v>
      </c>
      <c r="E6667" s="5">
        <f>'Data entry'!C6668</f>
        <v>0</v>
      </c>
      <c r="F6667" s="4">
        <f>'Data entry'!D6668</f>
        <v>0</v>
      </c>
      <c r="G6667" s="6">
        <f>'Data entry'!E6668</f>
        <v>0</v>
      </c>
    </row>
    <row r="6668" spans="1:7" x14ac:dyDescent="0.25">
      <c r="A6668" s="4" t="str">
        <f>IF(ISBLANK('Data entry'!A6669),"ENDORDER","LINE")</f>
        <v>ENDORDER</v>
      </c>
      <c r="B6668" s="1" t="s">
        <v>6672</v>
      </c>
      <c r="C6668" s="4">
        <f>'Data entry'!A6669</f>
        <v>0</v>
      </c>
      <c r="D6668" s="4" t="e">
        <f>VLOOKUP('Data entry'!B6669,Database!$A$1:$B$5,2,FALSE)</f>
        <v>#N/A</v>
      </c>
      <c r="E6668" s="5">
        <f>'Data entry'!C6669</f>
        <v>0</v>
      </c>
      <c r="F6668" s="4">
        <f>'Data entry'!D6669</f>
        <v>0</v>
      </c>
      <c r="G6668" s="6">
        <f>'Data entry'!E6669</f>
        <v>0</v>
      </c>
    </row>
    <row r="6669" spans="1:7" x14ac:dyDescent="0.25">
      <c r="A6669" s="4" t="str">
        <f>IF(ISBLANK('Data entry'!A6670),"ENDORDER","LINE")</f>
        <v>ENDORDER</v>
      </c>
      <c r="B6669" s="1" t="s">
        <v>6673</v>
      </c>
      <c r="C6669" s="4">
        <f>'Data entry'!A6670</f>
        <v>0</v>
      </c>
      <c r="D6669" s="4" t="e">
        <f>VLOOKUP('Data entry'!B6670,Database!$A$1:$B$5,2,FALSE)</f>
        <v>#N/A</v>
      </c>
      <c r="E6669" s="5">
        <f>'Data entry'!C6670</f>
        <v>0</v>
      </c>
      <c r="F6669" s="4">
        <f>'Data entry'!D6670</f>
        <v>0</v>
      </c>
      <c r="G6669" s="6">
        <f>'Data entry'!E6670</f>
        <v>0</v>
      </c>
    </row>
    <row r="6670" spans="1:7" x14ac:dyDescent="0.25">
      <c r="A6670" s="4" t="str">
        <f>IF(ISBLANK('Data entry'!A6671),"ENDORDER","LINE")</f>
        <v>ENDORDER</v>
      </c>
      <c r="B6670" s="1" t="s">
        <v>6674</v>
      </c>
      <c r="C6670" s="4">
        <f>'Data entry'!A6671</f>
        <v>0</v>
      </c>
      <c r="D6670" s="4" t="e">
        <f>VLOOKUP('Data entry'!B6671,Database!$A$1:$B$5,2,FALSE)</f>
        <v>#N/A</v>
      </c>
      <c r="E6670" s="5">
        <f>'Data entry'!C6671</f>
        <v>0</v>
      </c>
      <c r="F6670" s="4">
        <f>'Data entry'!D6671</f>
        <v>0</v>
      </c>
      <c r="G6670" s="6">
        <f>'Data entry'!E6671</f>
        <v>0</v>
      </c>
    </row>
    <row r="6671" spans="1:7" x14ac:dyDescent="0.25">
      <c r="A6671" s="4" t="str">
        <f>IF(ISBLANK('Data entry'!A6672),"ENDORDER","LINE")</f>
        <v>ENDORDER</v>
      </c>
      <c r="B6671" s="1" t="s">
        <v>6675</v>
      </c>
      <c r="C6671" s="4">
        <f>'Data entry'!A6672</f>
        <v>0</v>
      </c>
      <c r="D6671" s="4" t="e">
        <f>VLOOKUP('Data entry'!B6672,Database!$A$1:$B$5,2,FALSE)</f>
        <v>#N/A</v>
      </c>
      <c r="E6671" s="5">
        <f>'Data entry'!C6672</f>
        <v>0</v>
      </c>
      <c r="F6671" s="4">
        <f>'Data entry'!D6672</f>
        <v>0</v>
      </c>
      <c r="G6671" s="6">
        <f>'Data entry'!E6672</f>
        <v>0</v>
      </c>
    </row>
    <row r="6672" spans="1:7" x14ac:dyDescent="0.25">
      <c r="A6672" s="4" t="str">
        <f>IF(ISBLANK('Data entry'!A6673),"ENDORDER","LINE")</f>
        <v>ENDORDER</v>
      </c>
      <c r="B6672" s="1" t="s">
        <v>6676</v>
      </c>
      <c r="C6672" s="4">
        <f>'Data entry'!A6673</f>
        <v>0</v>
      </c>
      <c r="D6672" s="4" t="e">
        <f>VLOOKUP('Data entry'!B6673,Database!$A$1:$B$5,2,FALSE)</f>
        <v>#N/A</v>
      </c>
      <c r="E6672" s="5">
        <f>'Data entry'!C6673</f>
        <v>0</v>
      </c>
      <c r="F6672" s="4">
        <f>'Data entry'!D6673</f>
        <v>0</v>
      </c>
      <c r="G6672" s="6">
        <f>'Data entry'!E6673</f>
        <v>0</v>
      </c>
    </row>
    <row r="6673" spans="1:7" x14ac:dyDescent="0.25">
      <c r="A6673" s="4" t="str">
        <f>IF(ISBLANK('Data entry'!A6674),"ENDORDER","LINE")</f>
        <v>ENDORDER</v>
      </c>
      <c r="B6673" s="1" t="s">
        <v>6677</v>
      </c>
      <c r="C6673" s="4">
        <f>'Data entry'!A6674</f>
        <v>0</v>
      </c>
      <c r="D6673" s="4" t="e">
        <f>VLOOKUP('Data entry'!B6674,Database!$A$1:$B$5,2,FALSE)</f>
        <v>#N/A</v>
      </c>
      <c r="E6673" s="5">
        <f>'Data entry'!C6674</f>
        <v>0</v>
      </c>
      <c r="F6673" s="4">
        <f>'Data entry'!D6674</f>
        <v>0</v>
      </c>
      <c r="G6673" s="6">
        <f>'Data entry'!E6674</f>
        <v>0</v>
      </c>
    </row>
    <row r="6674" spans="1:7" x14ac:dyDescent="0.25">
      <c r="A6674" s="4" t="str">
        <f>IF(ISBLANK('Data entry'!A6675),"ENDORDER","LINE")</f>
        <v>ENDORDER</v>
      </c>
      <c r="B6674" s="1" t="s">
        <v>6678</v>
      </c>
      <c r="C6674" s="4">
        <f>'Data entry'!A6675</f>
        <v>0</v>
      </c>
      <c r="D6674" s="4" t="e">
        <f>VLOOKUP('Data entry'!B6675,Database!$A$1:$B$5,2,FALSE)</f>
        <v>#N/A</v>
      </c>
      <c r="E6674" s="5">
        <f>'Data entry'!C6675</f>
        <v>0</v>
      </c>
      <c r="F6674" s="4">
        <f>'Data entry'!D6675</f>
        <v>0</v>
      </c>
      <c r="G6674" s="6">
        <f>'Data entry'!E6675</f>
        <v>0</v>
      </c>
    </row>
    <row r="6675" spans="1:7" x14ac:dyDescent="0.25">
      <c r="A6675" s="4" t="str">
        <f>IF(ISBLANK('Data entry'!A6676),"ENDORDER","LINE")</f>
        <v>ENDORDER</v>
      </c>
      <c r="B6675" s="1" t="s">
        <v>6679</v>
      </c>
      <c r="C6675" s="4">
        <f>'Data entry'!A6676</f>
        <v>0</v>
      </c>
      <c r="D6675" s="4" t="e">
        <f>VLOOKUP('Data entry'!B6676,Database!$A$1:$B$5,2,FALSE)</f>
        <v>#N/A</v>
      </c>
      <c r="E6675" s="5">
        <f>'Data entry'!C6676</f>
        <v>0</v>
      </c>
      <c r="F6675" s="4">
        <f>'Data entry'!D6676</f>
        <v>0</v>
      </c>
      <c r="G6675" s="6">
        <f>'Data entry'!E6676</f>
        <v>0</v>
      </c>
    </row>
    <row r="6676" spans="1:7" x14ac:dyDescent="0.25">
      <c r="A6676" s="4" t="str">
        <f>IF(ISBLANK('Data entry'!A6677),"ENDORDER","LINE")</f>
        <v>ENDORDER</v>
      </c>
      <c r="B6676" s="1" t="s">
        <v>6680</v>
      </c>
      <c r="C6676" s="4">
        <f>'Data entry'!A6677</f>
        <v>0</v>
      </c>
      <c r="D6676" s="4" t="e">
        <f>VLOOKUP('Data entry'!B6677,Database!$A$1:$B$5,2,FALSE)</f>
        <v>#N/A</v>
      </c>
      <c r="E6676" s="5">
        <f>'Data entry'!C6677</f>
        <v>0</v>
      </c>
      <c r="F6676" s="4">
        <f>'Data entry'!D6677</f>
        <v>0</v>
      </c>
      <c r="G6676" s="6">
        <f>'Data entry'!E6677</f>
        <v>0</v>
      </c>
    </row>
    <row r="6677" spans="1:7" x14ac:dyDescent="0.25">
      <c r="A6677" s="4" t="str">
        <f>IF(ISBLANK('Data entry'!A6678),"ENDORDER","LINE")</f>
        <v>ENDORDER</v>
      </c>
      <c r="B6677" s="1" t="s">
        <v>6681</v>
      </c>
      <c r="C6677" s="4">
        <f>'Data entry'!A6678</f>
        <v>0</v>
      </c>
      <c r="D6677" s="4" t="e">
        <f>VLOOKUP('Data entry'!B6678,Database!$A$1:$B$5,2,FALSE)</f>
        <v>#N/A</v>
      </c>
      <c r="E6677" s="5">
        <f>'Data entry'!C6678</f>
        <v>0</v>
      </c>
      <c r="F6677" s="4">
        <f>'Data entry'!D6678</f>
        <v>0</v>
      </c>
      <c r="G6677" s="6">
        <f>'Data entry'!E6678</f>
        <v>0</v>
      </c>
    </row>
    <row r="6678" spans="1:7" x14ac:dyDescent="0.25">
      <c r="A6678" s="4" t="str">
        <f>IF(ISBLANK('Data entry'!A6679),"ENDORDER","LINE")</f>
        <v>ENDORDER</v>
      </c>
      <c r="B6678" s="1" t="s">
        <v>6682</v>
      </c>
      <c r="C6678" s="4">
        <f>'Data entry'!A6679</f>
        <v>0</v>
      </c>
      <c r="D6678" s="4" t="e">
        <f>VLOOKUP('Data entry'!B6679,Database!$A$1:$B$5,2,FALSE)</f>
        <v>#N/A</v>
      </c>
      <c r="E6678" s="5">
        <f>'Data entry'!C6679</f>
        <v>0</v>
      </c>
      <c r="F6678" s="4">
        <f>'Data entry'!D6679</f>
        <v>0</v>
      </c>
      <c r="G6678" s="6">
        <f>'Data entry'!E6679</f>
        <v>0</v>
      </c>
    </row>
    <row r="6679" spans="1:7" x14ac:dyDescent="0.25">
      <c r="A6679" s="4" t="str">
        <f>IF(ISBLANK('Data entry'!A6680),"ENDORDER","LINE")</f>
        <v>ENDORDER</v>
      </c>
      <c r="B6679" s="1" t="s">
        <v>6683</v>
      </c>
      <c r="C6679" s="4">
        <f>'Data entry'!A6680</f>
        <v>0</v>
      </c>
      <c r="D6679" s="4" t="e">
        <f>VLOOKUP('Data entry'!B6680,Database!$A$1:$B$5,2,FALSE)</f>
        <v>#N/A</v>
      </c>
      <c r="E6679" s="5">
        <f>'Data entry'!C6680</f>
        <v>0</v>
      </c>
      <c r="F6679" s="4">
        <f>'Data entry'!D6680</f>
        <v>0</v>
      </c>
      <c r="G6679" s="6">
        <f>'Data entry'!E6680</f>
        <v>0</v>
      </c>
    </row>
    <row r="6680" spans="1:7" x14ac:dyDescent="0.25">
      <c r="A6680" s="4" t="str">
        <f>IF(ISBLANK('Data entry'!A6681),"ENDORDER","LINE")</f>
        <v>ENDORDER</v>
      </c>
      <c r="B6680" s="1" t="s">
        <v>6684</v>
      </c>
      <c r="C6680" s="4">
        <f>'Data entry'!A6681</f>
        <v>0</v>
      </c>
      <c r="D6680" s="4" t="e">
        <f>VLOOKUP('Data entry'!B6681,Database!$A$1:$B$5,2,FALSE)</f>
        <v>#N/A</v>
      </c>
      <c r="E6680" s="5">
        <f>'Data entry'!C6681</f>
        <v>0</v>
      </c>
      <c r="F6680" s="4">
        <f>'Data entry'!D6681</f>
        <v>0</v>
      </c>
      <c r="G6680" s="6">
        <f>'Data entry'!E6681</f>
        <v>0</v>
      </c>
    </row>
    <row r="6681" spans="1:7" x14ac:dyDescent="0.25">
      <c r="A6681" s="4" t="str">
        <f>IF(ISBLANK('Data entry'!A6682),"ENDORDER","LINE")</f>
        <v>ENDORDER</v>
      </c>
      <c r="B6681" s="1" t="s">
        <v>6685</v>
      </c>
      <c r="C6681" s="4">
        <f>'Data entry'!A6682</f>
        <v>0</v>
      </c>
      <c r="D6681" s="4" t="e">
        <f>VLOOKUP('Data entry'!B6682,Database!$A$1:$B$5,2,FALSE)</f>
        <v>#N/A</v>
      </c>
      <c r="E6681" s="5">
        <f>'Data entry'!C6682</f>
        <v>0</v>
      </c>
      <c r="F6681" s="4">
        <f>'Data entry'!D6682</f>
        <v>0</v>
      </c>
      <c r="G6681" s="6">
        <f>'Data entry'!E6682</f>
        <v>0</v>
      </c>
    </row>
    <row r="6682" spans="1:7" x14ac:dyDescent="0.25">
      <c r="A6682" s="4" t="str">
        <f>IF(ISBLANK('Data entry'!A6683),"ENDORDER","LINE")</f>
        <v>ENDORDER</v>
      </c>
      <c r="B6682" s="1" t="s">
        <v>6686</v>
      </c>
      <c r="C6682" s="4">
        <f>'Data entry'!A6683</f>
        <v>0</v>
      </c>
      <c r="D6682" s="4" t="e">
        <f>VLOOKUP('Data entry'!B6683,Database!$A$1:$B$5,2,FALSE)</f>
        <v>#N/A</v>
      </c>
      <c r="E6682" s="5">
        <f>'Data entry'!C6683</f>
        <v>0</v>
      </c>
      <c r="F6682" s="4">
        <f>'Data entry'!D6683</f>
        <v>0</v>
      </c>
      <c r="G6682" s="6">
        <f>'Data entry'!E6683</f>
        <v>0</v>
      </c>
    </row>
    <row r="6683" spans="1:7" x14ac:dyDescent="0.25">
      <c r="A6683" s="4" t="str">
        <f>IF(ISBLANK('Data entry'!A6684),"ENDORDER","LINE")</f>
        <v>ENDORDER</v>
      </c>
      <c r="B6683" s="1" t="s">
        <v>6687</v>
      </c>
      <c r="C6683" s="4">
        <f>'Data entry'!A6684</f>
        <v>0</v>
      </c>
      <c r="D6683" s="4" t="e">
        <f>VLOOKUP('Data entry'!B6684,Database!$A$1:$B$5,2,FALSE)</f>
        <v>#N/A</v>
      </c>
      <c r="E6683" s="5">
        <f>'Data entry'!C6684</f>
        <v>0</v>
      </c>
      <c r="F6683" s="4">
        <f>'Data entry'!D6684</f>
        <v>0</v>
      </c>
      <c r="G6683" s="6">
        <f>'Data entry'!E6684</f>
        <v>0</v>
      </c>
    </row>
    <row r="6684" spans="1:7" x14ac:dyDescent="0.25">
      <c r="A6684" s="4" t="str">
        <f>IF(ISBLANK('Data entry'!A6685),"ENDORDER","LINE")</f>
        <v>ENDORDER</v>
      </c>
      <c r="B6684" s="1" t="s">
        <v>6688</v>
      </c>
      <c r="C6684" s="4">
        <f>'Data entry'!A6685</f>
        <v>0</v>
      </c>
      <c r="D6684" s="4" t="e">
        <f>VLOOKUP('Data entry'!B6685,Database!$A$1:$B$5,2,FALSE)</f>
        <v>#N/A</v>
      </c>
      <c r="E6684" s="5">
        <f>'Data entry'!C6685</f>
        <v>0</v>
      </c>
      <c r="F6684" s="4">
        <f>'Data entry'!D6685</f>
        <v>0</v>
      </c>
      <c r="G6684" s="6">
        <f>'Data entry'!E6685</f>
        <v>0</v>
      </c>
    </row>
    <row r="6685" spans="1:7" x14ac:dyDescent="0.25">
      <c r="A6685" s="4" t="str">
        <f>IF(ISBLANK('Data entry'!A6686),"ENDORDER","LINE")</f>
        <v>ENDORDER</v>
      </c>
      <c r="B6685" s="1" t="s">
        <v>6689</v>
      </c>
      <c r="C6685" s="4">
        <f>'Data entry'!A6686</f>
        <v>0</v>
      </c>
      <c r="D6685" s="4" t="e">
        <f>VLOOKUP('Data entry'!B6686,Database!$A$1:$B$5,2,FALSE)</f>
        <v>#N/A</v>
      </c>
      <c r="E6685" s="5">
        <f>'Data entry'!C6686</f>
        <v>0</v>
      </c>
      <c r="F6685" s="4">
        <f>'Data entry'!D6686</f>
        <v>0</v>
      </c>
      <c r="G6685" s="6">
        <f>'Data entry'!E6686</f>
        <v>0</v>
      </c>
    </row>
    <row r="6686" spans="1:7" x14ac:dyDescent="0.25">
      <c r="A6686" s="4" t="str">
        <f>IF(ISBLANK('Data entry'!A6687),"ENDORDER","LINE")</f>
        <v>ENDORDER</v>
      </c>
      <c r="B6686" s="1" t="s">
        <v>6690</v>
      </c>
      <c r="C6686" s="4">
        <f>'Data entry'!A6687</f>
        <v>0</v>
      </c>
      <c r="D6686" s="4" t="e">
        <f>VLOOKUP('Data entry'!B6687,Database!$A$1:$B$5,2,FALSE)</f>
        <v>#N/A</v>
      </c>
      <c r="E6686" s="5">
        <f>'Data entry'!C6687</f>
        <v>0</v>
      </c>
      <c r="F6686" s="4">
        <f>'Data entry'!D6687</f>
        <v>0</v>
      </c>
      <c r="G6686" s="6">
        <f>'Data entry'!E6687</f>
        <v>0</v>
      </c>
    </row>
    <row r="6687" spans="1:7" x14ac:dyDescent="0.25">
      <c r="A6687" s="4" t="str">
        <f>IF(ISBLANK('Data entry'!A6688),"ENDORDER","LINE")</f>
        <v>ENDORDER</v>
      </c>
      <c r="B6687" s="1" t="s">
        <v>6691</v>
      </c>
      <c r="C6687" s="4">
        <f>'Data entry'!A6688</f>
        <v>0</v>
      </c>
      <c r="D6687" s="4" t="e">
        <f>VLOOKUP('Data entry'!B6688,Database!$A$1:$B$5,2,FALSE)</f>
        <v>#N/A</v>
      </c>
      <c r="E6687" s="5">
        <f>'Data entry'!C6688</f>
        <v>0</v>
      </c>
      <c r="F6687" s="4">
        <f>'Data entry'!D6688</f>
        <v>0</v>
      </c>
      <c r="G6687" s="6">
        <f>'Data entry'!E6688</f>
        <v>0</v>
      </c>
    </row>
    <row r="6688" spans="1:7" x14ac:dyDescent="0.25">
      <c r="A6688" s="4" t="str">
        <f>IF(ISBLANK('Data entry'!A6689),"ENDORDER","LINE")</f>
        <v>ENDORDER</v>
      </c>
      <c r="B6688" s="1" t="s">
        <v>6692</v>
      </c>
      <c r="C6688" s="4">
        <f>'Data entry'!A6689</f>
        <v>0</v>
      </c>
      <c r="D6688" s="4" t="e">
        <f>VLOOKUP('Data entry'!B6689,Database!$A$1:$B$5,2,FALSE)</f>
        <v>#N/A</v>
      </c>
      <c r="E6688" s="5">
        <f>'Data entry'!C6689</f>
        <v>0</v>
      </c>
      <c r="F6688" s="4">
        <f>'Data entry'!D6689</f>
        <v>0</v>
      </c>
      <c r="G6688" s="6">
        <f>'Data entry'!E6689</f>
        <v>0</v>
      </c>
    </row>
    <row r="6689" spans="1:7" x14ac:dyDescent="0.25">
      <c r="A6689" s="4" t="str">
        <f>IF(ISBLANK('Data entry'!A6690),"ENDORDER","LINE")</f>
        <v>ENDORDER</v>
      </c>
      <c r="B6689" s="1" t="s">
        <v>6693</v>
      </c>
      <c r="C6689" s="4">
        <f>'Data entry'!A6690</f>
        <v>0</v>
      </c>
      <c r="D6689" s="4" t="e">
        <f>VLOOKUP('Data entry'!B6690,Database!$A$1:$B$5,2,FALSE)</f>
        <v>#N/A</v>
      </c>
      <c r="E6689" s="5">
        <f>'Data entry'!C6690</f>
        <v>0</v>
      </c>
      <c r="F6689" s="4">
        <f>'Data entry'!D6690</f>
        <v>0</v>
      </c>
      <c r="G6689" s="6">
        <f>'Data entry'!E6690</f>
        <v>0</v>
      </c>
    </row>
    <row r="6690" spans="1:7" x14ac:dyDescent="0.25">
      <c r="A6690" s="4" t="str">
        <f>IF(ISBLANK('Data entry'!A6691),"ENDORDER","LINE")</f>
        <v>ENDORDER</v>
      </c>
      <c r="B6690" s="1" t="s">
        <v>6694</v>
      </c>
      <c r="C6690" s="4">
        <f>'Data entry'!A6691</f>
        <v>0</v>
      </c>
      <c r="D6690" s="4" t="e">
        <f>VLOOKUP('Data entry'!B6691,Database!$A$1:$B$5,2,FALSE)</f>
        <v>#N/A</v>
      </c>
      <c r="E6690" s="5">
        <f>'Data entry'!C6691</f>
        <v>0</v>
      </c>
      <c r="F6690" s="4">
        <f>'Data entry'!D6691</f>
        <v>0</v>
      </c>
      <c r="G6690" s="6">
        <f>'Data entry'!E6691</f>
        <v>0</v>
      </c>
    </row>
    <row r="6691" spans="1:7" x14ac:dyDescent="0.25">
      <c r="A6691" s="4" t="str">
        <f>IF(ISBLANK('Data entry'!A6692),"ENDORDER","LINE")</f>
        <v>ENDORDER</v>
      </c>
      <c r="B6691" s="1" t="s">
        <v>6695</v>
      </c>
      <c r="C6691" s="4">
        <f>'Data entry'!A6692</f>
        <v>0</v>
      </c>
      <c r="D6691" s="4" t="e">
        <f>VLOOKUP('Data entry'!B6692,Database!$A$1:$B$5,2,FALSE)</f>
        <v>#N/A</v>
      </c>
      <c r="E6691" s="5">
        <f>'Data entry'!C6692</f>
        <v>0</v>
      </c>
      <c r="F6691" s="4">
        <f>'Data entry'!D6692</f>
        <v>0</v>
      </c>
      <c r="G6691" s="6">
        <f>'Data entry'!E6692</f>
        <v>0</v>
      </c>
    </row>
    <row r="6692" spans="1:7" x14ac:dyDescent="0.25">
      <c r="A6692" s="4" t="str">
        <f>IF(ISBLANK('Data entry'!A6693),"ENDORDER","LINE")</f>
        <v>ENDORDER</v>
      </c>
      <c r="B6692" s="1" t="s">
        <v>6696</v>
      </c>
      <c r="C6692" s="4">
        <f>'Data entry'!A6693</f>
        <v>0</v>
      </c>
      <c r="D6692" s="4" t="e">
        <f>VLOOKUP('Data entry'!B6693,Database!$A$1:$B$5,2,FALSE)</f>
        <v>#N/A</v>
      </c>
      <c r="E6692" s="5">
        <f>'Data entry'!C6693</f>
        <v>0</v>
      </c>
      <c r="F6692" s="4">
        <f>'Data entry'!D6693</f>
        <v>0</v>
      </c>
      <c r="G6692" s="6">
        <f>'Data entry'!E6693</f>
        <v>0</v>
      </c>
    </row>
    <row r="6693" spans="1:7" x14ac:dyDescent="0.25">
      <c r="A6693" s="4" t="str">
        <f>IF(ISBLANK('Data entry'!A6694),"ENDORDER","LINE")</f>
        <v>ENDORDER</v>
      </c>
      <c r="B6693" s="1" t="s">
        <v>6697</v>
      </c>
      <c r="C6693" s="4">
        <f>'Data entry'!A6694</f>
        <v>0</v>
      </c>
      <c r="D6693" s="4" t="e">
        <f>VLOOKUP('Data entry'!B6694,Database!$A$1:$B$5,2,FALSE)</f>
        <v>#N/A</v>
      </c>
      <c r="E6693" s="5">
        <f>'Data entry'!C6694</f>
        <v>0</v>
      </c>
      <c r="F6693" s="4">
        <f>'Data entry'!D6694</f>
        <v>0</v>
      </c>
      <c r="G6693" s="6">
        <f>'Data entry'!E6694</f>
        <v>0</v>
      </c>
    </row>
    <row r="6694" spans="1:7" x14ac:dyDescent="0.25">
      <c r="A6694" s="4" t="str">
        <f>IF(ISBLANK('Data entry'!A6695),"ENDORDER","LINE")</f>
        <v>ENDORDER</v>
      </c>
      <c r="B6694" s="1" t="s">
        <v>6698</v>
      </c>
      <c r="C6694" s="4">
        <f>'Data entry'!A6695</f>
        <v>0</v>
      </c>
      <c r="D6694" s="4" t="e">
        <f>VLOOKUP('Data entry'!B6695,Database!$A$1:$B$5,2,FALSE)</f>
        <v>#N/A</v>
      </c>
      <c r="E6694" s="5">
        <f>'Data entry'!C6695</f>
        <v>0</v>
      </c>
      <c r="F6694" s="4">
        <f>'Data entry'!D6695</f>
        <v>0</v>
      </c>
      <c r="G6694" s="6">
        <f>'Data entry'!E6695</f>
        <v>0</v>
      </c>
    </row>
    <row r="6695" spans="1:7" x14ac:dyDescent="0.25">
      <c r="A6695" s="4" t="str">
        <f>IF(ISBLANK('Data entry'!A6696),"ENDORDER","LINE")</f>
        <v>ENDORDER</v>
      </c>
      <c r="B6695" s="1" t="s">
        <v>6699</v>
      </c>
      <c r="C6695" s="4">
        <f>'Data entry'!A6696</f>
        <v>0</v>
      </c>
      <c r="D6695" s="4" t="e">
        <f>VLOOKUP('Data entry'!B6696,Database!$A$1:$B$5,2,FALSE)</f>
        <v>#N/A</v>
      </c>
      <c r="E6695" s="5">
        <f>'Data entry'!C6696</f>
        <v>0</v>
      </c>
      <c r="F6695" s="4">
        <f>'Data entry'!D6696</f>
        <v>0</v>
      </c>
      <c r="G6695" s="6">
        <f>'Data entry'!E6696</f>
        <v>0</v>
      </c>
    </row>
    <row r="6696" spans="1:7" x14ac:dyDescent="0.25">
      <c r="A6696" s="4" t="str">
        <f>IF(ISBLANK('Data entry'!A6697),"ENDORDER","LINE")</f>
        <v>ENDORDER</v>
      </c>
      <c r="B6696" s="1" t="s">
        <v>6700</v>
      </c>
      <c r="C6696" s="4">
        <f>'Data entry'!A6697</f>
        <v>0</v>
      </c>
      <c r="D6696" s="4" t="e">
        <f>VLOOKUP('Data entry'!B6697,Database!$A$1:$B$5,2,FALSE)</f>
        <v>#N/A</v>
      </c>
      <c r="E6696" s="5">
        <f>'Data entry'!C6697</f>
        <v>0</v>
      </c>
      <c r="F6696" s="4">
        <f>'Data entry'!D6697</f>
        <v>0</v>
      </c>
      <c r="G6696" s="6">
        <f>'Data entry'!E6697</f>
        <v>0</v>
      </c>
    </row>
    <row r="6697" spans="1:7" x14ac:dyDescent="0.25">
      <c r="A6697" s="4" t="str">
        <f>IF(ISBLANK('Data entry'!A6698),"ENDORDER","LINE")</f>
        <v>ENDORDER</v>
      </c>
      <c r="B6697" s="1" t="s">
        <v>6701</v>
      </c>
      <c r="C6697" s="4">
        <f>'Data entry'!A6698</f>
        <v>0</v>
      </c>
      <c r="D6697" s="4" t="e">
        <f>VLOOKUP('Data entry'!B6698,Database!$A$1:$B$5,2,FALSE)</f>
        <v>#N/A</v>
      </c>
      <c r="E6697" s="5">
        <f>'Data entry'!C6698</f>
        <v>0</v>
      </c>
      <c r="F6697" s="4">
        <f>'Data entry'!D6698</f>
        <v>0</v>
      </c>
      <c r="G6697" s="6">
        <f>'Data entry'!E6698</f>
        <v>0</v>
      </c>
    </row>
    <row r="6698" spans="1:7" x14ac:dyDescent="0.25">
      <c r="A6698" s="4" t="str">
        <f>IF(ISBLANK('Data entry'!A6699),"ENDORDER","LINE")</f>
        <v>ENDORDER</v>
      </c>
      <c r="B6698" s="1" t="s">
        <v>6702</v>
      </c>
      <c r="C6698" s="4">
        <f>'Data entry'!A6699</f>
        <v>0</v>
      </c>
      <c r="D6698" s="4" t="e">
        <f>VLOOKUP('Data entry'!B6699,Database!$A$1:$B$5,2,FALSE)</f>
        <v>#N/A</v>
      </c>
      <c r="E6698" s="5">
        <f>'Data entry'!C6699</f>
        <v>0</v>
      </c>
      <c r="F6698" s="4">
        <f>'Data entry'!D6699</f>
        <v>0</v>
      </c>
      <c r="G6698" s="6">
        <f>'Data entry'!E6699</f>
        <v>0</v>
      </c>
    </row>
    <row r="6699" spans="1:7" x14ac:dyDescent="0.25">
      <c r="A6699" s="4" t="str">
        <f>IF(ISBLANK('Data entry'!A6700),"ENDORDER","LINE")</f>
        <v>ENDORDER</v>
      </c>
      <c r="B6699" s="1" t="s">
        <v>6703</v>
      </c>
      <c r="C6699" s="4">
        <f>'Data entry'!A6700</f>
        <v>0</v>
      </c>
      <c r="D6699" s="4" t="e">
        <f>VLOOKUP('Data entry'!B6700,Database!$A$1:$B$5,2,FALSE)</f>
        <v>#N/A</v>
      </c>
      <c r="E6699" s="5">
        <f>'Data entry'!C6700</f>
        <v>0</v>
      </c>
      <c r="F6699" s="4">
        <f>'Data entry'!D6700</f>
        <v>0</v>
      </c>
      <c r="G6699" s="6">
        <f>'Data entry'!E6700</f>
        <v>0</v>
      </c>
    </row>
    <row r="6700" spans="1:7" x14ac:dyDescent="0.25">
      <c r="A6700" s="4" t="str">
        <f>IF(ISBLANK('Data entry'!A6701),"ENDORDER","LINE")</f>
        <v>ENDORDER</v>
      </c>
      <c r="B6700" s="1" t="s">
        <v>6704</v>
      </c>
      <c r="C6700" s="4">
        <f>'Data entry'!A6701</f>
        <v>0</v>
      </c>
      <c r="D6700" s="4" t="e">
        <f>VLOOKUP('Data entry'!B6701,Database!$A$1:$B$5,2,FALSE)</f>
        <v>#N/A</v>
      </c>
      <c r="E6700" s="5">
        <f>'Data entry'!C6701</f>
        <v>0</v>
      </c>
      <c r="F6700" s="4">
        <f>'Data entry'!D6701</f>
        <v>0</v>
      </c>
      <c r="G6700" s="6">
        <f>'Data entry'!E6701</f>
        <v>0</v>
      </c>
    </row>
    <row r="6701" spans="1:7" x14ac:dyDescent="0.25">
      <c r="A6701" s="4" t="str">
        <f>IF(ISBLANK('Data entry'!A6702),"ENDORDER","LINE")</f>
        <v>ENDORDER</v>
      </c>
      <c r="B6701" s="1" t="s">
        <v>6705</v>
      </c>
      <c r="C6701" s="4">
        <f>'Data entry'!A6702</f>
        <v>0</v>
      </c>
      <c r="D6701" s="4" t="e">
        <f>VLOOKUP('Data entry'!B6702,Database!$A$1:$B$5,2,FALSE)</f>
        <v>#N/A</v>
      </c>
      <c r="E6701" s="5">
        <f>'Data entry'!C6702</f>
        <v>0</v>
      </c>
      <c r="F6701" s="4">
        <f>'Data entry'!D6702</f>
        <v>0</v>
      </c>
      <c r="G6701" s="6">
        <f>'Data entry'!E6702</f>
        <v>0</v>
      </c>
    </row>
    <row r="6702" spans="1:7" x14ac:dyDescent="0.25">
      <c r="A6702" s="4" t="str">
        <f>IF(ISBLANK('Data entry'!A6703),"ENDORDER","LINE")</f>
        <v>ENDORDER</v>
      </c>
      <c r="B6702" s="1" t="s">
        <v>6706</v>
      </c>
      <c r="C6702" s="4">
        <f>'Data entry'!A6703</f>
        <v>0</v>
      </c>
      <c r="D6702" s="4" t="e">
        <f>VLOOKUP('Data entry'!B6703,Database!$A$1:$B$5,2,FALSE)</f>
        <v>#N/A</v>
      </c>
      <c r="E6702" s="5">
        <f>'Data entry'!C6703</f>
        <v>0</v>
      </c>
      <c r="F6702" s="4">
        <f>'Data entry'!D6703</f>
        <v>0</v>
      </c>
      <c r="G6702" s="6">
        <f>'Data entry'!E6703</f>
        <v>0</v>
      </c>
    </row>
    <row r="6703" spans="1:7" x14ac:dyDescent="0.25">
      <c r="A6703" s="4" t="str">
        <f>IF(ISBLANK('Data entry'!A6704),"ENDORDER","LINE")</f>
        <v>ENDORDER</v>
      </c>
      <c r="B6703" s="1" t="s">
        <v>6707</v>
      </c>
      <c r="C6703" s="4">
        <f>'Data entry'!A6704</f>
        <v>0</v>
      </c>
      <c r="D6703" s="4" t="e">
        <f>VLOOKUP('Data entry'!B6704,Database!$A$1:$B$5,2,FALSE)</f>
        <v>#N/A</v>
      </c>
      <c r="E6703" s="5">
        <f>'Data entry'!C6704</f>
        <v>0</v>
      </c>
      <c r="F6703" s="4">
        <f>'Data entry'!D6704</f>
        <v>0</v>
      </c>
      <c r="G6703" s="6">
        <f>'Data entry'!E6704</f>
        <v>0</v>
      </c>
    </row>
    <row r="6704" spans="1:7" x14ac:dyDescent="0.25">
      <c r="A6704" s="4" t="str">
        <f>IF(ISBLANK('Data entry'!A6705),"ENDORDER","LINE")</f>
        <v>ENDORDER</v>
      </c>
      <c r="B6704" s="1" t="s">
        <v>6708</v>
      </c>
      <c r="C6704" s="4">
        <f>'Data entry'!A6705</f>
        <v>0</v>
      </c>
      <c r="D6704" s="4" t="e">
        <f>VLOOKUP('Data entry'!B6705,Database!$A$1:$B$5,2,FALSE)</f>
        <v>#N/A</v>
      </c>
      <c r="E6704" s="5">
        <f>'Data entry'!C6705</f>
        <v>0</v>
      </c>
      <c r="F6704" s="4">
        <f>'Data entry'!D6705</f>
        <v>0</v>
      </c>
      <c r="G6704" s="6">
        <f>'Data entry'!E6705</f>
        <v>0</v>
      </c>
    </row>
    <row r="6705" spans="1:7" x14ac:dyDescent="0.25">
      <c r="A6705" s="4" t="str">
        <f>IF(ISBLANK('Data entry'!A6706),"ENDORDER","LINE")</f>
        <v>ENDORDER</v>
      </c>
      <c r="B6705" s="1" t="s">
        <v>6709</v>
      </c>
      <c r="C6705" s="4">
        <f>'Data entry'!A6706</f>
        <v>0</v>
      </c>
      <c r="D6705" s="4" t="e">
        <f>VLOOKUP('Data entry'!B6706,Database!$A$1:$B$5,2,FALSE)</f>
        <v>#N/A</v>
      </c>
      <c r="E6705" s="5">
        <f>'Data entry'!C6706</f>
        <v>0</v>
      </c>
      <c r="F6705" s="4">
        <f>'Data entry'!D6706</f>
        <v>0</v>
      </c>
      <c r="G6705" s="6">
        <f>'Data entry'!E6706</f>
        <v>0</v>
      </c>
    </row>
    <row r="6706" spans="1:7" x14ac:dyDescent="0.25">
      <c r="A6706" s="4" t="str">
        <f>IF(ISBLANK('Data entry'!A6707),"ENDORDER","LINE")</f>
        <v>ENDORDER</v>
      </c>
      <c r="B6706" s="1" t="s">
        <v>6710</v>
      </c>
      <c r="C6706" s="4">
        <f>'Data entry'!A6707</f>
        <v>0</v>
      </c>
      <c r="D6706" s="4" t="e">
        <f>VLOOKUP('Data entry'!B6707,Database!$A$1:$B$5,2,FALSE)</f>
        <v>#N/A</v>
      </c>
      <c r="E6706" s="5">
        <f>'Data entry'!C6707</f>
        <v>0</v>
      </c>
      <c r="F6706" s="4">
        <f>'Data entry'!D6707</f>
        <v>0</v>
      </c>
      <c r="G6706" s="6">
        <f>'Data entry'!E6707</f>
        <v>0</v>
      </c>
    </row>
    <row r="6707" spans="1:7" x14ac:dyDescent="0.25">
      <c r="A6707" s="4" t="str">
        <f>IF(ISBLANK('Data entry'!A6708),"ENDORDER","LINE")</f>
        <v>ENDORDER</v>
      </c>
      <c r="B6707" s="1" t="s">
        <v>6711</v>
      </c>
      <c r="C6707" s="4">
        <f>'Data entry'!A6708</f>
        <v>0</v>
      </c>
      <c r="D6707" s="4" t="e">
        <f>VLOOKUP('Data entry'!B6708,Database!$A$1:$B$5,2,FALSE)</f>
        <v>#N/A</v>
      </c>
      <c r="E6707" s="5">
        <f>'Data entry'!C6708</f>
        <v>0</v>
      </c>
      <c r="F6707" s="4">
        <f>'Data entry'!D6708</f>
        <v>0</v>
      </c>
      <c r="G6707" s="6">
        <f>'Data entry'!E6708</f>
        <v>0</v>
      </c>
    </row>
    <row r="6708" spans="1:7" x14ac:dyDescent="0.25">
      <c r="A6708" s="4" t="str">
        <f>IF(ISBLANK('Data entry'!A6709),"ENDORDER","LINE")</f>
        <v>ENDORDER</v>
      </c>
      <c r="B6708" s="1" t="s">
        <v>6712</v>
      </c>
      <c r="C6708" s="4">
        <f>'Data entry'!A6709</f>
        <v>0</v>
      </c>
      <c r="D6708" s="4" t="e">
        <f>VLOOKUP('Data entry'!B6709,Database!$A$1:$B$5,2,FALSE)</f>
        <v>#N/A</v>
      </c>
      <c r="E6708" s="5">
        <f>'Data entry'!C6709</f>
        <v>0</v>
      </c>
      <c r="F6708" s="4">
        <f>'Data entry'!D6709</f>
        <v>0</v>
      </c>
      <c r="G6708" s="6">
        <f>'Data entry'!E6709</f>
        <v>0</v>
      </c>
    </row>
    <row r="6709" spans="1:7" x14ac:dyDescent="0.25">
      <c r="A6709" s="4" t="str">
        <f>IF(ISBLANK('Data entry'!A6710),"ENDORDER","LINE")</f>
        <v>ENDORDER</v>
      </c>
      <c r="B6709" s="1" t="s">
        <v>6713</v>
      </c>
      <c r="C6709" s="4">
        <f>'Data entry'!A6710</f>
        <v>0</v>
      </c>
      <c r="D6709" s="4" t="e">
        <f>VLOOKUP('Data entry'!B6710,Database!$A$1:$B$5,2,FALSE)</f>
        <v>#N/A</v>
      </c>
      <c r="E6709" s="5">
        <f>'Data entry'!C6710</f>
        <v>0</v>
      </c>
      <c r="F6709" s="4">
        <f>'Data entry'!D6710</f>
        <v>0</v>
      </c>
      <c r="G6709" s="6">
        <f>'Data entry'!E6710</f>
        <v>0</v>
      </c>
    </row>
    <row r="6710" spans="1:7" x14ac:dyDescent="0.25">
      <c r="A6710" s="4" t="str">
        <f>IF(ISBLANK('Data entry'!A6711),"ENDORDER","LINE")</f>
        <v>ENDORDER</v>
      </c>
      <c r="B6710" s="1" t="s">
        <v>6714</v>
      </c>
      <c r="C6710" s="4">
        <f>'Data entry'!A6711</f>
        <v>0</v>
      </c>
      <c r="D6710" s="4" t="e">
        <f>VLOOKUP('Data entry'!B6711,Database!$A$1:$B$5,2,FALSE)</f>
        <v>#N/A</v>
      </c>
      <c r="E6710" s="5">
        <f>'Data entry'!C6711</f>
        <v>0</v>
      </c>
      <c r="F6710" s="4">
        <f>'Data entry'!D6711</f>
        <v>0</v>
      </c>
      <c r="G6710" s="6">
        <f>'Data entry'!E6711</f>
        <v>0</v>
      </c>
    </row>
    <row r="6711" spans="1:7" x14ac:dyDescent="0.25">
      <c r="A6711" s="4" t="str">
        <f>IF(ISBLANK('Data entry'!A6712),"ENDORDER","LINE")</f>
        <v>ENDORDER</v>
      </c>
      <c r="B6711" s="1" t="s">
        <v>6715</v>
      </c>
      <c r="C6711" s="4">
        <f>'Data entry'!A6712</f>
        <v>0</v>
      </c>
      <c r="D6711" s="4" t="e">
        <f>VLOOKUP('Data entry'!B6712,Database!$A$1:$B$5,2,FALSE)</f>
        <v>#N/A</v>
      </c>
      <c r="E6711" s="5">
        <f>'Data entry'!C6712</f>
        <v>0</v>
      </c>
      <c r="F6711" s="4">
        <f>'Data entry'!D6712</f>
        <v>0</v>
      </c>
      <c r="G6711" s="6">
        <f>'Data entry'!E6712</f>
        <v>0</v>
      </c>
    </row>
    <row r="6712" spans="1:7" x14ac:dyDescent="0.25">
      <c r="A6712" s="4" t="str">
        <f>IF(ISBLANK('Data entry'!A6713),"ENDORDER","LINE")</f>
        <v>ENDORDER</v>
      </c>
      <c r="B6712" s="1" t="s">
        <v>6716</v>
      </c>
      <c r="C6712" s="4">
        <f>'Data entry'!A6713</f>
        <v>0</v>
      </c>
      <c r="D6712" s="4" t="e">
        <f>VLOOKUP('Data entry'!B6713,Database!$A$1:$B$5,2,FALSE)</f>
        <v>#N/A</v>
      </c>
      <c r="E6712" s="5">
        <f>'Data entry'!C6713</f>
        <v>0</v>
      </c>
      <c r="F6712" s="4">
        <f>'Data entry'!D6713</f>
        <v>0</v>
      </c>
      <c r="G6712" s="6">
        <f>'Data entry'!E6713</f>
        <v>0</v>
      </c>
    </row>
    <row r="6713" spans="1:7" x14ac:dyDescent="0.25">
      <c r="A6713" s="4" t="str">
        <f>IF(ISBLANK('Data entry'!A6714),"ENDORDER","LINE")</f>
        <v>ENDORDER</v>
      </c>
      <c r="B6713" s="1" t="s">
        <v>6717</v>
      </c>
      <c r="C6713" s="4">
        <f>'Data entry'!A6714</f>
        <v>0</v>
      </c>
      <c r="D6713" s="4" t="e">
        <f>VLOOKUP('Data entry'!B6714,Database!$A$1:$B$5,2,FALSE)</f>
        <v>#N/A</v>
      </c>
      <c r="E6713" s="5">
        <f>'Data entry'!C6714</f>
        <v>0</v>
      </c>
      <c r="F6713" s="4">
        <f>'Data entry'!D6714</f>
        <v>0</v>
      </c>
      <c r="G6713" s="6">
        <f>'Data entry'!E6714</f>
        <v>0</v>
      </c>
    </row>
    <row r="6714" spans="1:7" x14ac:dyDescent="0.25">
      <c r="A6714" s="4" t="str">
        <f>IF(ISBLANK('Data entry'!A6715),"ENDORDER","LINE")</f>
        <v>ENDORDER</v>
      </c>
      <c r="B6714" s="1" t="s">
        <v>6718</v>
      </c>
      <c r="C6714" s="4">
        <f>'Data entry'!A6715</f>
        <v>0</v>
      </c>
      <c r="D6714" s="4" t="e">
        <f>VLOOKUP('Data entry'!B6715,Database!$A$1:$B$5,2,FALSE)</f>
        <v>#N/A</v>
      </c>
      <c r="E6714" s="5">
        <f>'Data entry'!C6715</f>
        <v>0</v>
      </c>
      <c r="F6714" s="4">
        <f>'Data entry'!D6715</f>
        <v>0</v>
      </c>
      <c r="G6714" s="6">
        <f>'Data entry'!E6715</f>
        <v>0</v>
      </c>
    </row>
    <row r="6715" spans="1:7" x14ac:dyDescent="0.25">
      <c r="A6715" s="4" t="str">
        <f>IF(ISBLANK('Data entry'!A6716),"ENDORDER","LINE")</f>
        <v>ENDORDER</v>
      </c>
      <c r="B6715" s="1" t="s">
        <v>6719</v>
      </c>
      <c r="C6715" s="4">
        <f>'Data entry'!A6716</f>
        <v>0</v>
      </c>
      <c r="D6715" s="4" t="e">
        <f>VLOOKUP('Data entry'!B6716,Database!$A$1:$B$5,2,FALSE)</f>
        <v>#N/A</v>
      </c>
      <c r="E6715" s="5">
        <f>'Data entry'!C6716</f>
        <v>0</v>
      </c>
      <c r="F6715" s="4">
        <f>'Data entry'!D6716</f>
        <v>0</v>
      </c>
      <c r="G6715" s="6">
        <f>'Data entry'!E6716</f>
        <v>0</v>
      </c>
    </row>
    <row r="6716" spans="1:7" x14ac:dyDescent="0.25">
      <c r="A6716" s="4" t="str">
        <f>IF(ISBLANK('Data entry'!A6717),"ENDORDER","LINE")</f>
        <v>ENDORDER</v>
      </c>
      <c r="B6716" s="1" t="s">
        <v>6720</v>
      </c>
      <c r="C6716" s="4">
        <f>'Data entry'!A6717</f>
        <v>0</v>
      </c>
      <c r="D6716" s="4" t="e">
        <f>VLOOKUP('Data entry'!B6717,Database!$A$1:$B$5,2,FALSE)</f>
        <v>#N/A</v>
      </c>
      <c r="E6716" s="5">
        <f>'Data entry'!C6717</f>
        <v>0</v>
      </c>
      <c r="F6716" s="4">
        <f>'Data entry'!D6717</f>
        <v>0</v>
      </c>
      <c r="G6716" s="6">
        <f>'Data entry'!E6717</f>
        <v>0</v>
      </c>
    </row>
    <row r="6717" spans="1:7" x14ac:dyDescent="0.25">
      <c r="A6717" s="4" t="str">
        <f>IF(ISBLANK('Data entry'!A6718),"ENDORDER","LINE")</f>
        <v>ENDORDER</v>
      </c>
      <c r="B6717" s="1" t="s">
        <v>6721</v>
      </c>
      <c r="C6717" s="4">
        <f>'Data entry'!A6718</f>
        <v>0</v>
      </c>
      <c r="D6717" s="4" t="e">
        <f>VLOOKUP('Data entry'!B6718,Database!$A$1:$B$5,2,FALSE)</f>
        <v>#N/A</v>
      </c>
      <c r="E6717" s="5">
        <f>'Data entry'!C6718</f>
        <v>0</v>
      </c>
      <c r="F6717" s="4">
        <f>'Data entry'!D6718</f>
        <v>0</v>
      </c>
      <c r="G6717" s="6">
        <f>'Data entry'!E6718</f>
        <v>0</v>
      </c>
    </row>
    <row r="6718" spans="1:7" x14ac:dyDescent="0.25">
      <c r="A6718" s="4" t="str">
        <f>IF(ISBLANK('Data entry'!A6719),"ENDORDER","LINE")</f>
        <v>ENDORDER</v>
      </c>
      <c r="B6718" s="1" t="s">
        <v>6722</v>
      </c>
      <c r="C6718" s="4">
        <f>'Data entry'!A6719</f>
        <v>0</v>
      </c>
      <c r="D6718" s="4" t="e">
        <f>VLOOKUP('Data entry'!B6719,Database!$A$1:$B$5,2,FALSE)</f>
        <v>#N/A</v>
      </c>
      <c r="E6718" s="5">
        <f>'Data entry'!C6719</f>
        <v>0</v>
      </c>
      <c r="F6718" s="4">
        <f>'Data entry'!D6719</f>
        <v>0</v>
      </c>
      <c r="G6718" s="6">
        <f>'Data entry'!E6719</f>
        <v>0</v>
      </c>
    </row>
    <row r="6719" spans="1:7" x14ac:dyDescent="0.25">
      <c r="A6719" s="4" t="str">
        <f>IF(ISBLANK('Data entry'!A6720),"ENDORDER","LINE")</f>
        <v>ENDORDER</v>
      </c>
      <c r="B6719" s="1" t="s">
        <v>6723</v>
      </c>
      <c r="C6719" s="4">
        <f>'Data entry'!A6720</f>
        <v>0</v>
      </c>
      <c r="D6719" s="4" t="e">
        <f>VLOOKUP('Data entry'!B6720,Database!$A$1:$B$5,2,FALSE)</f>
        <v>#N/A</v>
      </c>
      <c r="E6719" s="5">
        <f>'Data entry'!C6720</f>
        <v>0</v>
      </c>
      <c r="F6719" s="4">
        <f>'Data entry'!D6720</f>
        <v>0</v>
      </c>
      <c r="G6719" s="6">
        <f>'Data entry'!E6720</f>
        <v>0</v>
      </c>
    </row>
    <row r="6720" spans="1:7" x14ac:dyDescent="0.25">
      <c r="A6720" s="4" t="str">
        <f>IF(ISBLANK('Data entry'!A6721),"ENDORDER","LINE")</f>
        <v>ENDORDER</v>
      </c>
      <c r="B6720" s="1" t="s">
        <v>6724</v>
      </c>
      <c r="C6720" s="4">
        <f>'Data entry'!A6721</f>
        <v>0</v>
      </c>
      <c r="D6720" s="4" t="e">
        <f>VLOOKUP('Data entry'!B6721,Database!$A$1:$B$5,2,FALSE)</f>
        <v>#N/A</v>
      </c>
      <c r="E6720" s="5">
        <f>'Data entry'!C6721</f>
        <v>0</v>
      </c>
      <c r="F6720" s="4">
        <f>'Data entry'!D6721</f>
        <v>0</v>
      </c>
      <c r="G6720" s="6">
        <f>'Data entry'!E6721</f>
        <v>0</v>
      </c>
    </row>
    <row r="6721" spans="1:7" x14ac:dyDescent="0.25">
      <c r="A6721" s="4" t="str">
        <f>IF(ISBLANK('Data entry'!A6722),"ENDORDER","LINE")</f>
        <v>ENDORDER</v>
      </c>
      <c r="B6721" s="1" t="s">
        <v>6725</v>
      </c>
      <c r="C6721" s="4">
        <f>'Data entry'!A6722</f>
        <v>0</v>
      </c>
      <c r="D6721" s="4" t="e">
        <f>VLOOKUP('Data entry'!B6722,Database!$A$1:$B$5,2,FALSE)</f>
        <v>#N/A</v>
      </c>
      <c r="E6721" s="5">
        <f>'Data entry'!C6722</f>
        <v>0</v>
      </c>
      <c r="F6721" s="4">
        <f>'Data entry'!D6722</f>
        <v>0</v>
      </c>
      <c r="G6721" s="6">
        <f>'Data entry'!E6722</f>
        <v>0</v>
      </c>
    </row>
    <row r="6722" spans="1:7" x14ac:dyDescent="0.25">
      <c r="A6722" s="4" t="str">
        <f>IF(ISBLANK('Data entry'!A6723),"ENDORDER","LINE")</f>
        <v>ENDORDER</v>
      </c>
      <c r="B6722" s="1" t="s">
        <v>6726</v>
      </c>
      <c r="C6722" s="4">
        <f>'Data entry'!A6723</f>
        <v>0</v>
      </c>
      <c r="D6722" s="4" t="e">
        <f>VLOOKUP('Data entry'!B6723,Database!$A$1:$B$5,2,FALSE)</f>
        <v>#N/A</v>
      </c>
      <c r="E6722" s="5">
        <f>'Data entry'!C6723</f>
        <v>0</v>
      </c>
      <c r="F6722" s="4">
        <f>'Data entry'!D6723</f>
        <v>0</v>
      </c>
      <c r="G6722" s="6">
        <f>'Data entry'!E6723</f>
        <v>0</v>
      </c>
    </row>
    <row r="6723" spans="1:7" x14ac:dyDescent="0.25">
      <c r="A6723" s="4" t="str">
        <f>IF(ISBLANK('Data entry'!A6724),"ENDORDER","LINE")</f>
        <v>ENDORDER</v>
      </c>
      <c r="B6723" s="1" t="s">
        <v>6727</v>
      </c>
      <c r="C6723" s="4">
        <f>'Data entry'!A6724</f>
        <v>0</v>
      </c>
      <c r="D6723" s="4" t="e">
        <f>VLOOKUP('Data entry'!B6724,Database!$A$1:$B$5,2,FALSE)</f>
        <v>#N/A</v>
      </c>
      <c r="E6723" s="5">
        <f>'Data entry'!C6724</f>
        <v>0</v>
      </c>
      <c r="F6723" s="4">
        <f>'Data entry'!D6724</f>
        <v>0</v>
      </c>
      <c r="G6723" s="6">
        <f>'Data entry'!E6724</f>
        <v>0</v>
      </c>
    </row>
    <row r="6724" spans="1:7" x14ac:dyDescent="0.25">
      <c r="A6724" s="4" t="str">
        <f>IF(ISBLANK('Data entry'!A6725),"ENDORDER","LINE")</f>
        <v>ENDORDER</v>
      </c>
      <c r="B6724" s="1" t="s">
        <v>6728</v>
      </c>
      <c r="C6724" s="4">
        <f>'Data entry'!A6725</f>
        <v>0</v>
      </c>
      <c r="D6724" s="4" t="e">
        <f>VLOOKUP('Data entry'!B6725,Database!$A$1:$B$5,2,FALSE)</f>
        <v>#N/A</v>
      </c>
      <c r="E6724" s="5">
        <f>'Data entry'!C6725</f>
        <v>0</v>
      </c>
      <c r="F6724" s="4">
        <f>'Data entry'!D6725</f>
        <v>0</v>
      </c>
      <c r="G6724" s="6">
        <f>'Data entry'!E6725</f>
        <v>0</v>
      </c>
    </row>
    <row r="6725" spans="1:7" x14ac:dyDescent="0.25">
      <c r="A6725" s="4" t="str">
        <f>IF(ISBLANK('Data entry'!A6726),"ENDORDER","LINE")</f>
        <v>ENDORDER</v>
      </c>
      <c r="B6725" s="1" t="s">
        <v>6729</v>
      </c>
      <c r="C6725" s="4">
        <f>'Data entry'!A6726</f>
        <v>0</v>
      </c>
      <c r="D6725" s="4" t="e">
        <f>VLOOKUP('Data entry'!B6726,Database!$A$1:$B$5,2,FALSE)</f>
        <v>#N/A</v>
      </c>
      <c r="E6725" s="5">
        <f>'Data entry'!C6726</f>
        <v>0</v>
      </c>
      <c r="F6725" s="4">
        <f>'Data entry'!D6726</f>
        <v>0</v>
      </c>
      <c r="G6725" s="6">
        <f>'Data entry'!E6726</f>
        <v>0</v>
      </c>
    </row>
    <row r="6726" spans="1:7" x14ac:dyDescent="0.25">
      <c r="A6726" s="4" t="str">
        <f>IF(ISBLANK('Data entry'!A6727),"ENDORDER","LINE")</f>
        <v>ENDORDER</v>
      </c>
      <c r="B6726" s="1" t="s">
        <v>6730</v>
      </c>
      <c r="C6726" s="4">
        <f>'Data entry'!A6727</f>
        <v>0</v>
      </c>
      <c r="D6726" s="4" t="e">
        <f>VLOOKUP('Data entry'!B6727,Database!$A$1:$B$5,2,FALSE)</f>
        <v>#N/A</v>
      </c>
      <c r="E6726" s="5">
        <f>'Data entry'!C6727</f>
        <v>0</v>
      </c>
      <c r="F6726" s="4">
        <f>'Data entry'!D6727</f>
        <v>0</v>
      </c>
      <c r="G6726" s="6">
        <f>'Data entry'!E6727</f>
        <v>0</v>
      </c>
    </row>
    <row r="6727" spans="1:7" x14ac:dyDescent="0.25">
      <c r="A6727" s="4" t="str">
        <f>IF(ISBLANK('Data entry'!A6728),"ENDORDER","LINE")</f>
        <v>ENDORDER</v>
      </c>
      <c r="B6727" s="1" t="s">
        <v>6731</v>
      </c>
      <c r="C6727" s="4">
        <f>'Data entry'!A6728</f>
        <v>0</v>
      </c>
      <c r="D6727" s="4" t="e">
        <f>VLOOKUP('Data entry'!B6728,Database!$A$1:$B$5,2,FALSE)</f>
        <v>#N/A</v>
      </c>
      <c r="E6727" s="5">
        <f>'Data entry'!C6728</f>
        <v>0</v>
      </c>
      <c r="F6727" s="4">
        <f>'Data entry'!D6728</f>
        <v>0</v>
      </c>
      <c r="G6727" s="6">
        <f>'Data entry'!E6728</f>
        <v>0</v>
      </c>
    </row>
    <row r="6728" spans="1:7" x14ac:dyDescent="0.25">
      <c r="A6728" s="4" t="str">
        <f>IF(ISBLANK('Data entry'!A6729),"ENDORDER","LINE")</f>
        <v>ENDORDER</v>
      </c>
      <c r="B6728" s="1" t="s">
        <v>6732</v>
      </c>
      <c r="C6728" s="4">
        <f>'Data entry'!A6729</f>
        <v>0</v>
      </c>
      <c r="D6728" s="4" t="e">
        <f>VLOOKUP('Data entry'!B6729,Database!$A$1:$B$5,2,FALSE)</f>
        <v>#N/A</v>
      </c>
      <c r="E6728" s="5">
        <f>'Data entry'!C6729</f>
        <v>0</v>
      </c>
      <c r="F6728" s="4">
        <f>'Data entry'!D6729</f>
        <v>0</v>
      </c>
      <c r="G6728" s="6">
        <f>'Data entry'!E6729</f>
        <v>0</v>
      </c>
    </row>
    <row r="6729" spans="1:7" x14ac:dyDescent="0.25">
      <c r="A6729" s="4" t="str">
        <f>IF(ISBLANK('Data entry'!A6730),"ENDORDER","LINE")</f>
        <v>ENDORDER</v>
      </c>
      <c r="B6729" s="1" t="s">
        <v>6733</v>
      </c>
      <c r="C6729" s="4">
        <f>'Data entry'!A6730</f>
        <v>0</v>
      </c>
      <c r="D6729" s="4" t="e">
        <f>VLOOKUP('Data entry'!B6730,Database!$A$1:$B$5,2,FALSE)</f>
        <v>#N/A</v>
      </c>
      <c r="E6729" s="5">
        <f>'Data entry'!C6730</f>
        <v>0</v>
      </c>
      <c r="F6729" s="4">
        <f>'Data entry'!D6730</f>
        <v>0</v>
      </c>
      <c r="G6729" s="6">
        <f>'Data entry'!E6730</f>
        <v>0</v>
      </c>
    </row>
    <row r="6730" spans="1:7" x14ac:dyDescent="0.25">
      <c r="A6730" s="4" t="str">
        <f>IF(ISBLANK('Data entry'!A6731),"ENDORDER","LINE")</f>
        <v>ENDORDER</v>
      </c>
      <c r="B6730" s="1" t="s">
        <v>6734</v>
      </c>
      <c r="C6730" s="4">
        <f>'Data entry'!A6731</f>
        <v>0</v>
      </c>
      <c r="D6730" s="4" t="e">
        <f>VLOOKUP('Data entry'!B6731,Database!$A$1:$B$5,2,FALSE)</f>
        <v>#N/A</v>
      </c>
      <c r="E6730" s="5">
        <f>'Data entry'!C6731</f>
        <v>0</v>
      </c>
      <c r="F6730" s="4">
        <f>'Data entry'!D6731</f>
        <v>0</v>
      </c>
      <c r="G6730" s="6">
        <f>'Data entry'!E6731</f>
        <v>0</v>
      </c>
    </row>
    <row r="6731" spans="1:7" x14ac:dyDescent="0.25">
      <c r="A6731" s="4" t="str">
        <f>IF(ISBLANK('Data entry'!A6732),"ENDORDER","LINE")</f>
        <v>ENDORDER</v>
      </c>
      <c r="B6731" s="1" t="s">
        <v>6735</v>
      </c>
      <c r="C6731" s="4">
        <f>'Data entry'!A6732</f>
        <v>0</v>
      </c>
      <c r="D6731" s="4" t="e">
        <f>VLOOKUP('Data entry'!B6732,Database!$A$1:$B$5,2,FALSE)</f>
        <v>#N/A</v>
      </c>
      <c r="E6731" s="5">
        <f>'Data entry'!C6732</f>
        <v>0</v>
      </c>
      <c r="F6731" s="4">
        <f>'Data entry'!D6732</f>
        <v>0</v>
      </c>
      <c r="G6731" s="6">
        <f>'Data entry'!E6732</f>
        <v>0</v>
      </c>
    </row>
    <row r="6732" spans="1:7" x14ac:dyDescent="0.25">
      <c r="A6732" s="4" t="str">
        <f>IF(ISBLANK('Data entry'!A6733),"ENDORDER","LINE")</f>
        <v>ENDORDER</v>
      </c>
      <c r="B6732" s="1" t="s">
        <v>6736</v>
      </c>
      <c r="C6732" s="4">
        <f>'Data entry'!A6733</f>
        <v>0</v>
      </c>
      <c r="D6732" s="4" t="e">
        <f>VLOOKUP('Data entry'!B6733,Database!$A$1:$B$5,2,FALSE)</f>
        <v>#N/A</v>
      </c>
      <c r="E6732" s="5">
        <f>'Data entry'!C6733</f>
        <v>0</v>
      </c>
      <c r="F6732" s="4">
        <f>'Data entry'!D6733</f>
        <v>0</v>
      </c>
      <c r="G6732" s="6">
        <f>'Data entry'!E6733</f>
        <v>0</v>
      </c>
    </row>
    <row r="6733" spans="1:7" x14ac:dyDescent="0.25">
      <c r="A6733" s="4" t="str">
        <f>IF(ISBLANK('Data entry'!A6734),"ENDORDER","LINE")</f>
        <v>ENDORDER</v>
      </c>
      <c r="B6733" s="1" t="s">
        <v>6737</v>
      </c>
      <c r="C6733" s="4">
        <f>'Data entry'!A6734</f>
        <v>0</v>
      </c>
      <c r="D6733" s="4" t="e">
        <f>VLOOKUP('Data entry'!B6734,Database!$A$1:$B$5,2,FALSE)</f>
        <v>#N/A</v>
      </c>
      <c r="E6733" s="5">
        <f>'Data entry'!C6734</f>
        <v>0</v>
      </c>
      <c r="F6733" s="4">
        <f>'Data entry'!D6734</f>
        <v>0</v>
      </c>
      <c r="G6733" s="6">
        <f>'Data entry'!E6734</f>
        <v>0</v>
      </c>
    </row>
    <row r="6734" spans="1:7" x14ac:dyDescent="0.25">
      <c r="A6734" s="4" t="str">
        <f>IF(ISBLANK('Data entry'!A6735),"ENDORDER","LINE")</f>
        <v>ENDORDER</v>
      </c>
      <c r="B6734" s="1" t="s">
        <v>6738</v>
      </c>
      <c r="C6734" s="4">
        <f>'Data entry'!A6735</f>
        <v>0</v>
      </c>
      <c r="D6734" s="4" t="e">
        <f>VLOOKUP('Data entry'!B6735,Database!$A$1:$B$5,2,FALSE)</f>
        <v>#N/A</v>
      </c>
      <c r="E6734" s="5">
        <f>'Data entry'!C6735</f>
        <v>0</v>
      </c>
      <c r="F6734" s="4">
        <f>'Data entry'!D6735</f>
        <v>0</v>
      </c>
      <c r="G6734" s="6">
        <f>'Data entry'!E6735</f>
        <v>0</v>
      </c>
    </row>
    <row r="6735" spans="1:7" x14ac:dyDescent="0.25">
      <c r="A6735" s="4" t="str">
        <f>IF(ISBLANK('Data entry'!A6736),"ENDORDER","LINE")</f>
        <v>ENDORDER</v>
      </c>
      <c r="B6735" s="1" t="s">
        <v>6739</v>
      </c>
      <c r="C6735" s="4">
        <f>'Data entry'!A6736</f>
        <v>0</v>
      </c>
      <c r="D6735" s="4" t="e">
        <f>VLOOKUP('Data entry'!B6736,Database!$A$1:$B$5,2,FALSE)</f>
        <v>#N/A</v>
      </c>
      <c r="E6735" s="5">
        <f>'Data entry'!C6736</f>
        <v>0</v>
      </c>
      <c r="F6735" s="4">
        <f>'Data entry'!D6736</f>
        <v>0</v>
      </c>
      <c r="G6735" s="6">
        <f>'Data entry'!E6736</f>
        <v>0</v>
      </c>
    </row>
    <row r="6736" spans="1:7" x14ac:dyDescent="0.25">
      <c r="A6736" s="4" t="str">
        <f>IF(ISBLANK('Data entry'!A6737),"ENDORDER","LINE")</f>
        <v>ENDORDER</v>
      </c>
      <c r="B6736" s="1" t="s">
        <v>6740</v>
      </c>
      <c r="C6736" s="4">
        <f>'Data entry'!A6737</f>
        <v>0</v>
      </c>
      <c r="D6736" s="4" t="e">
        <f>VLOOKUP('Data entry'!B6737,Database!$A$1:$B$5,2,FALSE)</f>
        <v>#N/A</v>
      </c>
      <c r="E6736" s="5">
        <f>'Data entry'!C6737</f>
        <v>0</v>
      </c>
      <c r="F6736" s="4">
        <f>'Data entry'!D6737</f>
        <v>0</v>
      </c>
      <c r="G6736" s="6">
        <f>'Data entry'!E6737</f>
        <v>0</v>
      </c>
    </row>
    <row r="6737" spans="1:7" x14ac:dyDescent="0.25">
      <c r="A6737" s="4" t="str">
        <f>IF(ISBLANK('Data entry'!A6738),"ENDORDER","LINE")</f>
        <v>ENDORDER</v>
      </c>
      <c r="B6737" s="1" t="s">
        <v>6741</v>
      </c>
      <c r="C6737" s="4">
        <f>'Data entry'!A6738</f>
        <v>0</v>
      </c>
      <c r="D6737" s="4" t="e">
        <f>VLOOKUP('Data entry'!B6738,Database!$A$1:$B$5,2,FALSE)</f>
        <v>#N/A</v>
      </c>
      <c r="E6737" s="5">
        <f>'Data entry'!C6738</f>
        <v>0</v>
      </c>
      <c r="F6737" s="4">
        <f>'Data entry'!D6738</f>
        <v>0</v>
      </c>
      <c r="G6737" s="6">
        <f>'Data entry'!E6738</f>
        <v>0</v>
      </c>
    </row>
    <row r="6738" spans="1:7" x14ac:dyDescent="0.25">
      <c r="A6738" s="4" t="str">
        <f>IF(ISBLANK('Data entry'!A6739),"ENDORDER","LINE")</f>
        <v>ENDORDER</v>
      </c>
      <c r="B6738" s="1" t="s">
        <v>6742</v>
      </c>
      <c r="C6738" s="4">
        <f>'Data entry'!A6739</f>
        <v>0</v>
      </c>
      <c r="D6738" s="4" t="e">
        <f>VLOOKUP('Data entry'!B6739,Database!$A$1:$B$5,2,FALSE)</f>
        <v>#N/A</v>
      </c>
      <c r="E6738" s="5">
        <f>'Data entry'!C6739</f>
        <v>0</v>
      </c>
      <c r="F6738" s="4">
        <f>'Data entry'!D6739</f>
        <v>0</v>
      </c>
      <c r="G6738" s="6">
        <f>'Data entry'!E6739</f>
        <v>0</v>
      </c>
    </row>
    <row r="6739" spans="1:7" x14ac:dyDescent="0.25">
      <c r="A6739" s="4" t="str">
        <f>IF(ISBLANK('Data entry'!A6740),"ENDORDER","LINE")</f>
        <v>ENDORDER</v>
      </c>
      <c r="B6739" s="1" t="s">
        <v>6743</v>
      </c>
      <c r="C6739" s="4">
        <f>'Data entry'!A6740</f>
        <v>0</v>
      </c>
      <c r="D6739" s="4" t="e">
        <f>VLOOKUP('Data entry'!B6740,Database!$A$1:$B$5,2,FALSE)</f>
        <v>#N/A</v>
      </c>
      <c r="E6739" s="5">
        <f>'Data entry'!C6740</f>
        <v>0</v>
      </c>
      <c r="F6739" s="4">
        <f>'Data entry'!D6740</f>
        <v>0</v>
      </c>
      <c r="G6739" s="6">
        <f>'Data entry'!E6740</f>
        <v>0</v>
      </c>
    </row>
    <row r="6740" spans="1:7" x14ac:dyDescent="0.25">
      <c r="A6740" s="4" t="str">
        <f>IF(ISBLANK('Data entry'!A6741),"ENDORDER","LINE")</f>
        <v>ENDORDER</v>
      </c>
      <c r="B6740" s="1" t="s">
        <v>6744</v>
      </c>
      <c r="C6740" s="4">
        <f>'Data entry'!A6741</f>
        <v>0</v>
      </c>
      <c r="D6740" s="4" t="e">
        <f>VLOOKUP('Data entry'!B6741,Database!$A$1:$B$5,2,FALSE)</f>
        <v>#N/A</v>
      </c>
      <c r="E6740" s="5">
        <f>'Data entry'!C6741</f>
        <v>0</v>
      </c>
      <c r="F6740" s="4">
        <f>'Data entry'!D6741</f>
        <v>0</v>
      </c>
      <c r="G6740" s="6">
        <f>'Data entry'!E6741</f>
        <v>0</v>
      </c>
    </row>
    <row r="6741" spans="1:7" x14ac:dyDescent="0.25">
      <c r="A6741" s="4" t="str">
        <f>IF(ISBLANK('Data entry'!A6742),"ENDORDER","LINE")</f>
        <v>ENDORDER</v>
      </c>
      <c r="B6741" s="1" t="s">
        <v>6745</v>
      </c>
      <c r="C6741" s="4">
        <f>'Data entry'!A6742</f>
        <v>0</v>
      </c>
      <c r="D6741" s="4" t="e">
        <f>VLOOKUP('Data entry'!B6742,Database!$A$1:$B$5,2,FALSE)</f>
        <v>#N/A</v>
      </c>
      <c r="E6741" s="5">
        <f>'Data entry'!C6742</f>
        <v>0</v>
      </c>
      <c r="F6741" s="4">
        <f>'Data entry'!D6742</f>
        <v>0</v>
      </c>
      <c r="G6741" s="6">
        <f>'Data entry'!E6742</f>
        <v>0</v>
      </c>
    </row>
    <row r="6742" spans="1:7" x14ac:dyDescent="0.25">
      <c r="A6742" s="4" t="str">
        <f>IF(ISBLANK('Data entry'!A6743),"ENDORDER","LINE")</f>
        <v>ENDORDER</v>
      </c>
      <c r="B6742" s="1" t="s">
        <v>6746</v>
      </c>
      <c r="C6742" s="4">
        <f>'Data entry'!A6743</f>
        <v>0</v>
      </c>
      <c r="D6742" s="4" t="e">
        <f>VLOOKUP('Data entry'!B6743,Database!$A$1:$B$5,2,FALSE)</f>
        <v>#N/A</v>
      </c>
      <c r="E6742" s="5">
        <f>'Data entry'!C6743</f>
        <v>0</v>
      </c>
      <c r="F6742" s="4">
        <f>'Data entry'!D6743</f>
        <v>0</v>
      </c>
      <c r="G6742" s="6">
        <f>'Data entry'!E6743</f>
        <v>0</v>
      </c>
    </row>
    <row r="6743" spans="1:7" x14ac:dyDescent="0.25">
      <c r="A6743" s="4" t="str">
        <f>IF(ISBLANK('Data entry'!A6744),"ENDORDER","LINE")</f>
        <v>ENDORDER</v>
      </c>
      <c r="B6743" s="1" t="s">
        <v>6747</v>
      </c>
      <c r="C6743" s="4">
        <f>'Data entry'!A6744</f>
        <v>0</v>
      </c>
      <c r="D6743" s="4" t="e">
        <f>VLOOKUP('Data entry'!B6744,Database!$A$1:$B$5,2,FALSE)</f>
        <v>#N/A</v>
      </c>
      <c r="E6743" s="5">
        <f>'Data entry'!C6744</f>
        <v>0</v>
      </c>
      <c r="F6743" s="4">
        <f>'Data entry'!D6744</f>
        <v>0</v>
      </c>
      <c r="G6743" s="6">
        <f>'Data entry'!E6744</f>
        <v>0</v>
      </c>
    </row>
    <row r="6744" spans="1:7" x14ac:dyDescent="0.25">
      <c r="A6744" s="4" t="str">
        <f>IF(ISBLANK('Data entry'!A6745),"ENDORDER","LINE")</f>
        <v>ENDORDER</v>
      </c>
      <c r="B6744" s="1" t="s">
        <v>6748</v>
      </c>
      <c r="C6744" s="4">
        <f>'Data entry'!A6745</f>
        <v>0</v>
      </c>
      <c r="D6744" s="4" t="e">
        <f>VLOOKUP('Data entry'!B6745,Database!$A$1:$B$5,2,FALSE)</f>
        <v>#N/A</v>
      </c>
      <c r="E6744" s="5">
        <f>'Data entry'!C6745</f>
        <v>0</v>
      </c>
      <c r="F6744" s="4">
        <f>'Data entry'!D6745</f>
        <v>0</v>
      </c>
      <c r="G6744" s="6">
        <f>'Data entry'!E6745</f>
        <v>0</v>
      </c>
    </row>
    <row r="6745" spans="1:7" x14ac:dyDescent="0.25">
      <c r="A6745" s="4" t="str">
        <f>IF(ISBLANK('Data entry'!A6746),"ENDORDER","LINE")</f>
        <v>ENDORDER</v>
      </c>
      <c r="B6745" s="1" t="s">
        <v>6749</v>
      </c>
      <c r="C6745" s="4">
        <f>'Data entry'!A6746</f>
        <v>0</v>
      </c>
      <c r="D6745" s="4" t="e">
        <f>VLOOKUP('Data entry'!B6746,Database!$A$1:$B$5,2,FALSE)</f>
        <v>#N/A</v>
      </c>
      <c r="E6745" s="5">
        <f>'Data entry'!C6746</f>
        <v>0</v>
      </c>
      <c r="F6745" s="4">
        <f>'Data entry'!D6746</f>
        <v>0</v>
      </c>
      <c r="G6745" s="6">
        <f>'Data entry'!E6746</f>
        <v>0</v>
      </c>
    </row>
    <row r="6746" spans="1:7" x14ac:dyDescent="0.25">
      <c r="A6746" s="4" t="str">
        <f>IF(ISBLANK('Data entry'!A6747),"ENDORDER","LINE")</f>
        <v>ENDORDER</v>
      </c>
      <c r="B6746" s="1" t="s">
        <v>6750</v>
      </c>
      <c r="C6746" s="4">
        <f>'Data entry'!A6747</f>
        <v>0</v>
      </c>
      <c r="D6746" s="4" t="e">
        <f>VLOOKUP('Data entry'!B6747,Database!$A$1:$B$5,2,FALSE)</f>
        <v>#N/A</v>
      </c>
      <c r="E6746" s="5">
        <f>'Data entry'!C6747</f>
        <v>0</v>
      </c>
      <c r="F6746" s="4">
        <f>'Data entry'!D6747</f>
        <v>0</v>
      </c>
      <c r="G6746" s="6">
        <f>'Data entry'!E6747</f>
        <v>0</v>
      </c>
    </row>
    <row r="6747" spans="1:7" x14ac:dyDescent="0.25">
      <c r="A6747" s="4" t="str">
        <f>IF(ISBLANK('Data entry'!A6748),"ENDORDER","LINE")</f>
        <v>ENDORDER</v>
      </c>
      <c r="B6747" s="1" t="s">
        <v>6751</v>
      </c>
      <c r="C6747" s="4">
        <f>'Data entry'!A6748</f>
        <v>0</v>
      </c>
      <c r="D6747" s="4" t="e">
        <f>VLOOKUP('Data entry'!B6748,Database!$A$1:$B$5,2,FALSE)</f>
        <v>#N/A</v>
      </c>
      <c r="E6747" s="5">
        <f>'Data entry'!C6748</f>
        <v>0</v>
      </c>
      <c r="F6747" s="4">
        <f>'Data entry'!D6748</f>
        <v>0</v>
      </c>
      <c r="G6747" s="6">
        <f>'Data entry'!E6748</f>
        <v>0</v>
      </c>
    </row>
    <row r="6748" spans="1:7" x14ac:dyDescent="0.25">
      <c r="A6748" s="4" t="str">
        <f>IF(ISBLANK('Data entry'!A6749),"ENDORDER","LINE")</f>
        <v>ENDORDER</v>
      </c>
      <c r="B6748" s="1" t="s">
        <v>6752</v>
      </c>
      <c r="C6748" s="4">
        <f>'Data entry'!A6749</f>
        <v>0</v>
      </c>
      <c r="D6748" s="4" t="e">
        <f>VLOOKUP('Data entry'!B6749,Database!$A$1:$B$5,2,FALSE)</f>
        <v>#N/A</v>
      </c>
      <c r="E6748" s="5">
        <f>'Data entry'!C6749</f>
        <v>0</v>
      </c>
      <c r="F6748" s="4">
        <f>'Data entry'!D6749</f>
        <v>0</v>
      </c>
      <c r="G6748" s="6">
        <f>'Data entry'!E6749</f>
        <v>0</v>
      </c>
    </row>
    <row r="6749" spans="1:7" x14ac:dyDescent="0.25">
      <c r="A6749" s="4" t="str">
        <f>IF(ISBLANK('Data entry'!A6750),"ENDORDER","LINE")</f>
        <v>ENDORDER</v>
      </c>
      <c r="B6749" s="1" t="s">
        <v>6753</v>
      </c>
      <c r="C6749" s="4">
        <f>'Data entry'!A6750</f>
        <v>0</v>
      </c>
      <c r="D6749" s="4" t="e">
        <f>VLOOKUP('Data entry'!B6750,Database!$A$1:$B$5,2,FALSE)</f>
        <v>#N/A</v>
      </c>
      <c r="E6749" s="5">
        <f>'Data entry'!C6750</f>
        <v>0</v>
      </c>
      <c r="F6749" s="4">
        <f>'Data entry'!D6750</f>
        <v>0</v>
      </c>
      <c r="G6749" s="6">
        <f>'Data entry'!E6750</f>
        <v>0</v>
      </c>
    </row>
    <row r="6750" spans="1:7" x14ac:dyDescent="0.25">
      <c r="A6750" s="4" t="str">
        <f>IF(ISBLANK('Data entry'!A6751),"ENDORDER","LINE")</f>
        <v>ENDORDER</v>
      </c>
      <c r="B6750" s="1" t="s">
        <v>6754</v>
      </c>
      <c r="C6750" s="4">
        <f>'Data entry'!A6751</f>
        <v>0</v>
      </c>
      <c r="D6750" s="4" t="e">
        <f>VLOOKUP('Data entry'!B6751,Database!$A$1:$B$5,2,FALSE)</f>
        <v>#N/A</v>
      </c>
      <c r="E6750" s="5">
        <f>'Data entry'!C6751</f>
        <v>0</v>
      </c>
      <c r="F6750" s="4">
        <f>'Data entry'!D6751</f>
        <v>0</v>
      </c>
      <c r="G6750" s="6">
        <f>'Data entry'!E6751</f>
        <v>0</v>
      </c>
    </row>
    <row r="6751" spans="1:7" x14ac:dyDescent="0.25">
      <c r="A6751" s="4" t="str">
        <f>IF(ISBLANK('Data entry'!A6752),"ENDORDER","LINE")</f>
        <v>ENDORDER</v>
      </c>
      <c r="B6751" s="1" t="s">
        <v>6755</v>
      </c>
      <c r="C6751" s="4">
        <f>'Data entry'!A6752</f>
        <v>0</v>
      </c>
      <c r="D6751" s="4" t="e">
        <f>VLOOKUP('Data entry'!B6752,Database!$A$1:$B$5,2,FALSE)</f>
        <v>#N/A</v>
      </c>
      <c r="E6751" s="5">
        <f>'Data entry'!C6752</f>
        <v>0</v>
      </c>
      <c r="F6751" s="4">
        <f>'Data entry'!D6752</f>
        <v>0</v>
      </c>
      <c r="G6751" s="6">
        <f>'Data entry'!E6752</f>
        <v>0</v>
      </c>
    </row>
    <row r="6752" spans="1:7" x14ac:dyDescent="0.25">
      <c r="A6752" s="4" t="str">
        <f>IF(ISBLANK('Data entry'!A6753),"ENDORDER","LINE")</f>
        <v>ENDORDER</v>
      </c>
      <c r="B6752" s="1" t="s">
        <v>6756</v>
      </c>
      <c r="C6752" s="4">
        <f>'Data entry'!A6753</f>
        <v>0</v>
      </c>
      <c r="D6752" s="4" t="e">
        <f>VLOOKUP('Data entry'!B6753,Database!$A$1:$B$5,2,FALSE)</f>
        <v>#N/A</v>
      </c>
      <c r="E6752" s="5">
        <f>'Data entry'!C6753</f>
        <v>0</v>
      </c>
      <c r="F6752" s="4">
        <f>'Data entry'!D6753</f>
        <v>0</v>
      </c>
      <c r="G6752" s="6">
        <f>'Data entry'!E6753</f>
        <v>0</v>
      </c>
    </row>
    <row r="6753" spans="1:7" x14ac:dyDescent="0.25">
      <c r="A6753" s="4" t="str">
        <f>IF(ISBLANK('Data entry'!A6754),"ENDORDER","LINE")</f>
        <v>ENDORDER</v>
      </c>
      <c r="B6753" s="1" t="s">
        <v>6757</v>
      </c>
      <c r="C6753" s="4">
        <f>'Data entry'!A6754</f>
        <v>0</v>
      </c>
      <c r="D6753" s="4" t="e">
        <f>VLOOKUP('Data entry'!B6754,Database!$A$1:$B$5,2,FALSE)</f>
        <v>#N/A</v>
      </c>
      <c r="E6753" s="5">
        <f>'Data entry'!C6754</f>
        <v>0</v>
      </c>
      <c r="F6753" s="4">
        <f>'Data entry'!D6754</f>
        <v>0</v>
      </c>
      <c r="G6753" s="6">
        <f>'Data entry'!E6754</f>
        <v>0</v>
      </c>
    </row>
    <row r="6754" spans="1:7" x14ac:dyDescent="0.25">
      <c r="A6754" s="4" t="str">
        <f>IF(ISBLANK('Data entry'!A6755),"ENDORDER","LINE")</f>
        <v>ENDORDER</v>
      </c>
      <c r="B6754" s="1" t="s">
        <v>6758</v>
      </c>
      <c r="C6754" s="4">
        <f>'Data entry'!A6755</f>
        <v>0</v>
      </c>
      <c r="D6754" s="4" t="e">
        <f>VLOOKUP('Data entry'!B6755,Database!$A$1:$B$5,2,FALSE)</f>
        <v>#N/A</v>
      </c>
      <c r="E6754" s="5">
        <f>'Data entry'!C6755</f>
        <v>0</v>
      </c>
      <c r="F6754" s="4">
        <f>'Data entry'!D6755</f>
        <v>0</v>
      </c>
      <c r="G6754" s="6">
        <f>'Data entry'!E6755</f>
        <v>0</v>
      </c>
    </row>
    <row r="6755" spans="1:7" x14ac:dyDescent="0.25">
      <c r="A6755" s="4" t="str">
        <f>IF(ISBLANK('Data entry'!A6756),"ENDORDER","LINE")</f>
        <v>ENDORDER</v>
      </c>
      <c r="B6755" s="1" t="s">
        <v>6759</v>
      </c>
      <c r="C6755" s="4">
        <f>'Data entry'!A6756</f>
        <v>0</v>
      </c>
      <c r="D6755" s="4" t="e">
        <f>VLOOKUP('Data entry'!B6756,Database!$A$1:$B$5,2,FALSE)</f>
        <v>#N/A</v>
      </c>
      <c r="E6755" s="5">
        <f>'Data entry'!C6756</f>
        <v>0</v>
      </c>
      <c r="F6755" s="4">
        <f>'Data entry'!D6756</f>
        <v>0</v>
      </c>
      <c r="G6755" s="6">
        <f>'Data entry'!E6756</f>
        <v>0</v>
      </c>
    </row>
    <row r="6756" spans="1:7" x14ac:dyDescent="0.25">
      <c r="A6756" s="4" t="str">
        <f>IF(ISBLANK('Data entry'!A6757),"ENDORDER","LINE")</f>
        <v>ENDORDER</v>
      </c>
      <c r="B6756" s="1" t="s">
        <v>6760</v>
      </c>
      <c r="C6756" s="4">
        <f>'Data entry'!A6757</f>
        <v>0</v>
      </c>
      <c r="D6756" s="4" t="e">
        <f>VLOOKUP('Data entry'!B6757,Database!$A$1:$B$5,2,FALSE)</f>
        <v>#N/A</v>
      </c>
      <c r="E6756" s="5">
        <f>'Data entry'!C6757</f>
        <v>0</v>
      </c>
      <c r="F6756" s="4">
        <f>'Data entry'!D6757</f>
        <v>0</v>
      </c>
      <c r="G6756" s="6">
        <f>'Data entry'!E6757</f>
        <v>0</v>
      </c>
    </row>
    <row r="6757" spans="1:7" x14ac:dyDescent="0.25">
      <c r="A6757" s="4" t="str">
        <f>IF(ISBLANK('Data entry'!A6758),"ENDORDER","LINE")</f>
        <v>ENDORDER</v>
      </c>
      <c r="B6757" s="1" t="s">
        <v>6761</v>
      </c>
      <c r="C6757" s="4">
        <f>'Data entry'!A6758</f>
        <v>0</v>
      </c>
      <c r="D6757" s="4" t="e">
        <f>VLOOKUP('Data entry'!B6758,Database!$A$1:$B$5,2,FALSE)</f>
        <v>#N/A</v>
      </c>
      <c r="E6757" s="5">
        <f>'Data entry'!C6758</f>
        <v>0</v>
      </c>
      <c r="F6757" s="4">
        <f>'Data entry'!D6758</f>
        <v>0</v>
      </c>
      <c r="G6757" s="6">
        <f>'Data entry'!E6758</f>
        <v>0</v>
      </c>
    </row>
    <row r="6758" spans="1:7" x14ac:dyDescent="0.25">
      <c r="A6758" s="4" t="str">
        <f>IF(ISBLANK('Data entry'!A6759),"ENDORDER","LINE")</f>
        <v>ENDORDER</v>
      </c>
      <c r="B6758" s="1" t="s">
        <v>6762</v>
      </c>
      <c r="C6758" s="4">
        <f>'Data entry'!A6759</f>
        <v>0</v>
      </c>
      <c r="D6758" s="4" t="e">
        <f>VLOOKUP('Data entry'!B6759,Database!$A$1:$B$5,2,FALSE)</f>
        <v>#N/A</v>
      </c>
      <c r="E6758" s="5">
        <f>'Data entry'!C6759</f>
        <v>0</v>
      </c>
      <c r="F6758" s="4">
        <f>'Data entry'!D6759</f>
        <v>0</v>
      </c>
      <c r="G6758" s="6">
        <f>'Data entry'!E6759</f>
        <v>0</v>
      </c>
    </row>
    <row r="6759" spans="1:7" x14ac:dyDescent="0.25">
      <c r="A6759" s="4" t="str">
        <f>IF(ISBLANK('Data entry'!A6760),"ENDORDER","LINE")</f>
        <v>ENDORDER</v>
      </c>
      <c r="B6759" s="1" t="s">
        <v>6763</v>
      </c>
      <c r="C6759" s="4">
        <f>'Data entry'!A6760</f>
        <v>0</v>
      </c>
      <c r="D6759" s="4" t="e">
        <f>VLOOKUP('Data entry'!B6760,Database!$A$1:$B$5,2,FALSE)</f>
        <v>#N/A</v>
      </c>
      <c r="E6759" s="5">
        <f>'Data entry'!C6760</f>
        <v>0</v>
      </c>
      <c r="F6759" s="4">
        <f>'Data entry'!D6760</f>
        <v>0</v>
      </c>
      <c r="G6759" s="6">
        <f>'Data entry'!E6760</f>
        <v>0</v>
      </c>
    </row>
    <row r="6760" spans="1:7" x14ac:dyDescent="0.25">
      <c r="A6760" s="4" t="str">
        <f>IF(ISBLANK('Data entry'!A6761),"ENDORDER","LINE")</f>
        <v>ENDORDER</v>
      </c>
      <c r="B6760" s="1" t="s">
        <v>6764</v>
      </c>
      <c r="C6760" s="4">
        <f>'Data entry'!A6761</f>
        <v>0</v>
      </c>
      <c r="D6760" s="4" t="e">
        <f>VLOOKUP('Data entry'!B6761,Database!$A$1:$B$5,2,FALSE)</f>
        <v>#N/A</v>
      </c>
      <c r="E6760" s="5">
        <f>'Data entry'!C6761</f>
        <v>0</v>
      </c>
      <c r="F6760" s="4">
        <f>'Data entry'!D6761</f>
        <v>0</v>
      </c>
      <c r="G6760" s="6">
        <f>'Data entry'!E6761</f>
        <v>0</v>
      </c>
    </row>
    <row r="6761" spans="1:7" x14ac:dyDescent="0.25">
      <c r="A6761" s="4" t="str">
        <f>IF(ISBLANK('Data entry'!A6762),"ENDORDER","LINE")</f>
        <v>ENDORDER</v>
      </c>
      <c r="B6761" s="1" t="s">
        <v>6765</v>
      </c>
      <c r="C6761" s="4">
        <f>'Data entry'!A6762</f>
        <v>0</v>
      </c>
      <c r="D6761" s="4" t="e">
        <f>VLOOKUP('Data entry'!B6762,Database!$A$1:$B$5,2,FALSE)</f>
        <v>#N/A</v>
      </c>
      <c r="E6761" s="5">
        <f>'Data entry'!C6762</f>
        <v>0</v>
      </c>
      <c r="F6761" s="4">
        <f>'Data entry'!D6762</f>
        <v>0</v>
      </c>
      <c r="G6761" s="6">
        <f>'Data entry'!E6762</f>
        <v>0</v>
      </c>
    </row>
    <row r="6762" spans="1:7" x14ac:dyDescent="0.25">
      <c r="A6762" s="4" t="str">
        <f>IF(ISBLANK('Data entry'!A6763),"ENDORDER","LINE")</f>
        <v>ENDORDER</v>
      </c>
      <c r="B6762" s="1" t="s">
        <v>6766</v>
      </c>
      <c r="C6762" s="4">
        <f>'Data entry'!A6763</f>
        <v>0</v>
      </c>
      <c r="D6762" s="4" t="e">
        <f>VLOOKUP('Data entry'!B6763,Database!$A$1:$B$5,2,FALSE)</f>
        <v>#N/A</v>
      </c>
      <c r="E6762" s="5">
        <f>'Data entry'!C6763</f>
        <v>0</v>
      </c>
      <c r="F6762" s="4">
        <f>'Data entry'!D6763</f>
        <v>0</v>
      </c>
      <c r="G6762" s="6">
        <f>'Data entry'!E6763</f>
        <v>0</v>
      </c>
    </row>
    <row r="6763" spans="1:7" x14ac:dyDescent="0.25">
      <c r="A6763" s="4" t="str">
        <f>IF(ISBLANK('Data entry'!A6764),"ENDORDER","LINE")</f>
        <v>ENDORDER</v>
      </c>
      <c r="B6763" s="1" t="s">
        <v>6767</v>
      </c>
      <c r="C6763" s="4">
        <f>'Data entry'!A6764</f>
        <v>0</v>
      </c>
      <c r="D6763" s="4" t="e">
        <f>VLOOKUP('Data entry'!B6764,Database!$A$1:$B$5,2,FALSE)</f>
        <v>#N/A</v>
      </c>
      <c r="E6763" s="5">
        <f>'Data entry'!C6764</f>
        <v>0</v>
      </c>
      <c r="F6763" s="4">
        <f>'Data entry'!D6764</f>
        <v>0</v>
      </c>
      <c r="G6763" s="6">
        <f>'Data entry'!E6764</f>
        <v>0</v>
      </c>
    </row>
    <row r="6764" spans="1:7" x14ac:dyDescent="0.25">
      <c r="A6764" s="4" t="str">
        <f>IF(ISBLANK('Data entry'!A6765),"ENDORDER","LINE")</f>
        <v>ENDORDER</v>
      </c>
      <c r="B6764" s="1" t="s">
        <v>6768</v>
      </c>
      <c r="C6764" s="4">
        <f>'Data entry'!A6765</f>
        <v>0</v>
      </c>
      <c r="D6764" s="4" t="e">
        <f>VLOOKUP('Data entry'!B6765,Database!$A$1:$B$5,2,FALSE)</f>
        <v>#N/A</v>
      </c>
      <c r="E6764" s="5">
        <f>'Data entry'!C6765</f>
        <v>0</v>
      </c>
      <c r="F6764" s="4">
        <f>'Data entry'!D6765</f>
        <v>0</v>
      </c>
      <c r="G6764" s="6">
        <f>'Data entry'!E6765</f>
        <v>0</v>
      </c>
    </row>
    <row r="6765" spans="1:7" x14ac:dyDescent="0.25">
      <c r="A6765" s="4" t="str">
        <f>IF(ISBLANK('Data entry'!A6766),"ENDORDER","LINE")</f>
        <v>ENDORDER</v>
      </c>
      <c r="B6765" s="1" t="s">
        <v>6769</v>
      </c>
      <c r="C6765" s="4">
        <f>'Data entry'!A6766</f>
        <v>0</v>
      </c>
      <c r="D6765" s="4" t="e">
        <f>VLOOKUP('Data entry'!B6766,Database!$A$1:$B$5,2,FALSE)</f>
        <v>#N/A</v>
      </c>
      <c r="E6765" s="5">
        <f>'Data entry'!C6766</f>
        <v>0</v>
      </c>
      <c r="F6765" s="4">
        <f>'Data entry'!D6766</f>
        <v>0</v>
      </c>
      <c r="G6765" s="6">
        <f>'Data entry'!E6766</f>
        <v>0</v>
      </c>
    </row>
    <row r="6766" spans="1:7" x14ac:dyDescent="0.25">
      <c r="A6766" s="4" t="str">
        <f>IF(ISBLANK('Data entry'!A6767),"ENDORDER","LINE")</f>
        <v>ENDORDER</v>
      </c>
      <c r="B6766" s="1" t="s">
        <v>6770</v>
      </c>
      <c r="C6766" s="4">
        <f>'Data entry'!A6767</f>
        <v>0</v>
      </c>
      <c r="D6766" s="4" t="e">
        <f>VLOOKUP('Data entry'!B6767,Database!$A$1:$B$5,2,FALSE)</f>
        <v>#N/A</v>
      </c>
      <c r="E6766" s="5">
        <f>'Data entry'!C6767</f>
        <v>0</v>
      </c>
      <c r="F6766" s="4">
        <f>'Data entry'!D6767</f>
        <v>0</v>
      </c>
      <c r="G6766" s="6">
        <f>'Data entry'!E6767</f>
        <v>0</v>
      </c>
    </row>
    <row r="6767" spans="1:7" x14ac:dyDescent="0.25">
      <c r="A6767" s="4" t="str">
        <f>IF(ISBLANK('Data entry'!A6768),"ENDORDER","LINE")</f>
        <v>ENDORDER</v>
      </c>
      <c r="B6767" s="1" t="s">
        <v>6771</v>
      </c>
      <c r="C6767" s="4">
        <f>'Data entry'!A6768</f>
        <v>0</v>
      </c>
      <c r="D6767" s="4" t="e">
        <f>VLOOKUP('Data entry'!B6768,Database!$A$1:$B$5,2,FALSE)</f>
        <v>#N/A</v>
      </c>
      <c r="E6767" s="5">
        <f>'Data entry'!C6768</f>
        <v>0</v>
      </c>
      <c r="F6767" s="4">
        <f>'Data entry'!D6768</f>
        <v>0</v>
      </c>
      <c r="G6767" s="6">
        <f>'Data entry'!E6768</f>
        <v>0</v>
      </c>
    </row>
    <row r="6768" spans="1:7" x14ac:dyDescent="0.25">
      <c r="A6768" s="4" t="str">
        <f>IF(ISBLANK('Data entry'!A6769),"ENDORDER","LINE")</f>
        <v>ENDORDER</v>
      </c>
      <c r="B6768" s="1" t="s">
        <v>6772</v>
      </c>
      <c r="C6768" s="4">
        <f>'Data entry'!A6769</f>
        <v>0</v>
      </c>
      <c r="D6768" s="4" t="e">
        <f>VLOOKUP('Data entry'!B6769,Database!$A$1:$B$5,2,FALSE)</f>
        <v>#N/A</v>
      </c>
      <c r="E6768" s="5">
        <f>'Data entry'!C6769</f>
        <v>0</v>
      </c>
      <c r="F6768" s="4">
        <f>'Data entry'!D6769</f>
        <v>0</v>
      </c>
      <c r="G6768" s="6">
        <f>'Data entry'!E6769</f>
        <v>0</v>
      </c>
    </row>
    <row r="6769" spans="1:7" x14ac:dyDescent="0.25">
      <c r="A6769" s="4" t="str">
        <f>IF(ISBLANK('Data entry'!A6770),"ENDORDER","LINE")</f>
        <v>ENDORDER</v>
      </c>
      <c r="B6769" s="1" t="s">
        <v>6773</v>
      </c>
      <c r="C6769" s="4">
        <f>'Data entry'!A6770</f>
        <v>0</v>
      </c>
      <c r="D6769" s="4" t="e">
        <f>VLOOKUP('Data entry'!B6770,Database!$A$1:$B$5,2,FALSE)</f>
        <v>#N/A</v>
      </c>
      <c r="E6769" s="5">
        <f>'Data entry'!C6770</f>
        <v>0</v>
      </c>
      <c r="F6769" s="4">
        <f>'Data entry'!D6770</f>
        <v>0</v>
      </c>
      <c r="G6769" s="6">
        <f>'Data entry'!E6770</f>
        <v>0</v>
      </c>
    </row>
    <row r="6770" spans="1:7" x14ac:dyDescent="0.25">
      <c r="A6770" s="4" t="str">
        <f>IF(ISBLANK('Data entry'!A6771),"ENDORDER","LINE")</f>
        <v>ENDORDER</v>
      </c>
      <c r="B6770" s="1" t="s">
        <v>6774</v>
      </c>
      <c r="C6770" s="4">
        <f>'Data entry'!A6771</f>
        <v>0</v>
      </c>
      <c r="D6770" s="4" t="e">
        <f>VLOOKUP('Data entry'!B6771,Database!$A$1:$B$5,2,FALSE)</f>
        <v>#N/A</v>
      </c>
      <c r="E6770" s="5">
        <f>'Data entry'!C6771</f>
        <v>0</v>
      </c>
      <c r="F6770" s="4">
        <f>'Data entry'!D6771</f>
        <v>0</v>
      </c>
      <c r="G6770" s="6">
        <f>'Data entry'!E6771</f>
        <v>0</v>
      </c>
    </row>
    <row r="6771" spans="1:7" x14ac:dyDescent="0.25">
      <c r="A6771" s="4" t="str">
        <f>IF(ISBLANK('Data entry'!A6772),"ENDORDER","LINE")</f>
        <v>ENDORDER</v>
      </c>
      <c r="B6771" s="1" t="s">
        <v>6775</v>
      </c>
      <c r="C6771" s="4">
        <f>'Data entry'!A6772</f>
        <v>0</v>
      </c>
      <c r="D6771" s="4" t="e">
        <f>VLOOKUP('Data entry'!B6772,Database!$A$1:$B$5,2,FALSE)</f>
        <v>#N/A</v>
      </c>
      <c r="E6771" s="5">
        <f>'Data entry'!C6772</f>
        <v>0</v>
      </c>
      <c r="F6771" s="4">
        <f>'Data entry'!D6772</f>
        <v>0</v>
      </c>
      <c r="G6771" s="6">
        <f>'Data entry'!E6772</f>
        <v>0</v>
      </c>
    </row>
    <row r="6772" spans="1:7" x14ac:dyDescent="0.25">
      <c r="A6772" s="4" t="str">
        <f>IF(ISBLANK('Data entry'!A6773),"ENDORDER","LINE")</f>
        <v>ENDORDER</v>
      </c>
      <c r="B6772" s="1" t="s">
        <v>6776</v>
      </c>
      <c r="C6772" s="4">
        <f>'Data entry'!A6773</f>
        <v>0</v>
      </c>
      <c r="D6772" s="4" t="e">
        <f>VLOOKUP('Data entry'!B6773,Database!$A$1:$B$5,2,FALSE)</f>
        <v>#N/A</v>
      </c>
      <c r="E6772" s="5">
        <f>'Data entry'!C6773</f>
        <v>0</v>
      </c>
      <c r="F6772" s="4">
        <f>'Data entry'!D6773</f>
        <v>0</v>
      </c>
      <c r="G6772" s="6">
        <f>'Data entry'!E6773</f>
        <v>0</v>
      </c>
    </row>
    <row r="6773" spans="1:7" x14ac:dyDescent="0.25">
      <c r="A6773" s="4" t="str">
        <f>IF(ISBLANK('Data entry'!A6774),"ENDORDER","LINE")</f>
        <v>ENDORDER</v>
      </c>
      <c r="B6773" s="1" t="s">
        <v>6777</v>
      </c>
      <c r="C6773" s="4">
        <f>'Data entry'!A6774</f>
        <v>0</v>
      </c>
      <c r="D6773" s="4" t="e">
        <f>VLOOKUP('Data entry'!B6774,Database!$A$1:$B$5,2,FALSE)</f>
        <v>#N/A</v>
      </c>
      <c r="E6773" s="5">
        <f>'Data entry'!C6774</f>
        <v>0</v>
      </c>
      <c r="F6773" s="4">
        <f>'Data entry'!D6774</f>
        <v>0</v>
      </c>
      <c r="G6773" s="6">
        <f>'Data entry'!E6774</f>
        <v>0</v>
      </c>
    </row>
    <row r="6774" spans="1:7" x14ac:dyDescent="0.25">
      <c r="A6774" s="4" t="str">
        <f>IF(ISBLANK('Data entry'!A6775),"ENDORDER","LINE")</f>
        <v>ENDORDER</v>
      </c>
      <c r="B6774" s="1" t="s">
        <v>6778</v>
      </c>
      <c r="C6774" s="4">
        <f>'Data entry'!A6775</f>
        <v>0</v>
      </c>
      <c r="D6774" s="4" t="e">
        <f>VLOOKUP('Data entry'!B6775,Database!$A$1:$B$5,2,FALSE)</f>
        <v>#N/A</v>
      </c>
      <c r="E6774" s="5">
        <f>'Data entry'!C6775</f>
        <v>0</v>
      </c>
      <c r="F6774" s="4">
        <f>'Data entry'!D6775</f>
        <v>0</v>
      </c>
      <c r="G6774" s="6">
        <f>'Data entry'!E6775</f>
        <v>0</v>
      </c>
    </row>
    <row r="6775" spans="1:7" x14ac:dyDescent="0.25">
      <c r="A6775" s="4" t="str">
        <f>IF(ISBLANK('Data entry'!A6776),"ENDORDER","LINE")</f>
        <v>ENDORDER</v>
      </c>
      <c r="B6775" s="1" t="s">
        <v>6779</v>
      </c>
      <c r="C6775" s="4">
        <f>'Data entry'!A6776</f>
        <v>0</v>
      </c>
      <c r="D6775" s="4" t="e">
        <f>VLOOKUP('Data entry'!B6776,Database!$A$1:$B$5,2,FALSE)</f>
        <v>#N/A</v>
      </c>
      <c r="E6775" s="5">
        <f>'Data entry'!C6776</f>
        <v>0</v>
      </c>
      <c r="F6775" s="4">
        <f>'Data entry'!D6776</f>
        <v>0</v>
      </c>
      <c r="G6775" s="6">
        <f>'Data entry'!E6776</f>
        <v>0</v>
      </c>
    </row>
    <row r="6776" spans="1:7" x14ac:dyDescent="0.25">
      <c r="A6776" s="4" t="str">
        <f>IF(ISBLANK('Data entry'!A6777),"ENDORDER","LINE")</f>
        <v>ENDORDER</v>
      </c>
      <c r="B6776" s="1" t="s">
        <v>6780</v>
      </c>
      <c r="C6776" s="4">
        <f>'Data entry'!A6777</f>
        <v>0</v>
      </c>
      <c r="D6776" s="4" t="e">
        <f>VLOOKUP('Data entry'!B6777,Database!$A$1:$B$5,2,FALSE)</f>
        <v>#N/A</v>
      </c>
      <c r="E6776" s="5">
        <f>'Data entry'!C6777</f>
        <v>0</v>
      </c>
      <c r="F6776" s="4">
        <f>'Data entry'!D6777</f>
        <v>0</v>
      </c>
      <c r="G6776" s="6">
        <f>'Data entry'!E6777</f>
        <v>0</v>
      </c>
    </row>
    <row r="6777" spans="1:7" x14ac:dyDescent="0.25">
      <c r="A6777" s="4" t="str">
        <f>IF(ISBLANK('Data entry'!A6778),"ENDORDER","LINE")</f>
        <v>ENDORDER</v>
      </c>
      <c r="B6777" s="1" t="s">
        <v>6781</v>
      </c>
      <c r="C6777" s="4">
        <f>'Data entry'!A6778</f>
        <v>0</v>
      </c>
      <c r="D6777" s="4" t="e">
        <f>VLOOKUP('Data entry'!B6778,Database!$A$1:$B$5,2,FALSE)</f>
        <v>#N/A</v>
      </c>
      <c r="E6777" s="5">
        <f>'Data entry'!C6778</f>
        <v>0</v>
      </c>
      <c r="F6777" s="4">
        <f>'Data entry'!D6778</f>
        <v>0</v>
      </c>
      <c r="G6777" s="6">
        <f>'Data entry'!E6778</f>
        <v>0</v>
      </c>
    </row>
    <row r="6778" spans="1:7" x14ac:dyDescent="0.25">
      <c r="A6778" s="4" t="str">
        <f>IF(ISBLANK('Data entry'!A6779),"ENDORDER","LINE")</f>
        <v>ENDORDER</v>
      </c>
      <c r="B6778" s="1" t="s">
        <v>6782</v>
      </c>
      <c r="C6778" s="4">
        <f>'Data entry'!A6779</f>
        <v>0</v>
      </c>
      <c r="D6778" s="4" t="e">
        <f>VLOOKUP('Data entry'!B6779,Database!$A$1:$B$5,2,FALSE)</f>
        <v>#N/A</v>
      </c>
      <c r="E6778" s="5">
        <f>'Data entry'!C6779</f>
        <v>0</v>
      </c>
      <c r="F6778" s="4">
        <f>'Data entry'!D6779</f>
        <v>0</v>
      </c>
      <c r="G6778" s="6">
        <f>'Data entry'!E6779</f>
        <v>0</v>
      </c>
    </row>
    <row r="6779" spans="1:7" x14ac:dyDescent="0.25">
      <c r="A6779" s="4" t="str">
        <f>IF(ISBLANK('Data entry'!A6780),"ENDORDER","LINE")</f>
        <v>ENDORDER</v>
      </c>
      <c r="B6779" s="1" t="s">
        <v>6783</v>
      </c>
      <c r="C6779" s="4">
        <f>'Data entry'!A6780</f>
        <v>0</v>
      </c>
      <c r="D6779" s="4" t="e">
        <f>VLOOKUP('Data entry'!B6780,Database!$A$1:$B$5,2,FALSE)</f>
        <v>#N/A</v>
      </c>
      <c r="E6779" s="5">
        <f>'Data entry'!C6780</f>
        <v>0</v>
      </c>
      <c r="F6779" s="4">
        <f>'Data entry'!D6780</f>
        <v>0</v>
      </c>
      <c r="G6779" s="6">
        <f>'Data entry'!E6780</f>
        <v>0</v>
      </c>
    </row>
    <row r="6780" spans="1:7" x14ac:dyDescent="0.25">
      <c r="A6780" s="4" t="str">
        <f>IF(ISBLANK('Data entry'!A6781),"ENDORDER","LINE")</f>
        <v>ENDORDER</v>
      </c>
      <c r="B6780" s="1" t="s">
        <v>6784</v>
      </c>
      <c r="C6780" s="4">
        <f>'Data entry'!A6781</f>
        <v>0</v>
      </c>
      <c r="D6780" s="4" t="e">
        <f>VLOOKUP('Data entry'!B6781,Database!$A$1:$B$5,2,FALSE)</f>
        <v>#N/A</v>
      </c>
      <c r="E6780" s="5">
        <f>'Data entry'!C6781</f>
        <v>0</v>
      </c>
      <c r="F6780" s="4">
        <f>'Data entry'!D6781</f>
        <v>0</v>
      </c>
      <c r="G6780" s="6">
        <f>'Data entry'!E6781</f>
        <v>0</v>
      </c>
    </row>
    <row r="6781" spans="1:7" x14ac:dyDescent="0.25">
      <c r="A6781" s="4" t="str">
        <f>IF(ISBLANK('Data entry'!A6782),"ENDORDER","LINE")</f>
        <v>ENDORDER</v>
      </c>
      <c r="B6781" s="1" t="s">
        <v>6785</v>
      </c>
      <c r="C6781" s="4">
        <f>'Data entry'!A6782</f>
        <v>0</v>
      </c>
      <c r="D6781" s="4" t="e">
        <f>VLOOKUP('Data entry'!B6782,Database!$A$1:$B$5,2,FALSE)</f>
        <v>#N/A</v>
      </c>
      <c r="E6781" s="5">
        <f>'Data entry'!C6782</f>
        <v>0</v>
      </c>
      <c r="F6781" s="4">
        <f>'Data entry'!D6782</f>
        <v>0</v>
      </c>
      <c r="G6781" s="6">
        <f>'Data entry'!E6782</f>
        <v>0</v>
      </c>
    </row>
    <row r="6782" spans="1:7" x14ac:dyDescent="0.25">
      <c r="A6782" s="4" t="str">
        <f>IF(ISBLANK('Data entry'!A6783),"ENDORDER","LINE")</f>
        <v>ENDORDER</v>
      </c>
      <c r="B6782" s="1" t="s">
        <v>6786</v>
      </c>
      <c r="C6782" s="4">
        <f>'Data entry'!A6783</f>
        <v>0</v>
      </c>
      <c r="D6782" s="4" t="e">
        <f>VLOOKUP('Data entry'!B6783,Database!$A$1:$B$5,2,FALSE)</f>
        <v>#N/A</v>
      </c>
      <c r="E6782" s="5">
        <f>'Data entry'!C6783</f>
        <v>0</v>
      </c>
      <c r="F6782" s="4">
        <f>'Data entry'!D6783</f>
        <v>0</v>
      </c>
      <c r="G6782" s="6">
        <f>'Data entry'!E6783</f>
        <v>0</v>
      </c>
    </row>
    <row r="6783" spans="1:7" x14ac:dyDescent="0.25">
      <c r="A6783" s="4" t="str">
        <f>IF(ISBLANK('Data entry'!A6784),"ENDORDER","LINE")</f>
        <v>ENDORDER</v>
      </c>
      <c r="B6783" s="1" t="s">
        <v>6787</v>
      </c>
      <c r="C6783" s="4">
        <f>'Data entry'!A6784</f>
        <v>0</v>
      </c>
      <c r="D6783" s="4" t="e">
        <f>VLOOKUP('Data entry'!B6784,Database!$A$1:$B$5,2,FALSE)</f>
        <v>#N/A</v>
      </c>
      <c r="E6783" s="5">
        <f>'Data entry'!C6784</f>
        <v>0</v>
      </c>
      <c r="F6783" s="4">
        <f>'Data entry'!D6784</f>
        <v>0</v>
      </c>
      <c r="G6783" s="6">
        <f>'Data entry'!E6784</f>
        <v>0</v>
      </c>
    </row>
    <row r="6784" spans="1:7" x14ac:dyDescent="0.25">
      <c r="A6784" s="4" t="str">
        <f>IF(ISBLANK('Data entry'!A6785),"ENDORDER","LINE")</f>
        <v>ENDORDER</v>
      </c>
      <c r="B6784" s="1" t="s">
        <v>6788</v>
      </c>
      <c r="C6784" s="4">
        <f>'Data entry'!A6785</f>
        <v>0</v>
      </c>
      <c r="D6784" s="4" t="e">
        <f>VLOOKUP('Data entry'!B6785,Database!$A$1:$B$5,2,FALSE)</f>
        <v>#N/A</v>
      </c>
      <c r="E6784" s="5">
        <f>'Data entry'!C6785</f>
        <v>0</v>
      </c>
      <c r="F6784" s="4">
        <f>'Data entry'!D6785</f>
        <v>0</v>
      </c>
      <c r="G6784" s="6">
        <f>'Data entry'!E6785</f>
        <v>0</v>
      </c>
    </row>
    <row r="6785" spans="1:7" x14ac:dyDescent="0.25">
      <c r="A6785" s="4" t="str">
        <f>IF(ISBLANK('Data entry'!A6786),"ENDORDER","LINE")</f>
        <v>ENDORDER</v>
      </c>
      <c r="B6785" s="1" t="s">
        <v>6789</v>
      </c>
      <c r="C6785" s="4">
        <f>'Data entry'!A6786</f>
        <v>0</v>
      </c>
      <c r="D6785" s="4" t="e">
        <f>VLOOKUP('Data entry'!B6786,Database!$A$1:$B$5,2,FALSE)</f>
        <v>#N/A</v>
      </c>
      <c r="E6785" s="5">
        <f>'Data entry'!C6786</f>
        <v>0</v>
      </c>
      <c r="F6785" s="4">
        <f>'Data entry'!D6786</f>
        <v>0</v>
      </c>
      <c r="G6785" s="6">
        <f>'Data entry'!E6786</f>
        <v>0</v>
      </c>
    </row>
    <row r="6786" spans="1:7" x14ac:dyDescent="0.25">
      <c r="A6786" s="4" t="str">
        <f>IF(ISBLANK('Data entry'!A6787),"ENDORDER","LINE")</f>
        <v>ENDORDER</v>
      </c>
      <c r="B6786" s="1" t="s">
        <v>6790</v>
      </c>
      <c r="C6786" s="4">
        <f>'Data entry'!A6787</f>
        <v>0</v>
      </c>
      <c r="D6786" s="4" t="e">
        <f>VLOOKUP('Data entry'!B6787,Database!$A$1:$B$5,2,FALSE)</f>
        <v>#N/A</v>
      </c>
      <c r="E6786" s="5">
        <f>'Data entry'!C6787</f>
        <v>0</v>
      </c>
      <c r="F6786" s="4">
        <f>'Data entry'!D6787</f>
        <v>0</v>
      </c>
      <c r="G6786" s="6">
        <f>'Data entry'!E6787</f>
        <v>0</v>
      </c>
    </row>
    <row r="6787" spans="1:7" x14ac:dyDescent="0.25">
      <c r="A6787" s="4" t="str">
        <f>IF(ISBLANK('Data entry'!A6788),"ENDORDER","LINE")</f>
        <v>ENDORDER</v>
      </c>
      <c r="B6787" s="1" t="s">
        <v>6791</v>
      </c>
      <c r="C6787" s="4">
        <f>'Data entry'!A6788</f>
        <v>0</v>
      </c>
      <c r="D6787" s="4" t="e">
        <f>VLOOKUP('Data entry'!B6788,Database!$A$1:$B$5,2,FALSE)</f>
        <v>#N/A</v>
      </c>
      <c r="E6787" s="5">
        <f>'Data entry'!C6788</f>
        <v>0</v>
      </c>
      <c r="F6787" s="4">
        <f>'Data entry'!D6788</f>
        <v>0</v>
      </c>
      <c r="G6787" s="6">
        <f>'Data entry'!E6788</f>
        <v>0</v>
      </c>
    </row>
    <row r="6788" spans="1:7" x14ac:dyDescent="0.25">
      <c r="A6788" s="4" t="str">
        <f>IF(ISBLANK('Data entry'!A6789),"ENDORDER","LINE")</f>
        <v>ENDORDER</v>
      </c>
      <c r="B6788" s="1" t="s">
        <v>6792</v>
      </c>
      <c r="C6788" s="4">
        <f>'Data entry'!A6789</f>
        <v>0</v>
      </c>
      <c r="D6788" s="4" t="e">
        <f>VLOOKUP('Data entry'!B6789,Database!$A$1:$B$5,2,FALSE)</f>
        <v>#N/A</v>
      </c>
      <c r="E6788" s="5">
        <f>'Data entry'!C6789</f>
        <v>0</v>
      </c>
      <c r="F6788" s="4">
        <f>'Data entry'!D6789</f>
        <v>0</v>
      </c>
      <c r="G6788" s="6">
        <f>'Data entry'!E6789</f>
        <v>0</v>
      </c>
    </row>
    <row r="6789" spans="1:7" x14ac:dyDescent="0.25">
      <c r="A6789" s="4" t="str">
        <f>IF(ISBLANK('Data entry'!A6790),"ENDORDER","LINE")</f>
        <v>ENDORDER</v>
      </c>
      <c r="B6789" s="1" t="s">
        <v>6793</v>
      </c>
      <c r="C6789" s="4">
        <f>'Data entry'!A6790</f>
        <v>0</v>
      </c>
      <c r="D6789" s="4" t="e">
        <f>VLOOKUP('Data entry'!B6790,Database!$A$1:$B$5,2,FALSE)</f>
        <v>#N/A</v>
      </c>
      <c r="E6789" s="5">
        <f>'Data entry'!C6790</f>
        <v>0</v>
      </c>
      <c r="F6789" s="4">
        <f>'Data entry'!D6790</f>
        <v>0</v>
      </c>
      <c r="G6789" s="6">
        <f>'Data entry'!E6790</f>
        <v>0</v>
      </c>
    </row>
    <row r="6790" spans="1:7" x14ac:dyDescent="0.25">
      <c r="A6790" s="4" t="str">
        <f>IF(ISBLANK('Data entry'!A6791),"ENDORDER","LINE")</f>
        <v>ENDORDER</v>
      </c>
      <c r="B6790" s="1" t="s">
        <v>6794</v>
      </c>
      <c r="C6790" s="4">
        <f>'Data entry'!A6791</f>
        <v>0</v>
      </c>
      <c r="D6790" s="4" t="e">
        <f>VLOOKUP('Data entry'!B6791,Database!$A$1:$B$5,2,FALSE)</f>
        <v>#N/A</v>
      </c>
      <c r="E6790" s="5">
        <f>'Data entry'!C6791</f>
        <v>0</v>
      </c>
      <c r="F6790" s="4">
        <f>'Data entry'!D6791</f>
        <v>0</v>
      </c>
      <c r="G6790" s="6">
        <f>'Data entry'!E6791</f>
        <v>0</v>
      </c>
    </row>
    <row r="6791" spans="1:7" x14ac:dyDescent="0.25">
      <c r="A6791" s="4" t="str">
        <f>IF(ISBLANK('Data entry'!A6792),"ENDORDER","LINE")</f>
        <v>ENDORDER</v>
      </c>
      <c r="B6791" s="1" t="s">
        <v>6795</v>
      </c>
      <c r="C6791" s="4">
        <f>'Data entry'!A6792</f>
        <v>0</v>
      </c>
      <c r="D6791" s="4" t="e">
        <f>VLOOKUP('Data entry'!B6792,Database!$A$1:$B$5,2,FALSE)</f>
        <v>#N/A</v>
      </c>
      <c r="E6791" s="5">
        <f>'Data entry'!C6792</f>
        <v>0</v>
      </c>
      <c r="F6791" s="4">
        <f>'Data entry'!D6792</f>
        <v>0</v>
      </c>
      <c r="G6791" s="6">
        <f>'Data entry'!E6792</f>
        <v>0</v>
      </c>
    </row>
    <row r="6792" spans="1:7" x14ac:dyDescent="0.25">
      <c r="A6792" s="4" t="str">
        <f>IF(ISBLANK('Data entry'!A6793),"ENDORDER","LINE")</f>
        <v>ENDORDER</v>
      </c>
      <c r="B6792" s="1" t="s">
        <v>6796</v>
      </c>
      <c r="C6792" s="4">
        <f>'Data entry'!A6793</f>
        <v>0</v>
      </c>
      <c r="D6792" s="4" t="e">
        <f>VLOOKUP('Data entry'!B6793,Database!$A$1:$B$5,2,FALSE)</f>
        <v>#N/A</v>
      </c>
      <c r="E6792" s="5">
        <f>'Data entry'!C6793</f>
        <v>0</v>
      </c>
      <c r="F6792" s="4">
        <f>'Data entry'!D6793</f>
        <v>0</v>
      </c>
      <c r="G6792" s="6">
        <f>'Data entry'!E6793</f>
        <v>0</v>
      </c>
    </row>
    <row r="6793" spans="1:7" x14ac:dyDescent="0.25">
      <c r="A6793" s="4" t="str">
        <f>IF(ISBLANK('Data entry'!A6794),"ENDORDER","LINE")</f>
        <v>ENDORDER</v>
      </c>
      <c r="B6793" s="1" t="s">
        <v>6797</v>
      </c>
      <c r="C6793" s="4">
        <f>'Data entry'!A6794</f>
        <v>0</v>
      </c>
      <c r="D6793" s="4" t="e">
        <f>VLOOKUP('Data entry'!B6794,Database!$A$1:$B$5,2,FALSE)</f>
        <v>#N/A</v>
      </c>
      <c r="E6793" s="5">
        <f>'Data entry'!C6794</f>
        <v>0</v>
      </c>
      <c r="F6793" s="4">
        <f>'Data entry'!D6794</f>
        <v>0</v>
      </c>
      <c r="G6793" s="6">
        <f>'Data entry'!E6794</f>
        <v>0</v>
      </c>
    </row>
    <row r="6794" spans="1:7" x14ac:dyDescent="0.25">
      <c r="A6794" s="4" t="str">
        <f>IF(ISBLANK('Data entry'!A6795),"ENDORDER","LINE")</f>
        <v>ENDORDER</v>
      </c>
      <c r="B6794" s="1" t="s">
        <v>6798</v>
      </c>
      <c r="C6794" s="4">
        <f>'Data entry'!A6795</f>
        <v>0</v>
      </c>
      <c r="D6794" s="4" t="e">
        <f>VLOOKUP('Data entry'!B6795,Database!$A$1:$B$5,2,FALSE)</f>
        <v>#N/A</v>
      </c>
      <c r="E6794" s="5">
        <f>'Data entry'!C6795</f>
        <v>0</v>
      </c>
      <c r="F6794" s="4">
        <f>'Data entry'!D6795</f>
        <v>0</v>
      </c>
      <c r="G6794" s="6">
        <f>'Data entry'!E6795</f>
        <v>0</v>
      </c>
    </row>
    <row r="6795" spans="1:7" x14ac:dyDescent="0.25">
      <c r="A6795" s="4" t="str">
        <f>IF(ISBLANK('Data entry'!A6796),"ENDORDER","LINE")</f>
        <v>ENDORDER</v>
      </c>
      <c r="B6795" s="1" t="s">
        <v>6799</v>
      </c>
      <c r="C6795" s="4">
        <f>'Data entry'!A6796</f>
        <v>0</v>
      </c>
      <c r="D6795" s="4" t="e">
        <f>VLOOKUP('Data entry'!B6796,Database!$A$1:$B$5,2,FALSE)</f>
        <v>#N/A</v>
      </c>
      <c r="E6795" s="5">
        <f>'Data entry'!C6796</f>
        <v>0</v>
      </c>
      <c r="F6795" s="4">
        <f>'Data entry'!D6796</f>
        <v>0</v>
      </c>
      <c r="G6795" s="6">
        <f>'Data entry'!E6796</f>
        <v>0</v>
      </c>
    </row>
    <row r="6796" spans="1:7" x14ac:dyDescent="0.25">
      <c r="A6796" s="4" t="str">
        <f>IF(ISBLANK('Data entry'!A6797),"ENDORDER","LINE")</f>
        <v>ENDORDER</v>
      </c>
      <c r="B6796" s="1" t="s">
        <v>6800</v>
      </c>
      <c r="C6796" s="4">
        <f>'Data entry'!A6797</f>
        <v>0</v>
      </c>
      <c r="D6796" s="4" t="e">
        <f>VLOOKUP('Data entry'!B6797,Database!$A$1:$B$5,2,FALSE)</f>
        <v>#N/A</v>
      </c>
      <c r="E6796" s="5">
        <f>'Data entry'!C6797</f>
        <v>0</v>
      </c>
      <c r="F6796" s="4">
        <f>'Data entry'!D6797</f>
        <v>0</v>
      </c>
      <c r="G6796" s="6">
        <f>'Data entry'!E6797</f>
        <v>0</v>
      </c>
    </row>
    <row r="6797" spans="1:7" x14ac:dyDescent="0.25">
      <c r="A6797" s="4" t="str">
        <f>IF(ISBLANK('Data entry'!A6798),"ENDORDER","LINE")</f>
        <v>ENDORDER</v>
      </c>
      <c r="B6797" s="1" t="s">
        <v>6801</v>
      </c>
      <c r="C6797" s="4">
        <f>'Data entry'!A6798</f>
        <v>0</v>
      </c>
      <c r="D6797" s="4" t="e">
        <f>VLOOKUP('Data entry'!B6798,Database!$A$1:$B$5,2,FALSE)</f>
        <v>#N/A</v>
      </c>
      <c r="E6797" s="5">
        <f>'Data entry'!C6798</f>
        <v>0</v>
      </c>
      <c r="F6797" s="4">
        <f>'Data entry'!D6798</f>
        <v>0</v>
      </c>
      <c r="G6797" s="6">
        <f>'Data entry'!E6798</f>
        <v>0</v>
      </c>
    </row>
    <row r="6798" spans="1:7" x14ac:dyDescent="0.25">
      <c r="A6798" s="4" t="str">
        <f>IF(ISBLANK('Data entry'!A6799),"ENDORDER","LINE")</f>
        <v>ENDORDER</v>
      </c>
      <c r="B6798" s="1" t="s">
        <v>6802</v>
      </c>
      <c r="C6798" s="4">
        <f>'Data entry'!A6799</f>
        <v>0</v>
      </c>
      <c r="D6798" s="4" t="e">
        <f>VLOOKUP('Data entry'!B6799,Database!$A$1:$B$5,2,FALSE)</f>
        <v>#N/A</v>
      </c>
      <c r="E6798" s="5">
        <f>'Data entry'!C6799</f>
        <v>0</v>
      </c>
      <c r="F6798" s="4">
        <f>'Data entry'!D6799</f>
        <v>0</v>
      </c>
      <c r="G6798" s="6">
        <f>'Data entry'!E6799</f>
        <v>0</v>
      </c>
    </row>
    <row r="6799" spans="1:7" x14ac:dyDescent="0.25">
      <c r="A6799" s="4" t="str">
        <f>IF(ISBLANK('Data entry'!A6800),"ENDORDER","LINE")</f>
        <v>ENDORDER</v>
      </c>
      <c r="B6799" s="1" t="s">
        <v>6803</v>
      </c>
      <c r="C6799" s="4">
        <f>'Data entry'!A6800</f>
        <v>0</v>
      </c>
      <c r="D6799" s="4" t="e">
        <f>VLOOKUP('Data entry'!B6800,Database!$A$1:$B$5,2,FALSE)</f>
        <v>#N/A</v>
      </c>
      <c r="E6799" s="5">
        <f>'Data entry'!C6800</f>
        <v>0</v>
      </c>
      <c r="F6799" s="4">
        <f>'Data entry'!D6800</f>
        <v>0</v>
      </c>
      <c r="G6799" s="6">
        <f>'Data entry'!E6800</f>
        <v>0</v>
      </c>
    </row>
    <row r="6800" spans="1:7" x14ac:dyDescent="0.25">
      <c r="A6800" s="4" t="str">
        <f>IF(ISBLANK('Data entry'!A6801),"ENDORDER","LINE")</f>
        <v>ENDORDER</v>
      </c>
      <c r="B6800" s="1" t="s">
        <v>6804</v>
      </c>
      <c r="C6800" s="4">
        <f>'Data entry'!A6801</f>
        <v>0</v>
      </c>
      <c r="D6800" s="4" t="e">
        <f>VLOOKUP('Data entry'!B6801,Database!$A$1:$B$5,2,FALSE)</f>
        <v>#N/A</v>
      </c>
      <c r="E6800" s="5">
        <f>'Data entry'!C6801</f>
        <v>0</v>
      </c>
      <c r="F6800" s="4">
        <f>'Data entry'!D6801</f>
        <v>0</v>
      </c>
      <c r="G6800" s="6">
        <f>'Data entry'!E6801</f>
        <v>0</v>
      </c>
    </row>
    <row r="6801" spans="1:7" x14ac:dyDescent="0.25">
      <c r="A6801" s="4" t="str">
        <f>IF(ISBLANK('Data entry'!A6802),"ENDORDER","LINE")</f>
        <v>ENDORDER</v>
      </c>
      <c r="B6801" s="1" t="s">
        <v>6805</v>
      </c>
      <c r="C6801" s="4">
        <f>'Data entry'!A6802</f>
        <v>0</v>
      </c>
      <c r="D6801" s="4" t="e">
        <f>VLOOKUP('Data entry'!B6802,Database!$A$1:$B$5,2,FALSE)</f>
        <v>#N/A</v>
      </c>
      <c r="E6801" s="5">
        <f>'Data entry'!C6802</f>
        <v>0</v>
      </c>
      <c r="F6801" s="4">
        <f>'Data entry'!D6802</f>
        <v>0</v>
      </c>
      <c r="G6801" s="6">
        <f>'Data entry'!E6802</f>
        <v>0</v>
      </c>
    </row>
    <row r="6802" spans="1:7" x14ac:dyDescent="0.25">
      <c r="A6802" s="4" t="str">
        <f>IF(ISBLANK('Data entry'!A6803),"ENDORDER","LINE")</f>
        <v>ENDORDER</v>
      </c>
      <c r="B6802" s="1" t="s">
        <v>6806</v>
      </c>
      <c r="C6802" s="4">
        <f>'Data entry'!A6803</f>
        <v>0</v>
      </c>
      <c r="D6802" s="4" t="e">
        <f>VLOOKUP('Data entry'!B6803,Database!$A$1:$B$5,2,FALSE)</f>
        <v>#N/A</v>
      </c>
      <c r="E6802" s="5">
        <f>'Data entry'!C6803</f>
        <v>0</v>
      </c>
      <c r="F6802" s="4">
        <f>'Data entry'!D6803</f>
        <v>0</v>
      </c>
      <c r="G6802" s="6">
        <f>'Data entry'!E6803</f>
        <v>0</v>
      </c>
    </row>
    <row r="6803" spans="1:7" x14ac:dyDescent="0.25">
      <c r="A6803" s="4" t="str">
        <f>IF(ISBLANK('Data entry'!A6804),"ENDORDER","LINE")</f>
        <v>ENDORDER</v>
      </c>
      <c r="B6803" s="1" t="s">
        <v>6807</v>
      </c>
      <c r="C6803" s="4">
        <f>'Data entry'!A6804</f>
        <v>0</v>
      </c>
      <c r="D6803" s="4" t="e">
        <f>VLOOKUP('Data entry'!B6804,Database!$A$1:$B$5,2,FALSE)</f>
        <v>#N/A</v>
      </c>
      <c r="E6803" s="5">
        <f>'Data entry'!C6804</f>
        <v>0</v>
      </c>
      <c r="F6803" s="4">
        <f>'Data entry'!D6804</f>
        <v>0</v>
      </c>
      <c r="G6803" s="6">
        <f>'Data entry'!E6804</f>
        <v>0</v>
      </c>
    </row>
    <row r="6804" spans="1:7" x14ac:dyDescent="0.25">
      <c r="A6804" s="4" t="str">
        <f>IF(ISBLANK('Data entry'!A6805),"ENDORDER","LINE")</f>
        <v>ENDORDER</v>
      </c>
      <c r="B6804" s="1" t="s">
        <v>6808</v>
      </c>
      <c r="C6804" s="4">
        <f>'Data entry'!A6805</f>
        <v>0</v>
      </c>
      <c r="D6804" s="4" t="e">
        <f>VLOOKUP('Data entry'!B6805,Database!$A$1:$B$5,2,FALSE)</f>
        <v>#N/A</v>
      </c>
      <c r="E6804" s="5">
        <f>'Data entry'!C6805</f>
        <v>0</v>
      </c>
      <c r="F6804" s="4">
        <f>'Data entry'!D6805</f>
        <v>0</v>
      </c>
      <c r="G6804" s="6">
        <f>'Data entry'!E6805</f>
        <v>0</v>
      </c>
    </row>
    <row r="6805" spans="1:7" x14ac:dyDescent="0.25">
      <c r="A6805" s="4" t="str">
        <f>IF(ISBLANK('Data entry'!A6806),"ENDORDER","LINE")</f>
        <v>ENDORDER</v>
      </c>
      <c r="B6805" s="1" t="s">
        <v>6809</v>
      </c>
      <c r="C6805" s="4">
        <f>'Data entry'!A6806</f>
        <v>0</v>
      </c>
      <c r="D6805" s="4" t="e">
        <f>VLOOKUP('Data entry'!B6806,Database!$A$1:$B$5,2,FALSE)</f>
        <v>#N/A</v>
      </c>
      <c r="E6805" s="5">
        <f>'Data entry'!C6806</f>
        <v>0</v>
      </c>
      <c r="F6805" s="4">
        <f>'Data entry'!D6806</f>
        <v>0</v>
      </c>
      <c r="G6805" s="6">
        <f>'Data entry'!E6806</f>
        <v>0</v>
      </c>
    </row>
    <row r="6806" spans="1:7" x14ac:dyDescent="0.25">
      <c r="A6806" s="4" t="str">
        <f>IF(ISBLANK('Data entry'!A6807),"ENDORDER","LINE")</f>
        <v>ENDORDER</v>
      </c>
      <c r="B6806" s="1" t="s">
        <v>6810</v>
      </c>
      <c r="C6806" s="4">
        <f>'Data entry'!A6807</f>
        <v>0</v>
      </c>
      <c r="D6806" s="4" t="e">
        <f>VLOOKUP('Data entry'!B6807,Database!$A$1:$B$5,2,FALSE)</f>
        <v>#N/A</v>
      </c>
      <c r="E6806" s="5">
        <f>'Data entry'!C6807</f>
        <v>0</v>
      </c>
      <c r="F6806" s="4">
        <f>'Data entry'!D6807</f>
        <v>0</v>
      </c>
      <c r="G6806" s="6">
        <f>'Data entry'!E6807</f>
        <v>0</v>
      </c>
    </row>
    <row r="6807" spans="1:7" x14ac:dyDescent="0.25">
      <c r="A6807" s="4" t="str">
        <f>IF(ISBLANK('Data entry'!A6808),"ENDORDER","LINE")</f>
        <v>ENDORDER</v>
      </c>
      <c r="B6807" s="1" t="s">
        <v>6811</v>
      </c>
      <c r="C6807" s="4">
        <f>'Data entry'!A6808</f>
        <v>0</v>
      </c>
      <c r="D6807" s="4" t="e">
        <f>VLOOKUP('Data entry'!B6808,Database!$A$1:$B$5,2,FALSE)</f>
        <v>#N/A</v>
      </c>
      <c r="E6807" s="5">
        <f>'Data entry'!C6808</f>
        <v>0</v>
      </c>
      <c r="F6807" s="4">
        <f>'Data entry'!D6808</f>
        <v>0</v>
      </c>
      <c r="G6807" s="6">
        <f>'Data entry'!E6808</f>
        <v>0</v>
      </c>
    </row>
    <row r="6808" spans="1:7" x14ac:dyDescent="0.25">
      <c r="A6808" s="4" t="str">
        <f>IF(ISBLANK('Data entry'!A6809),"ENDORDER","LINE")</f>
        <v>ENDORDER</v>
      </c>
      <c r="B6808" s="1" t="s">
        <v>6812</v>
      </c>
      <c r="C6808" s="4">
        <f>'Data entry'!A6809</f>
        <v>0</v>
      </c>
      <c r="D6808" s="4" t="e">
        <f>VLOOKUP('Data entry'!B6809,Database!$A$1:$B$5,2,FALSE)</f>
        <v>#N/A</v>
      </c>
      <c r="E6808" s="5">
        <f>'Data entry'!C6809</f>
        <v>0</v>
      </c>
      <c r="F6808" s="4">
        <f>'Data entry'!D6809</f>
        <v>0</v>
      </c>
      <c r="G6808" s="6">
        <f>'Data entry'!E6809</f>
        <v>0</v>
      </c>
    </row>
    <row r="6809" spans="1:7" x14ac:dyDescent="0.25">
      <c r="A6809" s="4" t="str">
        <f>IF(ISBLANK('Data entry'!A6810),"ENDORDER","LINE")</f>
        <v>ENDORDER</v>
      </c>
      <c r="B6809" s="1" t="s">
        <v>6813</v>
      </c>
      <c r="C6809" s="4">
        <f>'Data entry'!A6810</f>
        <v>0</v>
      </c>
      <c r="D6809" s="4" t="e">
        <f>VLOOKUP('Data entry'!B6810,Database!$A$1:$B$5,2,FALSE)</f>
        <v>#N/A</v>
      </c>
      <c r="E6809" s="5">
        <f>'Data entry'!C6810</f>
        <v>0</v>
      </c>
      <c r="F6809" s="4">
        <f>'Data entry'!D6810</f>
        <v>0</v>
      </c>
      <c r="G6809" s="6">
        <f>'Data entry'!E6810</f>
        <v>0</v>
      </c>
    </row>
    <row r="6810" spans="1:7" x14ac:dyDescent="0.25">
      <c r="A6810" s="4" t="str">
        <f>IF(ISBLANK('Data entry'!A6811),"ENDORDER","LINE")</f>
        <v>ENDORDER</v>
      </c>
      <c r="B6810" s="1" t="s">
        <v>6814</v>
      </c>
      <c r="C6810" s="4">
        <f>'Data entry'!A6811</f>
        <v>0</v>
      </c>
      <c r="D6810" s="4" t="e">
        <f>VLOOKUP('Data entry'!B6811,Database!$A$1:$B$5,2,FALSE)</f>
        <v>#N/A</v>
      </c>
      <c r="E6810" s="5">
        <f>'Data entry'!C6811</f>
        <v>0</v>
      </c>
      <c r="F6810" s="4">
        <f>'Data entry'!D6811</f>
        <v>0</v>
      </c>
      <c r="G6810" s="6">
        <f>'Data entry'!E6811</f>
        <v>0</v>
      </c>
    </row>
    <row r="6811" spans="1:7" x14ac:dyDescent="0.25">
      <c r="A6811" s="4" t="str">
        <f>IF(ISBLANK('Data entry'!A6812),"ENDORDER","LINE")</f>
        <v>ENDORDER</v>
      </c>
      <c r="B6811" s="1" t="s">
        <v>6815</v>
      </c>
      <c r="C6811" s="4">
        <f>'Data entry'!A6812</f>
        <v>0</v>
      </c>
      <c r="D6811" s="4" t="e">
        <f>VLOOKUP('Data entry'!B6812,Database!$A$1:$B$5,2,FALSE)</f>
        <v>#N/A</v>
      </c>
      <c r="E6811" s="5">
        <f>'Data entry'!C6812</f>
        <v>0</v>
      </c>
      <c r="F6811" s="4">
        <f>'Data entry'!D6812</f>
        <v>0</v>
      </c>
      <c r="G6811" s="6">
        <f>'Data entry'!E6812</f>
        <v>0</v>
      </c>
    </row>
    <row r="6812" spans="1:7" x14ac:dyDescent="0.25">
      <c r="A6812" s="4" t="str">
        <f>IF(ISBLANK('Data entry'!A6813),"ENDORDER","LINE")</f>
        <v>ENDORDER</v>
      </c>
      <c r="B6812" s="1" t="s">
        <v>6816</v>
      </c>
      <c r="C6812" s="4">
        <f>'Data entry'!A6813</f>
        <v>0</v>
      </c>
      <c r="D6812" s="4" t="e">
        <f>VLOOKUP('Data entry'!B6813,Database!$A$1:$B$5,2,FALSE)</f>
        <v>#N/A</v>
      </c>
      <c r="E6812" s="5">
        <f>'Data entry'!C6813</f>
        <v>0</v>
      </c>
      <c r="F6812" s="4">
        <f>'Data entry'!D6813</f>
        <v>0</v>
      </c>
      <c r="G6812" s="6">
        <f>'Data entry'!E6813</f>
        <v>0</v>
      </c>
    </row>
    <row r="6813" spans="1:7" x14ac:dyDescent="0.25">
      <c r="A6813" s="4" t="str">
        <f>IF(ISBLANK('Data entry'!A6814),"ENDORDER","LINE")</f>
        <v>ENDORDER</v>
      </c>
      <c r="B6813" s="1" t="s">
        <v>6817</v>
      </c>
      <c r="C6813" s="4">
        <f>'Data entry'!A6814</f>
        <v>0</v>
      </c>
      <c r="D6813" s="4" t="e">
        <f>VLOOKUP('Data entry'!B6814,Database!$A$1:$B$5,2,FALSE)</f>
        <v>#N/A</v>
      </c>
      <c r="E6813" s="5">
        <f>'Data entry'!C6814</f>
        <v>0</v>
      </c>
      <c r="F6813" s="4">
        <f>'Data entry'!D6814</f>
        <v>0</v>
      </c>
      <c r="G6813" s="6">
        <f>'Data entry'!E6814</f>
        <v>0</v>
      </c>
    </row>
    <row r="6814" spans="1:7" x14ac:dyDescent="0.25">
      <c r="A6814" s="4" t="str">
        <f>IF(ISBLANK('Data entry'!A6815),"ENDORDER","LINE")</f>
        <v>ENDORDER</v>
      </c>
      <c r="B6814" s="1" t="s">
        <v>6818</v>
      </c>
      <c r="C6814" s="4">
        <f>'Data entry'!A6815</f>
        <v>0</v>
      </c>
      <c r="D6814" s="4" t="e">
        <f>VLOOKUP('Data entry'!B6815,Database!$A$1:$B$5,2,FALSE)</f>
        <v>#N/A</v>
      </c>
      <c r="E6814" s="5">
        <f>'Data entry'!C6815</f>
        <v>0</v>
      </c>
      <c r="F6814" s="4">
        <f>'Data entry'!D6815</f>
        <v>0</v>
      </c>
      <c r="G6814" s="6">
        <f>'Data entry'!E6815</f>
        <v>0</v>
      </c>
    </row>
    <row r="6815" spans="1:7" x14ac:dyDescent="0.25">
      <c r="A6815" s="4" t="str">
        <f>IF(ISBLANK('Data entry'!A6816),"ENDORDER","LINE")</f>
        <v>ENDORDER</v>
      </c>
      <c r="B6815" s="1" t="s">
        <v>6819</v>
      </c>
      <c r="C6815" s="4">
        <f>'Data entry'!A6816</f>
        <v>0</v>
      </c>
      <c r="D6815" s="4" t="e">
        <f>VLOOKUP('Data entry'!B6816,Database!$A$1:$B$5,2,FALSE)</f>
        <v>#N/A</v>
      </c>
      <c r="E6815" s="5">
        <f>'Data entry'!C6816</f>
        <v>0</v>
      </c>
      <c r="F6815" s="4">
        <f>'Data entry'!D6816</f>
        <v>0</v>
      </c>
      <c r="G6815" s="6">
        <f>'Data entry'!E6816</f>
        <v>0</v>
      </c>
    </row>
    <row r="6816" spans="1:7" x14ac:dyDescent="0.25">
      <c r="A6816" s="4" t="str">
        <f>IF(ISBLANK('Data entry'!A6817),"ENDORDER","LINE")</f>
        <v>ENDORDER</v>
      </c>
      <c r="B6816" s="1" t="s">
        <v>6820</v>
      </c>
      <c r="C6816" s="4">
        <f>'Data entry'!A6817</f>
        <v>0</v>
      </c>
      <c r="D6816" s="4" t="e">
        <f>VLOOKUP('Data entry'!B6817,Database!$A$1:$B$5,2,FALSE)</f>
        <v>#N/A</v>
      </c>
      <c r="E6816" s="5">
        <f>'Data entry'!C6817</f>
        <v>0</v>
      </c>
      <c r="F6816" s="4">
        <f>'Data entry'!D6817</f>
        <v>0</v>
      </c>
      <c r="G6816" s="6">
        <f>'Data entry'!E6817</f>
        <v>0</v>
      </c>
    </row>
    <row r="6817" spans="1:7" x14ac:dyDescent="0.25">
      <c r="A6817" s="4" t="str">
        <f>IF(ISBLANK('Data entry'!A6818),"ENDORDER","LINE")</f>
        <v>ENDORDER</v>
      </c>
      <c r="B6817" s="1" t="s">
        <v>6821</v>
      </c>
      <c r="C6817" s="4">
        <f>'Data entry'!A6818</f>
        <v>0</v>
      </c>
      <c r="D6817" s="4" t="e">
        <f>VLOOKUP('Data entry'!B6818,Database!$A$1:$B$5,2,FALSE)</f>
        <v>#N/A</v>
      </c>
      <c r="E6817" s="5">
        <f>'Data entry'!C6818</f>
        <v>0</v>
      </c>
      <c r="F6817" s="4">
        <f>'Data entry'!D6818</f>
        <v>0</v>
      </c>
      <c r="G6817" s="6">
        <f>'Data entry'!E6818</f>
        <v>0</v>
      </c>
    </row>
    <row r="6818" spans="1:7" x14ac:dyDescent="0.25">
      <c r="A6818" s="4" t="str">
        <f>IF(ISBLANK('Data entry'!A6819),"ENDORDER","LINE")</f>
        <v>ENDORDER</v>
      </c>
      <c r="B6818" s="1" t="s">
        <v>6822</v>
      </c>
      <c r="C6818" s="4">
        <f>'Data entry'!A6819</f>
        <v>0</v>
      </c>
      <c r="D6818" s="4" t="e">
        <f>VLOOKUP('Data entry'!B6819,Database!$A$1:$B$5,2,FALSE)</f>
        <v>#N/A</v>
      </c>
      <c r="E6818" s="5">
        <f>'Data entry'!C6819</f>
        <v>0</v>
      </c>
      <c r="F6818" s="4">
        <f>'Data entry'!D6819</f>
        <v>0</v>
      </c>
      <c r="G6818" s="6">
        <f>'Data entry'!E6819</f>
        <v>0</v>
      </c>
    </row>
    <row r="6819" spans="1:7" x14ac:dyDescent="0.25">
      <c r="A6819" s="4" t="str">
        <f>IF(ISBLANK('Data entry'!A6820),"ENDORDER","LINE")</f>
        <v>ENDORDER</v>
      </c>
      <c r="B6819" s="1" t="s">
        <v>6823</v>
      </c>
      <c r="C6819" s="4">
        <f>'Data entry'!A6820</f>
        <v>0</v>
      </c>
      <c r="D6819" s="4" t="e">
        <f>VLOOKUP('Data entry'!B6820,Database!$A$1:$B$5,2,FALSE)</f>
        <v>#N/A</v>
      </c>
      <c r="E6819" s="5">
        <f>'Data entry'!C6820</f>
        <v>0</v>
      </c>
      <c r="F6819" s="4">
        <f>'Data entry'!D6820</f>
        <v>0</v>
      </c>
      <c r="G6819" s="6">
        <f>'Data entry'!E6820</f>
        <v>0</v>
      </c>
    </row>
    <row r="6820" spans="1:7" x14ac:dyDescent="0.25">
      <c r="A6820" s="4" t="str">
        <f>IF(ISBLANK('Data entry'!A6821),"ENDORDER","LINE")</f>
        <v>ENDORDER</v>
      </c>
      <c r="B6820" s="1" t="s">
        <v>6824</v>
      </c>
      <c r="C6820" s="4">
        <f>'Data entry'!A6821</f>
        <v>0</v>
      </c>
      <c r="D6820" s="4" t="e">
        <f>VLOOKUP('Data entry'!B6821,Database!$A$1:$B$5,2,FALSE)</f>
        <v>#N/A</v>
      </c>
      <c r="E6820" s="5">
        <f>'Data entry'!C6821</f>
        <v>0</v>
      </c>
      <c r="F6820" s="4">
        <f>'Data entry'!D6821</f>
        <v>0</v>
      </c>
      <c r="G6820" s="6">
        <f>'Data entry'!E6821</f>
        <v>0</v>
      </c>
    </row>
    <row r="6821" spans="1:7" x14ac:dyDescent="0.25">
      <c r="A6821" s="4" t="str">
        <f>IF(ISBLANK('Data entry'!A6822),"ENDORDER","LINE")</f>
        <v>ENDORDER</v>
      </c>
      <c r="B6821" s="1" t="s">
        <v>6825</v>
      </c>
      <c r="C6821" s="4">
        <f>'Data entry'!A6822</f>
        <v>0</v>
      </c>
      <c r="D6821" s="4" t="e">
        <f>VLOOKUP('Data entry'!B6822,Database!$A$1:$B$5,2,FALSE)</f>
        <v>#N/A</v>
      </c>
      <c r="E6821" s="5">
        <f>'Data entry'!C6822</f>
        <v>0</v>
      </c>
      <c r="F6821" s="4">
        <f>'Data entry'!D6822</f>
        <v>0</v>
      </c>
      <c r="G6821" s="6">
        <f>'Data entry'!E6822</f>
        <v>0</v>
      </c>
    </row>
    <row r="6822" spans="1:7" x14ac:dyDescent="0.25">
      <c r="A6822" s="4" t="str">
        <f>IF(ISBLANK('Data entry'!A6823),"ENDORDER","LINE")</f>
        <v>ENDORDER</v>
      </c>
      <c r="B6822" s="1" t="s">
        <v>6826</v>
      </c>
      <c r="C6822" s="4">
        <f>'Data entry'!A6823</f>
        <v>0</v>
      </c>
      <c r="D6822" s="4" t="e">
        <f>VLOOKUP('Data entry'!B6823,Database!$A$1:$B$5,2,FALSE)</f>
        <v>#N/A</v>
      </c>
      <c r="E6822" s="5">
        <f>'Data entry'!C6823</f>
        <v>0</v>
      </c>
      <c r="F6822" s="4">
        <f>'Data entry'!D6823</f>
        <v>0</v>
      </c>
      <c r="G6822" s="6">
        <f>'Data entry'!E6823</f>
        <v>0</v>
      </c>
    </row>
    <row r="6823" spans="1:7" x14ac:dyDescent="0.25">
      <c r="A6823" s="4" t="str">
        <f>IF(ISBLANK('Data entry'!A6824),"ENDORDER","LINE")</f>
        <v>ENDORDER</v>
      </c>
      <c r="B6823" s="1" t="s">
        <v>6827</v>
      </c>
      <c r="C6823" s="4">
        <f>'Data entry'!A6824</f>
        <v>0</v>
      </c>
      <c r="D6823" s="4" t="e">
        <f>VLOOKUP('Data entry'!B6824,Database!$A$1:$B$5,2,FALSE)</f>
        <v>#N/A</v>
      </c>
      <c r="E6823" s="5">
        <f>'Data entry'!C6824</f>
        <v>0</v>
      </c>
      <c r="F6823" s="4">
        <f>'Data entry'!D6824</f>
        <v>0</v>
      </c>
      <c r="G6823" s="6">
        <f>'Data entry'!E6824</f>
        <v>0</v>
      </c>
    </row>
    <row r="6824" spans="1:7" x14ac:dyDescent="0.25">
      <c r="A6824" s="4" t="str">
        <f>IF(ISBLANK('Data entry'!A6825),"ENDORDER","LINE")</f>
        <v>ENDORDER</v>
      </c>
      <c r="B6824" s="1" t="s">
        <v>6828</v>
      </c>
      <c r="C6824" s="4">
        <f>'Data entry'!A6825</f>
        <v>0</v>
      </c>
      <c r="D6824" s="4" t="e">
        <f>VLOOKUP('Data entry'!B6825,Database!$A$1:$B$5,2,FALSE)</f>
        <v>#N/A</v>
      </c>
      <c r="E6824" s="5">
        <f>'Data entry'!C6825</f>
        <v>0</v>
      </c>
      <c r="F6824" s="4">
        <f>'Data entry'!D6825</f>
        <v>0</v>
      </c>
      <c r="G6824" s="6">
        <f>'Data entry'!E6825</f>
        <v>0</v>
      </c>
    </row>
    <row r="6825" spans="1:7" x14ac:dyDescent="0.25">
      <c r="A6825" s="4" t="str">
        <f>IF(ISBLANK('Data entry'!A6826),"ENDORDER","LINE")</f>
        <v>ENDORDER</v>
      </c>
      <c r="B6825" s="1" t="s">
        <v>6829</v>
      </c>
      <c r="C6825" s="4">
        <f>'Data entry'!A6826</f>
        <v>0</v>
      </c>
      <c r="D6825" s="4" t="e">
        <f>VLOOKUP('Data entry'!B6826,Database!$A$1:$B$5,2,FALSE)</f>
        <v>#N/A</v>
      </c>
      <c r="E6825" s="5">
        <f>'Data entry'!C6826</f>
        <v>0</v>
      </c>
      <c r="F6825" s="4">
        <f>'Data entry'!D6826</f>
        <v>0</v>
      </c>
      <c r="G6825" s="6">
        <f>'Data entry'!E6826</f>
        <v>0</v>
      </c>
    </row>
    <row r="6826" spans="1:7" x14ac:dyDescent="0.25">
      <c r="A6826" s="4" t="str">
        <f>IF(ISBLANK('Data entry'!A6827),"ENDORDER","LINE")</f>
        <v>ENDORDER</v>
      </c>
      <c r="B6826" s="1" t="s">
        <v>6830</v>
      </c>
      <c r="C6826" s="4">
        <f>'Data entry'!A6827</f>
        <v>0</v>
      </c>
      <c r="D6826" s="4" t="e">
        <f>VLOOKUP('Data entry'!B6827,Database!$A$1:$B$5,2,FALSE)</f>
        <v>#N/A</v>
      </c>
      <c r="E6826" s="5">
        <f>'Data entry'!C6827</f>
        <v>0</v>
      </c>
      <c r="F6826" s="4">
        <f>'Data entry'!D6827</f>
        <v>0</v>
      </c>
      <c r="G6826" s="6">
        <f>'Data entry'!E6827</f>
        <v>0</v>
      </c>
    </row>
    <row r="6827" spans="1:7" x14ac:dyDescent="0.25">
      <c r="A6827" s="4" t="str">
        <f>IF(ISBLANK('Data entry'!A6828),"ENDORDER","LINE")</f>
        <v>ENDORDER</v>
      </c>
      <c r="B6827" s="1" t="s">
        <v>6831</v>
      </c>
      <c r="C6827" s="4">
        <f>'Data entry'!A6828</f>
        <v>0</v>
      </c>
      <c r="D6827" s="4" t="e">
        <f>VLOOKUP('Data entry'!B6828,Database!$A$1:$B$5,2,FALSE)</f>
        <v>#N/A</v>
      </c>
      <c r="E6827" s="5">
        <f>'Data entry'!C6828</f>
        <v>0</v>
      </c>
      <c r="F6827" s="4">
        <f>'Data entry'!D6828</f>
        <v>0</v>
      </c>
      <c r="G6827" s="6">
        <f>'Data entry'!E6828</f>
        <v>0</v>
      </c>
    </row>
    <row r="6828" spans="1:7" x14ac:dyDescent="0.25">
      <c r="A6828" s="4" t="str">
        <f>IF(ISBLANK('Data entry'!A6829),"ENDORDER","LINE")</f>
        <v>ENDORDER</v>
      </c>
      <c r="B6828" s="1" t="s">
        <v>6832</v>
      </c>
      <c r="C6828" s="4">
        <f>'Data entry'!A6829</f>
        <v>0</v>
      </c>
      <c r="D6828" s="4" t="e">
        <f>VLOOKUP('Data entry'!B6829,Database!$A$1:$B$5,2,FALSE)</f>
        <v>#N/A</v>
      </c>
      <c r="E6828" s="5">
        <f>'Data entry'!C6829</f>
        <v>0</v>
      </c>
      <c r="F6828" s="4">
        <f>'Data entry'!D6829</f>
        <v>0</v>
      </c>
      <c r="G6828" s="6">
        <f>'Data entry'!E6829</f>
        <v>0</v>
      </c>
    </row>
    <row r="6829" spans="1:7" x14ac:dyDescent="0.25">
      <c r="A6829" s="4" t="str">
        <f>IF(ISBLANK('Data entry'!A6830),"ENDORDER","LINE")</f>
        <v>ENDORDER</v>
      </c>
      <c r="B6829" s="1" t="s">
        <v>6833</v>
      </c>
      <c r="C6829" s="4">
        <f>'Data entry'!A6830</f>
        <v>0</v>
      </c>
      <c r="D6829" s="4" t="e">
        <f>VLOOKUP('Data entry'!B6830,Database!$A$1:$B$5,2,FALSE)</f>
        <v>#N/A</v>
      </c>
      <c r="E6829" s="5">
        <f>'Data entry'!C6830</f>
        <v>0</v>
      </c>
      <c r="F6829" s="4">
        <f>'Data entry'!D6830</f>
        <v>0</v>
      </c>
      <c r="G6829" s="6">
        <f>'Data entry'!E6830</f>
        <v>0</v>
      </c>
    </row>
    <row r="6830" spans="1:7" x14ac:dyDescent="0.25">
      <c r="A6830" s="4" t="str">
        <f>IF(ISBLANK('Data entry'!A6831),"ENDORDER","LINE")</f>
        <v>ENDORDER</v>
      </c>
      <c r="B6830" s="1" t="s">
        <v>6834</v>
      </c>
      <c r="C6830" s="4">
        <f>'Data entry'!A6831</f>
        <v>0</v>
      </c>
      <c r="D6830" s="4" t="e">
        <f>VLOOKUP('Data entry'!B6831,Database!$A$1:$B$5,2,FALSE)</f>
        <v>#N/A</v>
      </c>
      <c r="E6830" s="5">
        <f>'Data entry'!C6831</f>
        <v>0</v>
      </c>
      <c r="F6830" s="4">
        <f>'Data entry'!D6831</f>
        <v>0</v>
      </c>
      <c r="G6830" s="6">
        <f>'Data entry'!E6831</f>
        <v>0</v>
      </c>
    </row>
    <row r="6831" spans="1:7" x14ac:dyDescent="0.25">
      <c r="A6831" s="4" t="str">
        <f>IF(ISBLANK('Data entry'!A6832),"ENDORDER","LINE")</f>
        <v>ENDORDER</v>
      </c>
      <c r="B6831" s="1" t="s">
        <v>6835</v>
      </c>
      <c r="C6831" s="4">
        <f>'Data entry'!A6832</f>
        <v>0</v>
      </c>
      <c r="D6831" s="4" t="e">
        <f>VLOOKUP('Data entry'!B6832,Database!$A$1:$B$5,2,FALSE)</f>
        <v>#N/A</v>
      </c>
      <c r="E6831" s="5">
        <f>'Data entry'!C6832</f>
        <v>0</v>
      </c>
      <c r="F6831" s="4">
        <f>'Data entry'!D6832</f>
        <v>0</v>
      </c>
      <c r="G6831" s="6">
        <f>'Data entry'!E6832</f>
        <v>0</v>
      </c>
    </row>
    <row r="6832" spans="1:7" x14ac:dyDescent="0.25">
      <c r="A6832" s="4" t="str">
        <f>IF(ISBLANK('Data entry'!A6833),"ENDORDER","LINE")</f>
        <v>ENDORDER</v>
      </c>
      <c r="B6832" s="1" t="s">
        <v>6836</v>
      </c>
      <c r="C6832" s="4">
        <f>'Data entry'!A6833</f>
        <v>0</v>
      </c>
      <c r="D6832" s="4" t="e">
        <f>VLOOKUP('Data entry'!B6833,Database!$A$1:$B$5,2,FALSE)</f>
        <v>#N/A</v>
      </c>
      <c r="E6832" s="5">
        <f>'Data entry'!C6833</f>
        <v>0</v>
      </c>
      <c r="F6832" s="4">
        <f>'Data entry'!D6833</f>
        <v>0</v>
      </c>
      <c r="G6832" s="6">
        <f>'Data entry'!E6833</f>
        <v>0</v>
      </c>
    </row>
    <row r="6833" spans="1:7" x14ac:dyDescent="0.25">
      <c r="A6833" s="4" t="str">
        <f>IF(ISBLANK('Data entry'!A6834),"ENDORDER","LINE")</f>
        <v>ENDORDER</v>
      </c>
      <c r="B6833" s="1" t="s">
        <v>6837</v>
      </c>
      <c r="C6833" s="4">
        <f>'Data entry'!A6834</f>
        <v>0</v>
      </c>
      <c r="D6833" s="4" t="e">
        <f>VLOOKUP('Data entry'!B6834,Database!$A$1:$B$5,2,FALSE)</f>
        <v>#N/A</v>
      </c>
      <c r="E6833" s="5">
        <f>'Data entry'!C6834</f>
        <v>0</v>
      </c>
      <c r="F6833" s="4">
        <f>'Data entry'!D6834</f>
        <v>0</v>
      </c>
      <c r="G6833" s="6">
        <f>'Data entry'!E6834</f>
        <v>0</v>
      </c>
    </row>
    <row r="6834" spans="1:7" x14ac:dyDescent="0.25">
      <c r="A6834" s="4" t="str">
        <f>IF(ISBLANK('Data entry'!A6835),"ENDORDER","LINE")</f>
        <v>ENDORDER</v>
      </c>
      <c r="B6834" s="1" t="s">
        <v>6838</v>
      </c>
      <c r="C6834" s="4">
        <f>'Data entry'!A6835</f>
        <v>0</v>
      </c>
      <c r="D6834" s="4" t="e">
        <f>VLOOKUP('Data entry'!B6835,Database!$A$1:$B$5,2,FALSE)</f>
        <v>#N/A</v>
      </c>
      <c r="E6834" s="5">
        <f>'Data entry'!C6835</f>
        <v>0</v>
      </c>
      <c r="F6834" s="4">
        <f>'Data entry'!D6835</f>
        <v>0</v>
      </c>
      <c r="G6834" s="6">
        <f>'Data entry'!E6835</f>
        <v>0</v>
      </c>
    </row>
    <row r="6835" spans="1:7" x14ac:dyDescent="0.25">
      <c r="A6835" s="4" t="str">
        <f>IF(ISBLANK('Data entry'!A6836),"ENDORDER","LINE")</f>
        <v>ENDORDER</v>
      </c>
      <c r="B6835" s="1" t="s">
        <v>6839</v>
      </c>
      <c r="C6835" s="4">
        <f>'Data entry'!A6836</f>
        <v>0</v>
      </c>
      <c r="D6835" s="4" t="e">
        <f>VLOOKUP('Data entry'!B6836,Database!$A$1:$B$5,2,FALSE)</f>
        <v>#N/A</v>
      </c>
      <c r="E6835" s="5">
        <f>'Data entry'!C6836</f>
        <v>0</v>
      </c>
      <c r="F6835" s="4">
        <f>'Data entry'!D6836</f>
        <v>0</v>
      </c>
      <c r="G6835" s="6">
        <f>'Data entry'!E6836</f>
        <v>0</v>
      </c>
    </row>
    <row r="6836" spans="1:7" x14ac:dyDescent="0.25">
      <c r="A6836" s="4" t="str">
        <f>IF(ISBLANK('Data entry'!A6837),"ENDORDER","LINE")</f>
        <v>ENDORDER</v>
      </c>
      <c r="B6836" s="1" t="s">
        <v>6840</v>
      </c>
      <c r="C6836" s="4">
        <f>'Data entry'!A6837</f>
        <v>0</v>
      </c>
      <c r="D6836" s="4" t="e">
        <f>VLOOKUP('Data entry'!B6837,Database!$A$1:$B$5,2,FALSE)</f>
        <v>#N/A</v>
      </c>
      <c r="E6836" s="5">
        <f>'Data entry'!C6837</f>
        <v>0</v>
      </c>
      <c r="F6836" s="4">
        <f>'Data entry'!D6837</f>
        <v>0</v>
      </c>
      <c r="G6836" s="6">
        <f>'Data entry'!E6837</f>
        <v>0</v>
      </c>
    </row>
    <row r="6837" spans="1:7" x14ac:dyDescent="0.25">
      <c r="A6837" s="4" t="str">
        <f>IF(ISBLANK('Data entry'!A6838),"ENDORDER","LINE")</f>
        <v>ENDORDER</v>
      </c>
      <c r="B6837" s="1" t="s">
        <v>6841</v>
      </c>
      <c r="C6837" s="4">
        <f>'Data entry'!A6838</f>
        <v>0</v>
      </c>
      <c r="D6837" s="4" t="e">
        <f>VLOOKUP('Data entry'!B6838,Database!$A$1:$B$5,2,FALSE)</f>
        <v>#N/A</v>
      </c>
      <c r="E6837" s="5">
        <f>'Data entry'!C6838</f>
        <v>0</v>
      </c>
      <c r="F6837" s="4">
        <f>'Data entry'!D6838</f>
        <v>0</v>
      </c>
      <c r="G6837" s="6">
        <f>'Data entry'!E6838</f>
        <v>0</v>
      </c>
    </row>
    <row r="6838" spans="1:7" x14ac:dyDescent="0.25">
      <c r="A6838" s="4" t="str">
        <f>IF(ISBLANK('Data entry'!A6839),"ENDORDER","LINE")</f>
        <v>ENDORDER</v>
      </c>
      <c r="B6838" s="1" t="s">
        <v>6842</v>
      </c>
      <c r="C6838" s="4">
        <f>'Data entry'!A6839</f>
        <v>0</v>
      </c>
      <c r="D6838" s="4" t="e">
        <f>VLOOKUP('Data entry'!B6839,Database!$A$1:$B$5,2,FALSE)</f>
        <v>#N/A</v>
      </c>
      <c r="E6838" s="5">
        <f>'Data entry'!C6839</f>
        <v>0</v>
      </c>
      <c r="F6838" s="4">
        <f>'Data entry'!D6839</f>
        <v>0</v>
      </c>
      <c r="G6838" s="6">
        <f>'Data entry'!E6839</f>
        <v>0</v>
      </c>
    </row>
    <row r="6839" spans="1:7" x14ac:dyDescent="0.25">
      <c r="A6839" s="4" t="str">
        <f>IF(ISBLANK('Data entry'!A6840),"ENDORDER","LINE")</f>
        <v>ENDORDER</v>
      </c>
      <c r="B6839" s="1" t="s">
        <v>6843</v>
      </c>
      <c r="C6839" s="4">
        <f>'Data entry'!A6840</f>
        <v>0</v>
      </c>
      <c r="D6839" s="4" t="e">
        <f>VLOOKUP('Data entry'!B6840,Database!$A$1:$B$5,2,FALSE)</f>
        <v>#N/A</v>
      </c>
      <c r="E6839" s="5">
        <f>'Data entry'!C6840</f>
        <v>0</v>
      </c>
      <c r="F6839" s="4">
        <f>'Data entry'!D6840</f>
        <v>0</v>
      </c>
      <c r="G6839" s="6">
        <f>'Data entry'!E6840</f>
        <v>0</v>
      </c>
    </row>
    <row r="6840" spans="1:7" x14ac:dyDescent="0.25">
      <c r="A6840" s="4" t="str">
        <f>IF(ISBLANK('Data entry'!A6841),"ENDORDER","LINE")</f>
        <v>ENDORDER</v>
      </c>
      <c r="B6840" s="1" t="s">
        <v>6844</v>
      </c>
      <c r="C6840" s="4">
        <f>'Data entry'!A6841</f>
        <v>0</v>
      </c>
      <c r="D6840" s="4" t="e">
        <f>VLOOKUP('Data entry'!B6841,Database!$A$1:$B$5,2,FALSE)</f>
        <v>#N/A</v>
      </c>
      <c r="E6840" s="5">
        <f>'Data entry'!C6841</f>
        <v>0</v>
      </c>
      <c r="F6840" s="4">
        <f>'Data entry'!D6841</f>
        <v>0</v>
      </c>
      <c r="G6840" s="6">
        <f>'Data entry'!E6841</f>
        <v>0</v>
      </c>
    </row>
    <row r="6841" spans="1:7" x14ac:dyDescent="0.25">
      <c r="A6841" s="4" t="str">
        <f>IF(ISBLANK('Data entry'!A6842),"ENDORDER","LINE")</f>
        <v>ENDORDER</v>
      </c>
      <c r="B6841" s="1" t="s">
        <v>6845</v>
      </c>
      <c r="C6841" s="4">
        <f>'Data entry'!A6842</f>
        <v>0</v>
      </c>
      <c r="D6841" s="4" t="e">
        <f>VLOOKUP('Data entry'!B6842,Database!$A$1:$B$5,2,FALSE)</f>
        <v>#N/A</v>
      </c>
      <c r="E6841" s="5">
        <f>'Data entry'!C6842</f>
        <v>0</v>
      </c>
      <c r="F6841" s="4">
        <f>'Data entry'!D6842</f>
        <v>0</v>
      </c>
      <c r="G6841" s="6">
        <f>'Data entry'!E6842</f>
        <v>0</v>
      </c>
    </row>
    <row r="6842" spans="1:7" x14ac:dyDescent="0.25">
      <c r="A6842" s="4" t="str">
        <f>IF(ISBLANK('Data entry'!A6843),"ENDORDER","LINE")</f>
        <v>ENDORDER</v>
      </c>
      <c r="B6842" s="1" t="s">
        <v>6846</v>
      </c>
      <c r="C6842" s="4">
        <f>'Data entry'!A6843</f>
        <v>0</v>
      </c>
      <c r="D6842" s="4" t="e">
        <f>VLOOKUP('Data entry'!B6843,Database!$A$1:$B$5,2,FALSE)</f>
        <v>#N/A</v>
      </c>
      <c r="E6842" s="5">
        <f>'Data entry'!C6843</f>
        <v>0</v>
      </c>
      <c r="F6842" s="4">
        <f>'Data entry'!D6843</f>
        <v>0</v>
      </c>
      <c r="G6842" s="6">
        <f>'Data entry'!E6843</f>
        <v>0</v>
      </c>
    </row>
    <row r="6843" spans="1:7" x14ac:dyDescent="0.25">
      <c r="A6843" s="4" t="str">
        <f>IF(ISBLANK('Data entry'!A6844),"ENDORDER","LINE")</f>
        <v>ENDORDER</v>
      </c>
      <c r="B6843" s="1" t="s">
        <v>6847</v>
      </c>
      <c r="C6843" s="4">
        <f>'Data entry'!A6844</f>
        <v>0</v>
      </c>
      <c r="D6843" s="4" t="e">
        <f>VLOOKUP('Data entry'!B6844,Database!$A$1:$B$5,2,FALSE)</f>
        <v>#N/A</v>
      </c>
      <c r="E6843" s="5">
        <f>'Data entry'!C6844</f>
        <v>0</v>
      </c>
      <c r="F6843" s="4">
        <f>'Data entry'!D6844</f>
        <v>0</v>
      </c>
      <c r="G6843" s="6">
        <f>'Data entry'!E6844</f>
        <v>0</v>
      </c>
    </row>
    <row r="6844" spans="1:7" x14ac:dyDescent="0.25">
      <c r="A6844" s="4" t="str">
        <f>IF(ISBLANK('Data entry'!A6845),"ENDORDER","LINE")</f>
        <v>ENDORDER</v>
      </c>
      <c r="B6844" s="1" t="s">
        <v>6848</v>
      </c>
      <c r="C6844" s="4">
        <f>'Data entry'!A6845</f>
        <v>0</v>
      </c>
      <c r="D6844" s="4" t="e">
        <f>VLOOKUP('Data entry'!B6845,Database!$A$1:$B$5,2,FALSE)</f>
        <v>#N/A</v>
      </c>
      <c r="E6844" s="5">
        <f>'Data entry'!C6845</f>
        <v>0</v>
      </c>
      <c r="F6844" s="4">
        <f>'Data entry'!D6845</f>
        <v>0</v>
      </c>
      <c r="G6844" s="6">
        <f>'Data entry'!E6845</f>
        <v>0</v>
      </c>
    </row>
    <row r="6845" spans="1:7" x14ac:dyDescent="0.25">
      <c r="A6845" s="4" t="str">
        <f>IF(ISBLANK('Data entry'!A6846),"ENDORDER","LINE")</f>
        <v>ENDORDER</v>
      </c>
      <c r="B6845" s="1" t="s">
        <v>6849</v>
      </c>
      <c r="C6845" s="4">
        <f>'Data entry'!A6846</f>
        <v>0</v>
      </c>
      <c r="D6845" s="4" t="e">
        <f>VLOOKUP('Data entry'!B6846,Database!$A$1:$B$5,2,FALSE)</f>
        <v>#N/A</v>
      </c>
      <c r="E6845" s="5">
        <f>'Data entry'!C6846</f>
        <v>0</v>
      </c>
      <c r="F6845" s="4">
        <f>'Data entry'!D6846</f>
        <v>0</v>
      </c>
      <c r="G6845" s="6">
        <f>'Data entry'!E6846</f>
        <v>0</v>
      </c>
    </row>
    <row r="6846" spans="1:7" x14ac:dyDescent="0.25">
      <c r="A6846" s="4" t="str">
        <f>IF(ISBLANK('Data entry'!A6847),"ENDORDER","LINE")</f>
        <v>ENDORDER</v>
      </c>
      <c r="B6846" s="1" t="s">
        <v>6850</v>
      </c>
      <c r="C6846" s="4">
        <f>'Data entry'!A6847</f>
        <v>0</v>
      </c>
      <c r="D6846" s="4" t="e">
        <f>VLOOKUP('Data entry'!B6847,Database!$A$1:$B$5,2,FALSE)</f>
        <v>#N/A</v>
      </c>
      <c r="E6846" s="5">
        <f>'Data entry'!C6847</f>
        <v>0</v>
      </c>
      <c r="F6846" s="4">
        <f>'Data entry'!D6847</f>
        <v>0</v>
      </c>
      <c r="G6846" s="6">
        <f>'Data entry'!E6847</f>
        <v>0</v>
      </c>
    </row>
    <row r="6847" spans="1:7" x14ac:dyDescent="0.25">
      <c r="A6847" s="4" t="str">
        <f>IF(ISBLANK('Data entry'!A6848),"ENDORDER","LINE")</f>
        <v>ENDORDER</v>
      </c>
      <c r="B6847" s="1" t="s">
        <v>6851</v>
      </c>
      <c r="C6847" s="4">
        <f>'Data entry'!A6848</f>
        <v>0</v>
      </c>
      <c r="D6847" s="4" t="e">
        <f>VLOOKUP('Data entry'!B6848,Database!$A$1:$B$5,2,FALSE)</f>
        <v>#N/A</v>
      </c>
      <c r="E6847" s="5">
        <f>'Data entry'!C6848</f>
        <v>0</v>
      </c>
      <c r="F6847" s="4">
        <f>'Data entry'!D6848</f>
        <v>0</v>
      </c>
      <c r="G6847" s="6">
        <f>'Data entry'!E6848</f>
        <v>0</v>
      </c>
    </row>
    <row r="6848" spans="1:7" x14ac:dyDescent="0.25">
      <c r="A6848" s="4" t="str">
        <f>IF(ISBLANK('Data entry'!A6849),"ENDORDER","LINE")</f>
        <v>ENDORDER</v>
      </c>
      <c r="B6848" s="1" t="s">
        <v>6852</v>
      </c>
      <c r="C6848" s="4">
        <f>'Data entry'!A6849</f>
        <v>0</v>
      </c>
      <c r="D6848" s="4" t="e">
        <f>VLOOKUP('Data entry'!B6849,Database!$A$1:$B$5,2,FALSE)</f>
        <v>#N/A</v>
      </c>
      <c r="E6848" s="5">
        <f>'Data entry'!C6849</f>
        <v>0</v>
      </c>
      <c r="F6848" s="4">
        <f>'Data entry'!D6849</f>
        <v>0</v>
      </c>
      <c r="G6848" s="6">
        <f>'Data entry'!E6849</f>
        <v>0</v>
      </c>
    </row>
    <row r="6849" spans="1:7" x14ac:dyDescent="0.25">
      <c r="A6849" s="4" t="str">
        <f>IF(ISBLANK('Data entry'!A6850),"ENDORDER","LINE")</f>
        <v>ENDORDER</v>
      </c>
      <c r="B6849" s="1" t="s">
        <v>6853</v>
      </c>
      <c r="C6849" s="4">
        <f>'Data entry'!A6850</f>
        <v>0</v>
      </c>
      <c r="D6849" s="4" t="e">
        <f>VLOOKUP('Data entry'!B6850,Database!$A$1:$B$5,2,FALSE)</f>
        <v>#N/A</v>
      </c>
      <c r="E6849" s="5">
        <f>'Data entry'!C6850</f>
        <v>0</v>
      </c>
      <c r="F6849" s="4">
        <f>'Data entry'!D6850</f>
        <v>0</v>
      </c>
      <c r="G6849" s="6">
        <f>'Data entry'!E6850</f>
        <v>0</v>
      </c>
    </row>
    <row r="6850" spans="1:7" x14ac:dyDescent="0.25">
      <c r="A6850" s="4" t="str">
        <f>IF(ISBLANK('Data entry'!A6851),"ENDORDER","LINE")</f>
        <v>ENDORDER</v>
      </c>
      <c r="B6850" s="1" t="s">
        <v>6854</v>
      </c>
      <c r="C6850" s="4">
        <f>'Data entry'!A6851</f>
        <v>0</v>
      </c>
      <c r="D6850" s="4" t="e">
        <f>VLOOKUP('Data entry'!B6851,Database!$A$1:$B$5,2,FALSE)</f>
        <v>#N/A</v>
      </c>
      <c r="E6850" s="5">
        <f>'Data entry'!C6851</f>
        <v>0</v>
      </c>
      <c r="F6850" s="4">
        <f>'Data entry'!D6851</f>
        <v>0</v>
      </c>
      <c r="G6850" s="6">
        <f>'Data entry'!E6851</f>
        <v>0</v>
      </c>
    </row>
    <row r="6851" spans="1:7" x14ac:dyDescent="0.25">
      <c r="A6851" s="4" t="str">
        <f>IF(ISBLANK('Data entry'!A6852),"ENDORDER","LINE")</f>
        <v>ENDORDER</v>
      </c>
      <c r="B6851" s="1" t="s">
        <v>6855</v>
      </c>
      <c r="C6851" s="4">
        <f>'Data entry'!A6852</f>
        <v>0</v>
      </c>
      <c r="D6851" s="4" t="e">
        <f>VLOOKUP('Data entry'!B6852,Database!$A$1:$B$5,2,FALSE)</f>
        <v>#N/A</v>
      </c>
      <c r="E6851" s="5">
        <f>'Data entry'!C6852</f>
        <v>0</v>
      </c>
      <c r="F6851" s="4">
        <f>'Data entry'!D6852</f>
        <v>0</v>
      </c>
      <c r="G6851" s="6">
        <f>'Data entry'!E6852</f>
        <v>0</v>
      </c>
    </row>
    <row r="6852" spans="1:7" x14ac:dyDescent="0.25">
      <c r="A6852" s="4" t="str">
        <f>IF(ISBLANK('Data entry'!A6853),"ENDORDER","LINE")</f>
        <v>ENDORDER</v>
      </c>
      <c r="B6852" s="1" t="s">
        <v>6856</v>
      </c>
      <c r="C6852" s="4">
        <f>'Data entry'!A6853</f>
        <v>0</v>
      </c>
      <c r="D6852" s="4" t="e">
        <f>VLOOKUP('Data entry'!B6853,Database!$A$1:$B$5,2,FALSE)</f>
        <v>#N/A</v>
      </c>
      <c r="E6852" s="5">
        <f>'Data entry'!C6853</f>
        <v>0</v>
      </c>
      <c r="F6852" s="4">
        <f>'Data entry'!D6853</f>
        <v>0</v>
      </c>
      <c r="G6852" s="6">
        <f>'Data entry'!E6853</f>
        <v>0</v>
      </c>
    </row>
    <row r="6853" spans="1:7" x14ac:dyDescent="0.25">
      <c r="A6853" s="4" t="str">
        <f>IF(ISBLANK('Data entry'!A6854),"ENDORDER","LINE")</f>
        <v>ENDORDER</v>
      </c>
      <c r="B6853" s="1" t="s">
        <v>6857</v>
      </c>
      <c r="C6853" s="4">
        <f>'Data entry'!A6854</f>
        <v>0</v>
      </c>
      <c r="D6853" s="4" t="e">
        <f>VLOOKUP('Data entry'!B6854,Database!$A$1:$B$5,2,FALSE)</f>
        <v>#N/A</v>
      </c>
      <c r="E6853" s="5">
        <f>'Data entry'!C6854</f>
        <v>0</v>
      </c>
      <c r="F6853" s="4">
        <f>'Data entry'!D6854</f>
        <v>0</v>
      </c>
      <c r="G6853" s="6">
        <f>'Data entry'!E6854</f>
        <v>0</v>
      </c>
    </row>
    <row r="6854" spans="1:7" x14ac:dyDescent="0.25">
      <c r="A6854" s="4" t="str">
        <f>IF(ISBLANK('Data entry'!A6855),"ENDORDER","LINE")</f>
        <v>ENDORDER</v>
      </c>
      <c r="B6854" s="1" t="s">
        <v>6858</v>
      </c>
      <c r="C6854" s="4">
        <f>'Data entry'!A6855</f>
        <v>0</v>
      </c>
      <c r="D6854" s="4" t="e">
        <f>VLOOKUP('Data entry'!B6855,Database!$A$1:$B$5,2,FALSE)</f>
        <v>#N/A</v>
      </c>
      <c r="E6854" s="5">
        <f>'Data entry'!C6855</f>
        <v>0</v>
      </c>
      <c r="F6854" s="4">
        <f>'Data entry'!D6855</f>
        <v>0</v>
      </c>
      <c r="G6854" s="6">
        <f>'Data entry'!E6855</f>
        <v>0</v>
      </c>
    </row>
    <row r="6855" spans="1:7" x14ac:dyDescent="0.25">
      <c r="A6855" s="4" t="str">
        <f>IF(ISBLANK('Data entry'!A6856),"ENDORDER","LINE")</f>
        <v>ENDORDER</v>
      </c>
      <c r="B6855" s="1" t="s">
        <v>6859</v>
      </c>
      <c r="C6855" s="4">
        <f>'Data entry'!A6856</f>
        <v>0</v>
      </c>
      <c r="D6855" s="4" t="e">
        <f>VLOOKUP('Data entry'!B6856,Database!$A$1:$B$5,2,FALSE)</f>
        <v>#N/A</v>
      </c>
      <c r="E6855" s="5">
        <f>'Data entry'!C6856</f>
        <v>0</v>
      </c>
      <c r="F6855" s="4">
        <f>'Data entry'!D6856</f>
        <v>0</v>
      </c>
      <c r="G6855" s="6">
        <f>'Data entry'!E6856</f>
        <v>0</v>
      </c>
    </row>
    <row r="6856" spans="1:7" x14ac:dyDescent="0.25">
      <c r="A6856" s="4" t="str">
        <f>IF(ISBLANK('Data entry'!A6857),"ENDORDER","LINE")</f>
        <v>ENDORDER</v>
      </c>
      <c r="B6856" s="1" t="s">
        <v>6860</v>
      </c>
      <c r="C6856" s="4">
        <f>'Data entry'!A6857</f>
        <v>0</v>
      </c>
      <c r="D6856" s="4" t="e">
        <f>VLOOKUP('Data entry'!B6857,Database!$A$1:$B$5,2,FALSE)</f>
        <v>#N/A</v>
      </c>
      <c r="E6856" s="5">
        <f>'Data entry'!C6857</f>
        <v>0</v>
      </c>
      <c r="F6856" s="4">
        <f>'Data entry'!D6857</f>
        <v>0</v>
      </c>
      <c r="G6856" s="6">
        <f>'Data entry'!E6857</f>
        <v>0</v>
      </c>
    </row>
    <row r="6857" spans="1:7" x14ac:dyDescent="0.25">
      <c r="A6857" s="4" t="str">
        <f>IF(ISBLANK('Data entry'!A6858),"ENDORDER","LINE")</f>
        <v>ENDORDER</v>
      </c>
      <c r="B6857" s="1" t="s">
        <v>6861</v>
      </c>
      <c r="C6857" s="4">
        <f>'Data entry'!A6858</f>
        <v>0</v>
      </c>
      <c r="D6857" s="4" t="e">
        <f>VLOOKUP('Data entry'!B6858,Database!$A$1:$B$5,2,FALSE)</f>
        <v>#N/A</v>
      </c>
      <c r="E6857" s="5">
        <f>'Data entry'!C6858</f>
        <v>0</v>
      </c>
      <c r="F6857" s="4">
        <f>'Data entry'!D6858</f>
        <v>0</v>
      </c>
      <c r="G6857" s="6">
        <f>'Data entry'!E6858</f>
        <v>0</v>
      </c>
    </row>
    <row r="6858" spans="1:7" x14ac:dyDescent="0.25">
      <c r="A6858" s="4" t="str">
        <f>IF(ISBLANK('Data entry'!A6859),"ENDORDER","LINE")</f>
        <v>ENDORDER</v>
      </c>
      <c r="B6858" s="1" t="s">
        <v>6862</v>
      </c>
      <c r="C6858" s="4">
        <f>'Data entry'!A6859</f>
        <v>0</v>
      </c>
      <c r="D6858" s="4" t="e">
        <f>VLOOKUP('Data entry'!B6859,Database!$A$1:$B$5,2,FALSE)</f>
        <v>#N/A</v>
      </c>
      <c r="E6858" s="5">
        <f>'Data entry'!C6859</f>
        <v>0</v>
      </c>
      <c r="F6858" s="4">
        <f>'Data entry'!D6859</f>
        <v>0</v>
      </c>
      <c r="G6858" s="6">
        <f>'Data entry'!E6859</f>
        <v>0</v>
      </c>
    </row>
    <row r="6859" spans="1:7" x14ac:dyDescent="0.25">
      <c r="A6859" s="4" t="str">
        <f>IF(ISBLANK('Data entry'!A6860),"ENDORDER","LINE")</f>
        <v>ENDORDER</v>
      </c>
      <c r="B6859" s="1" t="s">
        <v>6863</v>
      </c>
      <c r="C6859" s="4">
        <f>'Data entry'!A6860</f>
        <v>0</v>
      </c>
      <c r="D6859" s="4" t="e">
        <f>VLOOKUP('Data entry'!B6860,Database!$A$1:$B$5,2,FALSE)</f>
        <v>#N/A</v>
      </c>
      <c r="E6859" s="5">
        <f>'Data entry'!C6860</f>
        <v>0</v>
      </c>
      <c r="F6859" s="4">
        <f>'Data entry'!D6860</f>
        <v>0</v>
      </c>
      <c r="G6859" s="6">
        <f>'Data entry'!E6860</f>
        <v>0</v>
      </c>
    </row>
    <row r="6860" spans="1:7" x14ac:dyDescent="0.25">
      <c r="A6860" s="4" t="str">
        <f>IF(ISBLANK('Data entry'!A6861),"ENDORDER","LINE")</f>
        <v>ENDORDER</v>
      </c>
      <c r="B6860" s="1" t="s">
        <v>6864</v>
      </c>
      <c r="C6860" s="4">
        <f>'Data entry'!A6861</f>
        <v>0</v>
      </c>
      <c r="D6860" s="4" t="e">
        <f>VLOOKUP('Data entry'!B6861,Database!$A$1:$B$5,2,FALSE)</f>
        <v>#N/A</v>
      </c>
      <c r="E6860" s="5">
        <f>'Data entry'!C6861</f>
        <v>0</v>
      </c>
      <c r="F6860" s="4">
        <f>'Data entry'!D6861</f>
        <v>0</v>
      </c>
      <c r="G6860" s="6">
        <f>'Data entry'!E6861</f>
        <v>0</v>
      </c>
    </row>
    <row r="6861" spans="1:7" x14ac:dyDescent="0.25">
      <c r="A6861" s="4" t="str">
        <f>IF(ISBLANK('Data entry'!A6862),"ENDORDER","LINE")</f>
        <v>ENDORDER</v>
      </c>
      <c r="B6861" s="1" t="s">
        <v>6865</v>
      </c>
      <c r="C6861" s="4">
        <f>'Data entry'!A6862</f>
        <v>0</v>
      </c>
      <c r="D6861" s="4" t="e">
        <f>VLOOKUP('Data entry'!B6862,Database!$A$1:$B$5,2,FALSE)</f>
        <v>#N/A</v>
      </c>
      <c r="E6861" s="5">
        <f>'Data entry'!C6862</f>
        <v>0</v>
      </c>
      <c r="F6861" s="4">
        <f>'Data entry'!D6862</f>
        <v>0</v>
      </c>
      <c r="G6861" s="6">
        <f>'Data entry'!E6862</f>
        <v>0</v>
      </c>
    </row>
    <row r="6862" spans="1:7" x14ac:dyDescent="0.25">
      <c r="A6862" s="4" t="str">
        <f>IF(ISBLANK('Data entry'!A6863),"ENDORDER","LINE")</f>
        <v>ENDORDER</v>
      </c>
      <c r="B6862" s="1" t="s">
        <v>6866</v>
      </c>
      <c r="C6862" s="4">
        <f>'Data entry'!A6863</f>
        <v>0</v>
      </c>
      <c r="D6862" s="4" t="e">
        <f>VLOOKUP('Data entry'!B6863,Database!$A$1:$B$5,2,FALSE)</f>
        <v>#N/A</v>
      </c>
      <c r="E6862" s="5">
        <f>'Data entry'!C6863</f>
        <v>0</v>
      </c>
      <c r="F6862" s="4">
        <f>'Data entry'!D6863</f>
        <v>0</v>
      </c>
      <c r="G6862" s="6">
        <f>'Data entry'!E6863</f>
        <v>0</v>
      </c>
    </row>
    <row r="6863" spans="1:7" x14ac:dyDescent="0.25">
      <c r="A6863" s="4" t="str">
        <f>IF(ISBLANK('Data entry'!A6864),"ENDORDER","LINE")</f>
        <v>ENDORDER</v>
      </c>
      <c r="B6863" s="1" t="s">
        <v>6867</v>
      </c>
      <c r="C6863" s="4">
        <f>'Data entry'!A6864</f>
        <v>0</v>
      </c>
      <c r="D6863" s="4" t="e">
        <f>VLOOKUP('Data entry'!B6864,Database!$A$1:$B$5,2,FALSE)</f>
        <v>#N/A</v>
      </c>
      <c r="E6863" s="5">
        <f>'Data entry'!C6864</f>
        <v>0</v>
      </c>
      <c r="F6863" s="4">
        <f>'Data entry'!D6864</f>
        <v>0</v>
      </c>
      <c r="G6863" s="6">
        <f>'Data entry'!E6864</f>
        <v>0</v>
      </c>
    </row>
    <row r="6864" spans="1:7" x14ac:dyDescent="0.25">
      <c r="A6864" s="4" t="str">
        <f>IF(ISBLANK('Data entry'!A6865),"ENDORDER","LINE")</f>
        <v>ENDORDER</v>
      </c>
      <c r="B6864" s="1" t="s">
        <v>6868</v>
      </c>
      <c r="C6864" s="4">
        <f>'Data entry'!A6865</f>
        <v>0</v>
      </c>
      <c r="D6864" s="4" t="e">
        <f>VLOOKUP('Data entry'!B6865,Database!$A$1:$B$5,2,FALSE)</f>
        <v>#N/A</v>
      </c>
      <c r="E6864" s="5">
        <f>'Data entry'!C6865</f>
        <v>0</v>
      </c>
      <c r="F6864" s="4">
        <f>'Data entry'!D6865</f>
        <v>0</v>
      </c>
      <c r="G6864" s="6">
        <f>'Data entry'!E6865</f>
        <v>0</v>
      </c>
    </row>
    <row r="6865" spans="1:7" x14ac:dyDescent="0.25">
      <c r="A6865" s="4" t="str">
        <f>IF(ISBLANK('Data entry'!A6866),"ENDORDER","LINE")</f>
        <v>ENDORDER</v>
      </c>
      <c r="B6865" s="1" t="s">
        <v>6869</v>
      </c>
      <c r="C6865" s="4">
        <f>'Data entry'!A6866</f>
        <v>0</v>
      </c>
      <c r="D6865" s="4" t="e">
        <f>VLOOKUP('Data entry'!B6866,Database!$A$1:$B$5,2,FALSE)</f>
        <v>#N/A</v>
      </c>
      <c r="E6865" s="5">
        <f>'Data entry'!C6866</f>
        <v>0</v>
      </c>
      <c r="F6865" s="4">
        <f>'Data entry'!D6866</f>
        <v>0</v>
      </c>
      <c r="G6865" s="6">
        <f>'Data entry'!E6866</f>
        <v>0</v>
      </c>
    </row>
    <row r="6866" spans="1:7" x14ac:dyDescent="0.25">
      <c r="A6866" s="4" t="str">
        <f>IF(ISBLANK('Data entry'!A6867),"ENDORDER","LINE")</f>
        <v>ENDORDER</v>
      </c>
      <c r="B6866" s="1" t="s">
        <v>6870</v>
      </c>
      <c r="C6866" s="4">
        <f>'Data entry'!A6867</f>
        <v>0</v>
      </c>
      <c r="D6866" s="4" t="e">
        <f>VLOOKUP('Data entry'!B6867,Database!$A$1:$B$5,2,FALSE)</f>
        <v>#N/A</v>
      </c>
      <c r="E6866" s="5">
        <f>'Data entry'!C6867</f>
        <v>0</v>
      </c>
      <c r="F6866" s="4">
        <f>'Data entry'!D6867</f>
        <v>0</v>
      </c>
      <c r="G6866" s="6">
        <f>'Data entry'!E6867</f>
        <v>0</v>
      </c>
    </row>
    <row r="6867" spans="1:7" x14ac:dyDescent="0.25">
      <c r="A6867" s="4" t="str">
        <f>IF(ISBLANK('Data entry'!A6868),"ENDORDER","LINE")</f>
        <v>ENDORDER</v>
      </c>
      <c r="B6867" s="1" t="s">
        <v>6871</v>
      </c>
      <c r="C6867" s="4">
        <f>'Data entry'!A6868</f>
        <v>0</v>
      </c>
      <c r="D6867" s="4" t="e">
        <f>VLOOKUP('Data entry'!B6868,Database!$A$1:$B$5,2,FALSE)</f>
        <v>#N/A</v>
      </c>
      <c r="E6867" s="5">
        <f>'Data entry'!C6868</f>
        <v>0</v>
      </c>
      <c r="F6867" s="4">
        <f>'Data entry'!D6868</f>
        <v>0</v>
      </c>
      <c r="G6867" s="6">
        <f>'Data entry'!E6868</f>
        <v>0</v>
      </c>
    </row>
    <row r="6868" spans="1:7" x14ac:dyDescent="0.25">
      <c r="A6868" s="4" t="str">
        <f>IF(ISBLANK('Data entry'!A6869),"ENDORDER","LINE")</f>
        <v>ENDORDER</v>
      </c>
      <c r="B6868" s="1" t="s">
        <v>6872</v>
      </c>
      <c r="C6868" s="4">
        <f>'Data entry'!A6869</f>
        <v>0</v>
      </c>
      <c r="D6868" s="4" t="e">
        <f>VLOOKUP('Data entry'!B6869,Database!$A$1:$B$5,2,FALSE)</f>
        <v>#N/A</v>
      </c>
      <c r="E6868" s="5">
        <f>'Data entry'!C6869</f>
        <v>0</v>
      </c>
      <c r="F6868" s="4">
        <f>'Data entry'!D6869</f>
        <v>0</v>
      </c>
      <c r="G6868" s="6">
        <f>'Data entry'!E6869</f>
        <v>0</v>
      </c>
    </row>
    <row r="6869" spans="1:7" x14ac:dyDescent="0.25">
      <c r="A6869" s="4" t="str">
        <f>IF(ISBLANK('Data entry'!A6870),"ENDORDER","LINE")</f>
        <v>ENDORDER</v>
      </c>
      <c r="B6869" s="1" t="s">
        <v>6873</v>
      </c>
      <c r="C6869" s="4">
        <f>'Data entry'!A6870</f>
        <v>0</v>
      </c>
      <c r="D6869" s="4" t="e">
        <f>VLOOKUP('Data entry'!B6870,Database!$A$1:$B$5,2,FALSE)</f>
        <v>#N/A</v>
      </c>
      <c r="E6869" s="5">
        <f>'Data entry'!C6870</f>
        <v>0</v>
      </c>
      <c r="F6869" s="4">
        <f>'Data entry'!D6870</f>
        <v>0</v>
      </c>
      <c r="G6869" s="6">
        <f>'Data entry'!E6870</f>
        <v>0</v>
      </c>
    </row>
    <row r="6870" spans="1:7" x14ac:dyDescent="0.25">
      <c r="A6870" s="4" t="str">
        <f>IF(ISBLANK('Data entry'!A6871),"ENDORDER","LINE")</f>
        <v>ENDORDER</v>
      </c>
      <c r="B6870" s="1" t="s">
        <v>6874</v>
      </c>
      <c r="C6870" s="4">
        <f>'Data entry'!A6871</f>
        <v>0</v>
      </c>
      <c r="D6870" s="4" t="e">
        <f>VLOOKUP('Data entry'!B6871,Database!$A$1:$B$5,2,FALSE)</f>
        <v>#N/A</v>
      </c>
      <c r="E6870" s="5">
        <f>'Data entry'!C6871</f>
        <v>0</v>
      </c>
      <c r="F6870" s="4">
        <f>'Data entry'!D6871</f>
        <v>0</v>
      </c>
      <c r="G6870" s="6">
        <f>'Data entry'!E6871</f>
        <v>0</v>
      </c>
    </row>
    <row r="6871" spans="1:7" x14ac:dyDescent="0.25">
      <c r="A6871" s="4" t="str">
        <f>IF(ISBLANK('Data entry'!A6872),"ENDORDER","LINE")</f>
        <v>ENDORDER</v>
      </c>
      <c r="B6871" s="1" t="s">
        <v>6875</v>
      </c>
      <c r="C6871" s="4">
        <f>'Data entry'!A6872</f>
        <v>0</v>
      </c>
      <c r="D6871" s="4" t="e">
        <f>VLOOKUP('Data entry'!B6872,Database!$A$1:$B$5,2,FALSE)</f>
        <v>#N/A</v>
      </c>
      <c r="E6871" s="5">
        <f>'Data entry'!C6872</f>
        <v>0</v>
      </c>
      <c r="F6871" s="4">
        <f>'Data entry'!D6872</f>
        <v>0</v>
      </c>
      <c r="G6871" s="6">
        <f>'Data entry'!E6872</f>
        <v>0</v>
      </c>
    </row>
    <row r="6872" spans="1:7" x14ac:dyDescent="0.25">
      <c r="A6872" s="4" t="str">
        <f>IF(ISBLANK('Data entry'!A6873),"ENDORDER","LINE")</f>
        <v>ENDORDER</v>
      </c>
      <c r="B6872" s="1" t="s">
        <v>6876</v>
      </c>
      <c r="C6872" s="4">
        <f>'Data entry'!A6873</f>
        <v>0</v>
      </c>
      <c r="D6872" s="4" t="e">
        <f>VLOOKUP('Data entry'!B6873,Database!$A$1:$B$5,2,FALSE)</f>
        <v>#N/A</v>
      </c>
      <c r="E6872" s="5">
        <f>'Data entry'!C6873</f>
        <v>0</v>
      </c>
      <c r="F6872" s="4">
        <f>'Data entry'!D6873</f>
        <v>0</v>
      </c>
      <c r="G6872" s="6">
        <f>'Data entry'!E6873</f>
        <v>0</v>
      </c>
    </row>
    <row r="6873" spans="1:7" x14ac:dyDescent="0.25">
      <c r="A6873" s="4" t="str">
        <f>IF(ISBLANK('Data entry'!A6874),"ENDORDER","LINE")</f>
        <v>ENDORDER</v>
      </c>
      <c r="B6873" s="1" t="s">
        <v>6877</v>
      </c>
      <c r="C6873" s="4">
        <f>'Data entry'!A6874</f>
        <v>0</v>
      </c>
      <c r="D6873" s="4" t="e">
        <f>VLOOKUP('Data entry'!B6874,Database!$A$1:$B$5,2,FALSE)</f>
        <v>#N/A</v>
      </c>
      <c r="E6873" s="5">
        <f>'Data entry'!C6874</f>
        <v>0</v>
      </c>
      <c r="F6873" s="4">
        <f>'Data entry'!D6874</f>
        <v>0</v>
      </c>
      <c r="G6873" s="6">
        <f>'Data entry'!E6874</f>
        <v>0</v>
      </c>
    </row>
    <row r="6874" spans="1:7" x14ac:dyDescent="0.25">
      <c r="A6874" s="4" t="str">
        <f>IF(ISBLANK('Data entry'!A6875),"ENDORDER","LINE")</f>
        <v>ENDORDER</v>
      </c>
      <c r="B6874" s="1" t="s">
        <v>6878</v>
      </c>
      <c r="C6874" s="4">
        <f>'Data entry'!A6875</f>
        <v>0</v>
      </c>
      <c r="D6874" s="4" t="e">
        <f>VLOOKUP('Data entry'!B6875,Database!$A$1:$B$5,2,FALSE)</f>
        <v>#N/A</v>
      </c>
      <c r="E6874" s="5">
        <f>'Data entry'!C6875</f>
        <v>0</v>
      </c>
      <c r="F6874" s="4">
        <f>'Data entry'!D6875</f>
        <v>0</v>
      </c>
      <c r="G6874" s="6">
        <f>'Data entry'!E6875</f>
        <v>0</v>
      </c>
    </row>
    <row r="6875" spans="1:7" x14ac:dyDescent="0.25">
      <c r="A6875" s="4" t="str">
        <f>IF(ISBLANK('Data entry'!A6876),"ENDORDER","LINE")</f>
        <v>ENDORDER</v>
      </c>
      <c r="B6875" s="1" t="s">
        <v>6879</v>
      </c>
      <c r="C6875" s="4">
        <f>'Data entry'!A6876</f>
        <v>0</v>
      </c>
      <c r="D6875" s="4" t="e">
        <f>VLOOKUP('Data entry'!B6876,Database!$A$1:$B$5,2,FALSE)</f>
        <v>#N/A</v>
      </c>
      <c r="E6875" s="5">
        <f>'Data entry'!C6876</f>
        <v>0</v>
      </c>
      <c r="F6875" s="4">
        <f>'Data entry'!D6876</f>
        <v>0</v>
      </c>
      <c r="G6875" s="6">
        <f>'Data entry'!E6876</f>
        <v>0</v>
      </c>
    </row>
    <row r="6876" spans="1:7" x14ac:dyDescent="0.25">
      <c r="A6876" s="4" t="str">
        <f>IF(ISBLANK('Data entry'!A6877),"ENDORDER","LINE")</f>
        <v>ENDORDER</v>
      </c>
      <c r="B6876" s="1" t="s">
        <v>6880</v>
      </c>
      <c r="C6876" s="4">
        <f>'Data entry'!A6877</f>
        <v>0</v>
      </c>
      <c r="D6876" s="4" t="e">
        <f>VLOOKUP('Data entry'!B6877,Database!$A$1:$B$5,2,FALSE)</f>
        <v>#N/A</v>
      </c>
      <c r="E6876" s="5">
        <f>'Data entry'!C6877</f>
        <v>0</v>
      </c>
      <c r="F6876" s="4">
        <f>'Data entry'!D6877</f>
        <v>0</v>
      </c>
      <c r="G6876" s="6">
        <f>'Data entry'!E6877</f>
        <v>0</v>
      </c>
    </row>
    <row r="6877" spans="1:7" x14ac:dyDescent="0.25">
      <c r="A6877" s="4" t="str">
        <f>IF(ISBLANK('Data entry'!A6878),"ENDORDER","LINE")</f>
        <v>ENDORDER</v>
      </c>
      <c r="B6877" s="1" t="s">
        <v>6881</v>
      </c>
      <c r="C6877" s="4">
        <f>'Data entry'!A6878</f>
        <v>0</v>
      </c>
      <c r="D6877" s="4" t="e">
        <f>VLOOKUP('Data entry'!B6878,Database!$A$1:$B$5,2,FALSE)</f>
        <v>#N/A</v>
      </c>
      <c r="E6877" s="5">
        <f>'Data entry'!C6878</f>
        <v>0</v>
      </c>
      <c r="F6877" s="4">
        <f>'Data entry'!D6878</f>
        <v>0</v>
      </c>
      <c r="G6877" s="6">
        <f>'Data entry'!E6878</f>
        <v>0</v>
      </c>
    </row>
    <row r="6878" spans="1:7" x14ac:dyDescent="0.25">
      <c r="A6878" s="4" t="str">
        <f>IF(ISBLANK('Data entry'!A6879),"ENDORDER","LINE")</f>
        <v>ENDORDER</v>
      </c>
      <c r="B6878" s="1" t="s">
        <v>6882</v>
      </c>
      <c r="C6878" s="4">
        <f>'Data entry'!A6879</f>
        <v>0</v>
      </c>
      <c r="D6878" s="4" t="e">
        <f>VLOOKUP('Data entry'!B6879,Database!$A$1:$B$5,2,FALSE)</f>
        <v>#N/A</v>
      </c>
      <c r="E6878" s="5">
        <f>'Data entry'!C6879</f>
        <v>0</v>
      </c>
      <c r="F6878" s="4">
        <f>'Data entry'!D6879</f>
        <v>0</v>
      </c>
      <c r="G6878" s="6">
        <f>'Data entry'!E6879</f>
        <v>0</v>
      </c>
    </row>
    <row r="6879" spans="1:7" x14ac:dyDescent="0.25">
      <c r="A6879" s="4" t="str">
        <f>IF(ISBLANK('Data entry'!A6880),"ENDORDER","LINE")</f>
        <v>ENDORDER</v>
      </c>
      <c r="B6879" s="1" t="s">
        <v>6883</v>
      </c>
      <c r="C6879" s="4">
        <f>'Data entry'!A6880</f>
        <v>0</v>
      </c>
      <c r="D6879" s="4" t="e">
        <f>VLOOKUP('Data entry'!B6880,Database!$A$1:$B$5,2,FALSE)</f>
        <v>#N/A</v>
      </c>
      <c r="E6879" s="5">
        <f>'Data entry'!C6880</f>
        <v>0</v>
      </c>
      <c r="F6879" s="4">
        <f>'Data entry'!D6880</f>
        <v>0</v>
      </c>
      <c r="G6879" s="6">
        <f>'Data entry'!E6880</f>
        <v>0</v>
      </c>
    </row>
    <row r="6880" spans="1:7" x14ac:dyDescent="0.25">
      <c r="A6880" s="4" t="str">
        <f>IF(ISBLANK('Data entry'!A6881),"ENDORDER","LINE")</f>
        <v>ENDORDER</v>
      </c>
      <c r="B6880" s="1" t="s">
        <v>6884</v>
      </c>
      <c r="C6880" s="4">
        <f>'Data entry'!A6881</f>
        <v>0</v>
      </c>
      <c r="D6880" s="4" t="e">
        <f>VLOOKUP('Data entry'!B6881,Database!$A$1:$B$5,2,FALSE)</f>
        <v>#N/A</v>
      </c>
      <c r="E6880" s="5">
        <f>'Data entry'!C6881</f>
        <v>0</v>
      </c>
      <c r="F6880" s="4">
        <f>'Data entry'!D6881</f>
        <v>0</v>
      </c>
      <c r="G6880" s="6">
        <f>'Data entry'!E6881</f>
        <v>0</v>
      </c>
    </row>
    <row r="6881" spans="1:7" x14ac:dyDescent="0.25">
      <c r="A6881" s="4" t="str">
        <f>IF(ISBLANK('Data entry'!A6882),"ENDORDER","LINE")</f>
        <v>ENDORDER</v>
      </c>
      <c r="B6881" s="1" t="s">
        <v>6885</v>
      </c>
      <c r="C6881" s="4">
        <f>'Data entry'!A6882</f>
        <v>0</v>
      </c>
      <c r="D6881" s="4" t="e">
        <f>VLOOKUP('Data entry'!B6882,Database!$A$1:$B$5,2,FALSE)</f>
        <v>#N/A</v>
      </c>
      <c r="E6881" s="5">
        <f>'Data entry'!C6882</f>
        <v>0</v>
      </c>
      <c r="F6881" s="4">
        <f>'Data entry'!D6882</f>
        <v>0</v>
      </c>
      <c r="G6881" s="6">
        <f>'Data entry'!E6882</f>
        <v>0</v>
      </c>
    </row>
    <row r="6882" spans="1:7" x14ac:dyDescent="0.25">
      <c r="A6882" s="4" t="str">
        <f>IF(ISBLANK('Data entry'!A6883),"ENDORDER","LINE")</f>
        <v>ENDORDER</v>
      </c>
      <c r="B6882" s="1" t="s">
        <v>6886</v>
      </c>
      <c r="C6882" s="4">
        <f>'Data entry'!A6883</f>
        <v>0</v>
      </c>
      <c r="D6882" s="4" t="e">
        <f>VLOOKUP('Data entry'!B6883,Database!$A$1:$B$5,2,FALSE)</f>
        <v>#N/A</v>
      </c>
      <c r="E6882" s="5">
        <f>'Data entry'!C6883</f>
        <v>0</v>
      </c>
      <c r="F6882" s="4">
        <f>'Data entry'!D6883</f>
        <v>0</v>
      </c>
      <c r="G6882" s="6">
        <f>'Data entry'!E6883</f>
        <v>0</v>
      </c>
    </row>
    <row r="6883" spans="1:7" x14ac:dyDescent="0.25">
      <c r="A6883" s="4" t="str">
        <f>IF(ISBLANK('Data entry'!A6884),"ENDORDER","LINE")</f>
        <v>ENDORDER</v>
      </c>
      <c r="B6883" s="1" t="s">
        <v>6887</v>
      </c>
      <c r="C6883" s="4">
        <f>'Data entry'!A6884</f>
        <v>0</v>
      </c>
      <c r="D6883" s="4" t="e">
        <f>VLOOKUP('Data entry'!B6884,Database!$A$1:$B$5,2,FALSE)</f>
        <v>#N/A</v>
      </c>
      <c r="E6883" s="5">
        <f>'Data entry'!C6884</f>
        <v>0</v>
      </c>
      <c r="F6883" s="4">
        <f>'Data entry'!D6884</f>
        <v>0</v>
      </c>
      <c r="G6883" s="6">
        <f>'Data entry'!E6884</f>
        <v>0</v>
      </c>
    </row>
    <row r="6884" spans="1:7" x14ac:dyDescent="0.25">
      <c r="A6884" s="4" t="str">
        <f>IF(ISBLANK('Data entry'!A6885),"ENDORDER","LINE")</f>
        <v>ENDORDER</v>
      </c>
      <c r="B6884" s="1" t="s">
        <v>6888</v>
      </c>
      <c r="C6884" s="4">
        <f>'Data entry'!A6885</f>
        <v>0</v>
      </c>
      <c r="D6884" s="4" t="e">
        <f>VLOOKUP('Data entry'!B6885,Database!$A$1:$B$5,2,FALSE)</f>
        <v>#N/A</v>
      </c>
      <c r="E6884" s="5">
        <f>'Data entry'!C6885</f>
        <v>0</v>
      </c>
      <c r="F6884" s="4">
        <f>'Data entry'!D6885</f>
        <v>0</v>
      </c>
      <c r="G6884" s="6">
        <f>'Data entry'!E6885</f>
        <v>0</v>
      </c>
    </row>
    <row r="6885" spans="1:7" x14ac:dyDescent="0.25">
      <c r="A6885" s="4" t="str">
        <f>IF(ISBLANK('Data entry'!A6886),"ENDORDER","LINE")</f>
        <v>ENDORDER</v>
      </c>
      <c r="B6885" s="1" t="s">
        <v>6889</v>
      </c>
      <c r="C6885" s="4">
        <f>'Data entry'!A6886</f>
        <v>0</v>
      </c>
      <c r="D6885" s="4" t="e">
        <f>VLOOKUP('Data entry'!B6886,Database!$A$1:$B$5,2,FALSE)</f>
        <v>#N/A</v>
      </c>
      <c r="E6885" s="5">
        <f>'Data entry'!C6886</f>
        <v>0</v>
      </c>
      <c r="F6885" s="4">
        <f>'Data entry'!D6886</f>
        <v>0</v>
      </c>
      <c r="G6885" s="6">
        <f>'Data entry'!E6886</f>
        <v>0</v>
      </c>
    </row>
    <row r="6886" spans="1:7" x14ac:dyDescent="0.25">
      <c r="A6886" s="4" t="str">
        <f>IF(ISBLANK('Data entry'!A6887),"ENDORDER","LINE")</f>
        <v>ENDORDER</v>
      </c>
      <c r="B6886" s="1" t="s">
        <v>6890</v>
      </c>
      <c r="C6886" s="4">
        <f>'Data entry'!A6887</f>
        <v>0</v>
      </c>
      <c r="D6886" s="4" t="e">
        <f>VLOOKUP('Data entry'!B6887,Database!$A$1:$B$5,2,FALSE)</f>
        <v>#N/A</v>
      </c>
      <c r="E6886" s="5">
        <f>'Data entry'!C6887</f>
        <v>0</v>
      </c>
      <c r="F6886" s="4">
        <f>'Data entry'!D6887</f>
        <v>0</v>
      </c>
      <c r="G6886" s="6">
        <f>'Data entry'!E6887</f>
        <v>0</v>
      </c>
    </row>
    <row r="6887" spans="1:7" x14ac:dyDescent="0.25">
      <c r="A6887" s="4" t="str">
        <f>IF(ISBLANK('Data entry'!A6888),"ENDORDER","LINE")</f>
        <v>ENDORDER</v>
      </c>
      <c r="B6887" s="1" t="s">
        <v>6891</v>
      </c>
      <c r="C6887" s="4">
        <f>'Data entry'!A6888</f>
        <v>0</v>
      </c>
      <c r="D6887" s="4" t="e">
        <f>VLOOKUP('Data entry'!B6888,Database!$A$1:$B$5,2,FALSE)</f>
        <v>#N/A</v>
      </c>
      <c r="E6887" s="5">
        <f>'Data entry'!C6888</f>
        <v>0</v>
      </c>
      <c r="F6887" s="4">
        <f>'Data entry'!D6888</f>
        <v>0</v>
      </c>
      <c r="G6887" s="6">
        <f>'Data entry'!E6888</f>
        <v>0</v>
      </c>
    </row>
    <row r="6888" spans="1:7" x14ac:dyDescent="0.25">
      <c r="A6888" s="4" t="str">
        <f>IF(ISBLANK('Data entry'!A6889),"ENDORDER","LINE")</f>
        <v>ENDORDER</v>
      </c>
      <c r="B6888" s="1" t="s">
        <v>6892</v>
      </c>
      <c r="C6888" s="4">
        <f>'Data entry'!A6889</f>
        <v>0</v>
      </c>
      <c r="D6888" s="4" t="e">
        <f>VLOOKUP('Data entry'!B6889,Database!$A$1:$B$5,2,FALSE)</f>
        <v>#N/A</v>
      </c>
      <c r="E6888" s="5">
        <f>'Data entry'!C6889</f>
        <v>0</v>
      </c>
      <c r="F6888" s="4">
        <f>'Data entry'!D6889</f>
        <v>0</v>
      </c>
      <c r="G6888" s="6">
        <f>'Data entry'!E6889</f>
        <v>0</v>
      </c>
    </row>
    <row r="6889" spans="1:7" x14ac:dyDescent="0.25">
      <c r="A6889" s="4" t="str">
        <f>IF(ISBLANK('Data entry'!A6890),"ENDORDER","LINE")</f>
        <v>ENDORDER</v>
      </c>
      <c r="B6889" s="1" t="s">
        <v>6893</v>
      </c>
      <c r="C6889" s="4">
        <f>'Data entry'!A6890</f>
        <v>0</v>
      </c>
      <c r="D6889" s="4" t="e">
        <f>VLOOKUP('Data entry'!B6890,Database!$A$1:$B$5,2,FALSE)</f>
        <v>#N/A</v>
      </c>
      <c r="E6889" s="5">
        <f>'Data entry'!C6890</f>
        <v>0</v>
      </c>
      <c r="F6889" s="4">
        <f>'Data entry'!D6890</f>
        <v>0</v>
      </c>
      <c r="G6889" s="6">
        <f>'Data entry'!E6890</f>
        <v>0</v>
      </c>
    </row>
    <row r="6890" spans="1:7" x14ac:dyDescent="0.25">
      <c r="A6890" s="4" t="str">
        <f>IF(ISBLANK('Data entry'!A6891),"ENDORDER","LINE")</f>
        <v>ENDORDER</v>
      </c>
      <c r="B6890" s="1" t="s">
        <v>6894</v>
      </c>
      <c r="C6890" s="4">
        <f>'Data entry'!A6891</f>
        <v>0</v>
      </c>
      <c r="D6890" s="4" t="e">
        <f>VLOOKUP('Data entry'!B6891,Database!$A$1:$B$5,2,FALSE)</f>
        <v>#N/A</v>
      </c>
      <c r="E6890" s="5">
        <f>'Data entry'!C6891</f>
        <v>0</v>
      </c>
      <c r="F6890" s="4">
        <f>'Data entry'!D6891</f>
        <v>0</v>
      </c>
      <c r="G6890" s="6">
        <f>'Data entry'!E6891</f>
        <v>0</v>
      </c>
    </row>
    <row r="6891" spans="1:7" x14ac:dyDescent="0.25">
      <c r="A6891" s="4" t="str">
        <f>IF(ISBLANK('Data entry'!A6892),"ENDORDER","LINE")</f>
        <v>ENDORDER</v>
      </c>
      <c r="B6891" s="1" t="s">
        <v>6895</v>
      </c>
      <c r="C6891" s="4">
        <f>'Data entry'!A6892</f>
        <v>0</v>
      </c>
      <c r="D6891" s="4" t="e">
        <f>VLOOKUP('Data entry'!B6892,Database!$A$1:$B$5,2,FALSE)</f>
        <v>#N/A</v>
      </c>
      <c r="E6891" s="5">
        <f>'Data entry'!C6892</f>
        <v>0</v>
      </c>
      <c r="F6891" s="4">
        <f>'Data entry'!D6892</f>
        <v>0</v>
      </c>
      <c r="G6891" s="6">
        <f>'Data entry'!E6892</f>
        <v>0</v>
      </c>
    </row>
    <row r="6892" spans="1:7" x14ac:dyDescent="0.25">
      <c r="A6892" s="4" t="str">
        <f>IF(ISBLANK('Data entry'!A6893),"ENDORDER","LINE")</f>
        <v>ENDORDER</v>
      </c>
      <c r="B6892" s="1" t="s">
        <v>6896</v>
      </c>
      <c r="C6892" s="4">
        <f>'Data entry'!A6893</f>
        <v>0</v>
      </c>
      <c r="D6892" s="4" t="e">
        <f>VLOOKUP('Data entry'!B6893,Database!$A$1:$B$5,2,FALSE)</f>
        <v>#N/A</v>
      </c>
      <c r="E6892" s="5">
        <f>'Data entry'!C6893</f>
        <v>0</v>
      </c>
      <c r="F6892" s="4">
        <f>'Data entry'!D6893</f>
        <v>0</v>
      </c>
      <c r="G6892" s="6">
        <f>'Data entry'!E6893</f>
        <v>0</v>
      </c>
    </row>
    <row r="6893" spans="1:7" x14ac:dyDescent="0.25">
      <c r="A6893" s="4" t="str">
        <f>IF(ISBLANK('Data entry'!A6894),"ENDORDER","LINE")</f>
        <v>ENDORDER</v>
      </c>
      <c r="B6893" s="1" t="s">
        <v>6897</v>
      </c>
      <c r="C6893" s="4">
        <f>'Data entry'!A6894</f>
        <v>0</v>
      </c>
      <c r="D6893" s="4" t="e">
        <f>VLOOKUP('Data entry'!B6894,Database!$A$1:$B$5,2,FALSE)</f>
        <v>#N/A</v>
      </c>
      <c r="E6893" s="5">
        <f>'Data entry'!C6894</f>
        <v>0</v>
      </c>
      <c r="F6893" s="4">
        <f>'Data entry'!D6894</f>
        <v>0</v>
      </c>
      <c r="G6893" s="6">
        <f>'Data entry'!E6894</f>
        <v>0</v>
      </c>
    </row>
    <row r="6894" spans="1:7" x14ac:dyDescent="0.25">
      <c r="A6894" s="4" t="str">
        <f>IF(ISBLANK('Data entry'!A6895),"ENDORDER","LINE")</f>
        <v>ENDORDER</v>
      </c>
      <c r="B6894" s="1" t="s">
        <v>6898</v>
      </c>
      <c r="C6894" s="4">
        <f>'Data entry'!A6895</f>
        <v>0</v>
      </c>
      <c r="D6894" s="4" t="e">
        <f>VLOOKUP('Data entry'!B6895,Database!$A$1:$B$5,2,FALSE)</f>
        <v>#N/A</v>
      </c>
      <c r="E6894" s="5">
        <f>'Data entry'!C6895</f>
        <v>0</v>
      </c>
      <c r="F6894" s="4">
        <f>'Data entry'!D6895</f>
        <v>0</v>
      </c>
      <c r="G6894" s="6">
        <f>'Data entry'!E6895</f>
        <v>0</v>
      </c>
    </row>
    <row r="6895" spans="1:7" x14ac:dyDescent="0.25">
      <c r="A6895" s="4" t="str">
        <f>IF(ISBLANK('Data entry'!A6896),"ENDORDER","LINE")</f>
        <v>ENDORDER</v>
      </c>
      <c r="B6895" s="1" t="s">
        <v>6899</v>
      </c>
      <c r="C6895" s="4">
        <f>'Data entry'!A6896</f>
        <v>0</v>
      </c>
      <c r="D6895" s="4" t="e">
        <f>VLOOKUP('Data entry'!B6896,Database!$A$1:$B$5,2,FALSE)</f>
        <v>#N/A</v>
      </c>
      <c r="E6895" s="5">
        <f>'Data entry'!C6896</f>
        <v>0</v>
      </c>
      <c r="F6895" s="4">
        <f>'Data entry'!D6896</f>
        <v>0</v>
      </c>
      <c r="G6895" s="6">
        <f>'Data entry'!E6896</f>
        <v>0</v>
      </c>
    </row>
    <row r="6896" spans="1:7" x14ac:dyDescent="0.25">
      <c r="A6896" s="4" t="str">
        <f>IF(ISBLANK('Data entry'!A6897),"ENDORDER","LINE")</f>
        <v>ENDORDER</v>
      </c>
      <c r="B6896" s="1" t="s">
        <v>6900</v>
      </c>
      <c r="C6896" s="4">
        <f>'Data entry'!A6897</f>
        <v>0</v>
      </c>
      <c r="D6896" s="4" t="e">
        <f>VLOOKUP('Data entry'!B6897,Database!$A$1:$B$5,2,FALSE)</f>
        <v>#N/A</v>
      </c>
      <c r="E6896" s="5">
        <f>'Data entry'!C6897</f>
        <v>0</v>
      </c>
      <c r="F6896" s="4">
        <f>'Data entry'!D6897</f>
        <v>0</v>
      </c>
      <c r="G6896" s="6">
        <f>'Data entry'!E6897</f>
        <v>0</v>
      </c>
    </row>
    <row r="6897" spans="1:7" x14ac:dyDescent="0.25">
      <c r="A6897" s="4" t="str">
        <f>IF(ISBLANK('Data entry'!A6898),"ENDORDER","LINE")</f>
        <v>ENDORDER</v>
      </c>
      <c r="B6897" s="1" t="s">
        <v>6901</v>
      </c>
      <c r="C6897" s="4">
        <f>'Data entry'!A6898</f>
        <v>0</v>
      </c>
      <c r="D6897" s="4" t="e">
        <f>VLOOKUP('Data entry'!B6898,Database!$A$1:$B$5,2,FALSE)</f>
        <v>#N/A</v>
      </c>
      <c r="E6897" s="5">
        <f>'Data entry'!C6898</f>
        <v>0</v>
      </c>
      <c r="F6897" s="4">
        <f>'Data entry'!D6898</f>
        <v>0</v>
      </c>
      <c r="G6897" s="6">
        <f>'Data entry'!E6898</f>
        <v>0</v>
      </c>
    </row>
    <row r="6898" spans="1:7" x14ac:dyDescent="0.25">
      <c r="A6898" s="4" t="str">
        <f>IF(ISBLANK('Data entry'!A6899),"ENDORDER","LINE")</f>
        <v>ENDORDER</v>
      </c>
      <c r="B6898" s="1" t="s">
        <v>6902</v>
      </c>
      <c r="C6898" s="4">
        <f>'Data entry'!A6899</f>
        <v>0</v>
      </c>
      <c r="D6898" s="4" t="e">
        <f>VLOOKUP('Data entry'!B6899,Database!$A$1:$B$5,2,FALSE)</f>
        <v>#N/A</v>
      </c>
      <c r="E6898" s="5">
        <f>'Data entry'!C6899</f>
        <v>0</v>
      </c>
      <c r="F6898" s="4">
        <f>'Data entry'!D6899</f>
        <v>0</v>
      </c>
      <c r="G6898" s="6">
        <f>'Data entry'!E6899</f>
        <v>0</v>
      </c>
    </row>
    <row r="6899" spans="1:7" x14ac:dyDescent="0.25">
      <c r="A6899" s="4" t="str">
        <f>IF(ISBLANK('Data entry'!A6900),"ENDORDER","LINE")</f>
        <v>ENDORDER</v>
      </c>
      <c r="B6899" s="1" t="s">
        <v>6903</v>
      </c>
      <c r="C6899" s="4">
        <f>'Data entry'!A6900</f>
        <v>0</v>
      </c>
      <c r="D6899" s="4" t="e">
        <f>VLOOKUP('Data entry'!B6900,Database!$A$1:$B$5,2,FALSE)</f>
        <v>#N/A</v>
      </c>
      <c r="E6899" s="5">
        <f>'Data entry'!C6900</f>
        <v>0</v>
      </c>
      <c r="F6899" s="4">
        <f>'Data entry'!D6900</f>
        <v>0</v>
      </c>
      <c r="G6899" s="6">
        <f>'Data entry'!E6900</f>
        <v>0</v>
      </c>
    </row>
    <row r="6900" spans="1:7" x14ac:dyDescent="0.25">
      <c r="A6900" s="4" t="str">
        <f>IF(ISBLANK('Data entry'!A6901),"ENDORDER","LINE")</f>
        <v>ENDORDER</v>
      </c>
      <c r="B6900" s="1" t="s">
        <v>6904</v>
      </c>
      <c r="C6900" s="4">
        <f>'Data entry'!A6901</f>
        <v>0</v>
      </c>
      <c r="D6900" s="4" t="e">
        <f>VLOOKUP('Data entry'!B6901,Database!$A$1:$B$5,2,FALSE)</f>
        <v>#N/A</v>
      </c>
      <c r="E6900" s="5">
        <f>'Data entry'!C6901</f>
        <v>0</v>
      </c>
      <c r="F6900" s="4">
        <f>'Data entry'!D6901</f>
        <v>0</v>
      </c>
      <c r="G6900" s="6">
        <f>'Data entry'!E6901</f>
        <v>0</v>
      </c>
    </row>
    <row r="6901" spans="1:7" x14ac:dyDescent="0.25">
      <c r="A6901" s="4" t="str">
        <f>IF(ISBLANK('Data entry'!A6902),"ENDORDER","LINE")</f>
        <v>ENDORDER</v>
      </c>
      <c r="B6901" s="1" t="s">
        <v>6905</v>
      </c>
      <c r="C6901" s="4">
        <f>'Data entry'!A6902</f>
        <v>0</v>
      </c>
      <c r="D6901" s="4" t="e">
        <f>VLOOKUP('Data entry'!B6902,Database!$A$1:$B$5,2,FALSE)</f>
        <v>#N/A</v>
      </c>
      <c r="E6901" s="5">
        <f>'Data entry'!C6902</f>
        <v>0</v>
      </c>
      <c r="F6901" s="4">
        <f>'Data entry'!D6902</f>
        <v>0</v>
      </c>
      <c r="G6901" s="6">
        <f>'Data entry'!E6902</f>
        <v>0</v>
      </c>
    </row>
    <row r="6902" spans="1:7" x14ac:dyDescent="0.25">
      <c r="A6902" s="4" t="str">
        <f>IF(ISBLANK('Data entry'!A6903),"ENDORDER","LINE")</f>
        <v>ENDORDER</v>
      </c>
      <c r="B6902" s="1" t="s">
        <v>6906</v>
      </c>
      <c r="C6902" s="4">
        <f>'Data entry'!A6903</f>
        <v>0</v>
      </c>
      <c r="D6902" s="4" t="e">
        <f>VLOOKUP('Data entry'!B6903,Database!$A$1:$B$5,2,FALSE)</f>
        <v>#N/A</v>
      </c>
      <c r="E6902" s="5">
        <f>'Data entry'!C6903</f>
        <v>0</v>
      </c>
      <c r="F6902" s="4">
        <f>'Data entry'!D6903</f>
        <v>0</v>
      </c>
      <c r="G6902" s="6">
        <f>'Data entry'!E6903</f>
        <v>0</v>
      </c>
    </row>
    <row r="6903" spans="1:7" x14ac:dyDescent="0.25">
      <c r="A6903" s="4" t="str">
        <f>IF(ISBLANK('Data entry'!A6904),"ENDORDER","LINE")</f>
        <v>ENDORDER</v>
      </c>
      <c r="B6903" s="1" t="s">
        <v>6907</v>
      </c>
      <c r="C6903" s="4">
        <f>'Data entry'!A6904</f>
        <v>0</v>
      </c>
      <c r="D6903" s="4" t="e">
        <f>VLOOKUP('Data entry'!B6904,Database!$A$1:$B$5,2,FALSE)</f>
        <v>#N/A</v>
      </c>
      <c r="E6903" s="5">
        <f>'Data entry'!C6904</f>
        <v>0</v>
      </c>
      <c r="F6903" s="4">
        <f>'Data entry'!D6904</f>
        <v>0</v>
      </c>
      <c r="G6903" s="6">
        <f>'Data entry'!E6904</f>
        <v>0</v>
      </c>
    </row>
    <row r="6904" spans="1:7" x14ac:dyDescent="0.25">
      <c r="A6904" s="4" t="str">
        <f>IF(ISBLANK('Data entry'!A6905),"ENDORDER","LINE")</f>
        <v>ENDORDER</v>
      </c>
      <c r="B6904" s="1" t="s">
        <v>6908</v>
      </c>
      <c r="C6904" s="4">
        <f>'Data entry'!A6905</f>
        <v>0</v>
      </c>
      <c r="D6904" s="4" t="e">
        <f>VLOOKUP('Data entry'!B6905,Database!$A$1:$B$5,2,FALSE)</f>
        <v>#N/A</v>
      </c>
      <c r="E6904" s="5">
        <f>'Data entry'!C6905</f>
        <v>0</v>
      </c>
      <c r="F6904" s="4">
        <f>'Data entry'!D6905</f>
        <v>0</v>
      </c>
      <c r="G6904" s="6">
        <f>'Data entry'!E6905</f>
        <v>0</v>
      </c>
    </row>
    <row r="6905" spans="1:7" x14ac:dyDescent="0.25">
      <c r="A6905" s="4" t="str">
        <f>IF(ISBLANK('Data entry'!A6906),"ENDORDER","LINE")</f>
        <v>ENDORDER</v>
      </c>
      <c r="B6905" s="1" t="s">
        <v>6909</v>
      </c>
      <c r="C6905" s="4">
        <f>'Data entry'!A6906</f>
        <v>0</v>
      </c>
      <c r="D6905" s="4" t="e">
        <f>VLOOKUP('Data entry'!B6906,Database!$A$1:$B$5,2,FALSE)</f>
        <v>#N/A</v>
      </c>
      <c r="E6905" s="5">
        <f>'Data entry'!C6906</f>
        <v>0</v>
      </c>
      <c r="F6905" s="4">
        <f>'Data entry'!D6906</f>
        <v>0</v>
      </c>
      <c r="G6905" s="6">
        <f>'Data entry'!E6906</f>
        <v>0</v>
      </c>
    </row>
    <row r="6906" spans="1:7" x14ac:dyDescent="0.25">
      <c r="A6906" s="4" t="str">
        <f>IF(ISBLANK('Data entry'!A6907),"ENDORDER","LINE")</f>
        <v>ENDORDER</v>
      </c>
      <c r="B6906" s="1" t="s">
        <v>6910</v>
      </c>
      <c r="C6906" s="4">
        <f>'Data entry'!A6907</f>
        <v>0</v>
      </c>
      <c r="D6906" s="4" t="e">
        <f>VLOOKUP('Data entry'!B6907,Database!$A$1:$B$5,2,FALSE)</f>
        <v>#N/A</v>
      </c>
      <c r="E6906" s="5">
        <f>'Data entry'!C6907</f>
        <v>0</v>
      </c>
      <c r="F6906" s="4">
        <f>'Data entry'!D6907</f>
        <v>0</v>
      </c>
      <c r="G6906" s="6">
        <f>'Data entry'!E6907</f>
        <v>0</v>
      </c>
    </row>
    <row r="6907" spans="1:7" x14ac:dyDescent="0.25">
      <c r="A6907" s="4" t="str">
        <f>IF(ISBLANK('Data entry'!A6908),"ENDORDER","LINE")</f>
        <v>ENDORDER</v>
      </c>
      <c r="B6907" s="1" t="s">
        <v>6911</v>
      </c>
      <c r="C6907" s="4">
        <f>'Data entry'!A6908</f>
        <v>0</v>
      </c>
      <c r="D6907" s="4" t="e">
        <f>VLOOKUP('Data entry'!B6908,Database!$A$1:$B$5,2,FALSE)</f>
        <v>#N/A</v>
      </c>
      <c r="E6907" s="5">
        <f>'Data entry'!C6908</f>
        <v>0</v>
      </c>
      <c r="F6907" s="4">
        <f>'Data entry'!D6908</f>
        <v>0</v>
      </c>
      <c r="G6907" s="6">
        <f>'Data entry'!E6908</f>
        <v>0</v>
      </c>
    </row>
    <row r="6908" spans="1:7" x14ac:dyDescent="0.25">
      <c r="A6908" s="4" t="str">
        <f>IF(ISBLANK('Data entry'!A6909),"ENDORDER","LINE")</f>
        <v>ENDORDER</v>
      </c>
      <c r="B6908" s="1" t="s">
        <v>6912</v>
      </c>
      <c r="C6908" s="4">
        <f>'Data entry'!A6909</f>
        <v>0</v>
      </c>
      <c r="D6908" s="4" t="e">
        <f>VLOOKUP('Data entry'!B6909,Database!$A$1:$B$5,2,FALSE)</f>
        <v>#N/A</v>
      </c>
      <c r="E6908" s="5">
        <f>'Data entry'!C6909</f>
        <v>0</v>
      </c>
      <c r="F6908" s="4">
        <f>'Data entry'!D6909</f>
        <v>0</v>
      </c>
      <c r="G6908" s="6">
        <f>'Data entry'!E6909</f>
        <v>0</v>
      </c>
    </row>
    <row r="6909" spans="1:7" x14ac:dyDescent="0.25">
      <c r="A6909" s="4" t="str">
        <f>IF(ISBLANK('Data entry'!A6910),"ENDORDER","LINE")</f>
        <v>ENDORDER</v>
      </c>
      <c r="B6909" s="1" t="s">
        <v>6913</v>
      </c>
      <c r="C6909" s="4">
        <f>'Data entry'!A6910</f>
        <v>0</v>
      </c>
      <c r="D6909" s="4" t="e">
        <f>VLOOKUP('Data entry'!B6910,Database!$A$1:$B$5,2,FALSE)</f>
        <v>#N/A</v>
      </c>
      <c r="E6909" s="5">
        <f>'Data entry'!C6910</f>
        <v>0</v>
      </c>
      <c r="F6909" s="4">
        <f>'Data entry'!D6910</f>
        <v>0</v>
      </c>
      <c r="G6909" s="6">
        <f>'Data entry'!E6910</f>
        <v>0</v>
      </c>
    </row>
    <row r="6910" spans="1:7" x14ac:dyDescent="0.25">
      <c r="A6910" s="4" t="str">
        <f>IF(ISBLANK('Data entry'!A6911),"ENDORDER","LINE")</f>
        <v>ENDORDER</v>
      </c>
      <c r="B6910" s="1" t="s">
        <v>6914</v>
      </c>
      <c r="C6910" s="4">
        <f>'Data entry'!A6911</f>
        <v>0</v>
      </c>
      <c r="D6910" s="4" t="e">
        <f>VLOOKUP('Data entry'!B6911,Database!$A$1:$B$5,2,FALSE)</f>
        <v>#N/A</v>
      </c>
      <c r="E6910" s="5">
        <f>'Data entry'!C6911</f>
        <v>0</v>
      </c>
      <c r="F6910" s="4">
        <f>'Data entry'!D6911</f>
        <v>0</v>
      </c>
      <c r="G6910" s="6">
        <f>'Data entry'!E6911</f>
        <v>0</v>
      </c>
    </row>
    <row r="6911" spans="1:7" x14ac:dyDescent="0.25">
      <c r="A6911" s="4" t="str">
        <f>IF(ISBLANK('Data entry'!A6912),"ENDORDER","LINE")</f>
        <v>ENDORDER</v>
      </c>
      <c r="B6911" s="1" t="s">
        <v>6915</v>
      </c>
      <c r="C6911" s="4">
        <f>'Data entry'!A6912</f>
        <v>0</v>
      </c>
      <c r="D6911" s="4" t="e">
        <f>VLOOKUP('Data entry'!B6912,Database!$A$1:$B$5,2,FALSE)</f>
        <v>#N/A</v>
      </c>
      <c r="E6911" s="5">
        <f>'Data entry'!C6912</f>
        <v>0</v>
      </c>
      <c r="F6911" s="4">
        <f>'Data entry'!D6912</f>
        <v>0</v>
      </c>
      <c r="G6911" s="6">
        <f>'Data entry'!E6912</f>
        <v>0</v>
      </c>
    </row>
    <row r="6912" spans="1:7" x14ac:dyDescent="0.25">
      <c r="A6912" s="4" t="str">
        <f>IF(ISBLANK('Data entry'!A6913),"ENDORDER","LINE")</f>
        <v>ENDORDER</v>
      </c>
      <c r="B6912" s="1" t="s">
        <v>6916</v>
      </c>
      <c r="C6912" s="4">
        <f>'Data entry'!A6913</f>
        <v>0</v>
      </c>
      <c r="D6912" s="4" t="e">
        <f>VLOOKUP('Data entry'!B6913,Database!$A$1:$B$5,2,FALSE)</f>
        <v>#N/A</v>
      </c>
      <c r="E6912" s="5">
        <f>'Data entry'!C6913</f>
        <v>0</v>
      </c>
      <c r="F6912" s="4">
        <f>'Data entry'!D6913</f>
        <v>0</v>
      </c>
      <c r="G6912" s="6">
        <f>'Data entry'!E6913</f>
        <v>0</v>
      </c>
    </row>
    <row r="6913" spans="1:7" x14ac:dyDescent="0.25">
      <c r="A6913" s="4" t="str">
        <f>IF(ISBLANK('Data entry'!A6914),"ENDORDER","LINE")</f>
        <v>ENDORDER</v>
      </c>
      <c r="B6913" s="1" t="s">
        <v>6917</v>
      </c>
      <c r="C6913" s="4">
        <f>'Data entry'!A6914</f>
        <v>0</v>
      </c>
      <c r="D6913" s="4" t="e">
        <f>VLOOKUP('Data entry'!B6914,Database!$A$1:$B$5,2,FALSE)</f>
        <v>#N/A</v>
      </c>
      <c r="E6913" s="5">
        <f>'Data entry'!C6914</f>
        <v>0</v>
      </c>
      <c r="F6913" s="4">
        <f>'Data entry'!D6914</f>
        <v>0</v>
      </c>
      <c r="G6913" s="6">
        <f>'Data entry'!E6914</f>
        <v>0</v>
      </c>
    </row>
    <row r="6914" spans="1:7" x14ac:dyDescent="0.25">
      <c r="A6914" s="4" t="str">
        <f>IF(ISBLANK('Data entry'!A6915),"ENDORDER","LINE")</f>
        <v>ENDORDER</v>
      </c>
      <c r="B6914" s="1" t="s">
        <v>6918</v>
      </c>
      <c r="C6914" s="4">
        <f>'Data entry'!A6915</f>
        <v>0</v>
      </c>
      <c r="D6914" s="4" t="e">
        <f>VLOOKUP('Data entry'!B6915,Database!$A$1:$B$5,2,FALSE)</f>
        <v>#N/A</v>
      </c>
      <c r="E6914" s="5">
        <f>'Data entry'!C6915</f>
        <v>0</v>
      </c>
      <c r="F6914" s="4">
        <f>'Data entry'!D6915</f>
        <v>0</v>
      </c>
      <c r="G6914" s="6">
        <f>'Data entry'!E6915</f>
        <v>0</v>
      </c>
    </row>
    <row r="6915" spans="1:7" x14ac:dyDescent="0.25">
      <c r="A6915" s="4" t="str">
        <f>IF(ISBLANK('Data entry'!A6916),"ENDORDER","LINE")</f>
        <v>ENDORDER</v>
      </c>
      <c r="B6915" s="1" t="s">
        <v>6919</v>
      </c>
      <c r="C6915" s="4">
        <f>'Data entry'!A6916</f>
        <v>0</v>
      </c>
      <c r="D6915" s="4" t="e">
        <f>VLOOKUP('Data entry'!B6916,Database!$A$1:$B$5,2,FALSE)</f>
        <v>#N/A</v>
      </c>
      <c r="E6915" s="5">
        <f>'Data entry'!C6916</f>
        <v>0</v>
      </c>
      <c r="F6915" s="4">
        <f>'Data entry'!D6916</f>
        <v>0</v>
      </c>
      <c r="G6915" s="6">
        <f>'Data entry'!E6916</f>
        <v>0</v>
      </c>
    </row>
    <row r="6916" spans="1:7" x14ac:dyDescent="0.25">
      <c r="A6916" s="4" t="str">
        <f>IF(ISBLANK('Data entry'!A6917),"ENDORDER","LINE")</f>
        <v>ENDORDER</v>
      </c>
      <c r="B6916" s="1" t="s">
        <v>6920</v>
      </c>
      <c r="C6916" s="4">
        <f>'Data entry'!A6917</f>
        <v>0</v>
      </c>
      <c r="D6916" s="4" t="e">
        <f>VLOOKUP('Data entry'!B6917,Database!$A$1:$B$5,2,FALSE)</f>
        <v>#N/A</v>
      </c>
      <c r="E6916" s="5">
        <f>'Data entry'!C6917</f>
        <v>0</v>
      </c>
      <c r="F6916" s="4">
        <f>'Data entry'!D6917</f>
        <v>0</v>
      </c>
      <c r="G6916" s="6">
        <f>'Data entry'!E6917</f>
        <v>0</v>
      </c>
    </row>
    <row r="6917" spans="1:7" x14ac:dyDescent="0.25">
      <c r="A6917" s="4" t="str">
        <f>IF(ISBLANK('Data entry'!A6918),"ENDORDER","LINE")</f>
        <v>ENDORDER</v>
      </c>
      <c r="B6917" s="1" t="s">
        <v>6921</v>
      </c>
      <c r="C6917" s="4">
        <f>'Data entry'!A6918</f>
        <v>0</v>
      </c>
      <c r="D6917" s="4" t="e">
        <f>VLOOKUP('Data entry'!B6918,Database!$A$1:$B$5,2,FALSE)</f>
        <v>#N/A</v>
      </c>
      <c r="E6917" s="5">
        <f>'Data entry'!C6918</f>
        <v>0</v>
      </c>
      <c r="F6917" s="4">
        <f>'Data entry'!D6918</f>
        <v>0</v>
      </c>
      <c r="G6917" s="6">
        <f>'Data entry'!E6918</f>
        <v>0</v>
      </c>
    </row>
    <row r="6918" spans="1:7" x14ac:dyDescent="0.25">
      <c r="A6918" s="4" t="str">
        <f>IF(ISBLANK('Data entry'!A6919),"ENDORDER","LINE")</f>
        <v>ENDORDER</v>
      </c>
      <c r="B6918" s="1" t="s">
        <v>6922</v>
      </c>
      <c r="C6918" s="4">
        <f>'Data entry'!A6919</f>
        <v>0</v>
      </c>
      <c r="D6918" s="4" t="e">
        <f>VLOOKUP('Data entry'!B6919,Database!$A$1:$B$5,2,FALSE)</f>
        <v>#N/A</v>
      </c>
      <c r="E6918" s="5">
        <f>'Data entry'!C6919</f>
        <v>0</v>
      </c>
      <c r="F6918" s="4">
        <f>'Data entry'!D6919</f>
        <v>0</v>
      </c>
      <c r="G6918" s="6">
        <f>'Data entry'!E6919</f>
        <v>0</v>
      </c>
    </row>
    <row r="6919" spans="1:7" x14ac:dyDescent="0.25">
      <c r="A6919" s="4" t="str">
        <f>IF(ISBLANK('Data entry'!A6920),"ENDORDER","LINE")</f>
        <v>ENDORDER</v>
      </c>
      <c r="B6919" s="1" t="s">
        <v>6923</v>
      </c>
      <c r="C6919" s="4">
        <f>'Data entry'!A6920</f>
        <v>0</v>
      </c>
      <c r="D6919" s="4" t="e">
        <f>VLOOKUP('Data entry'!B6920,Database!$A$1:$B$5,2,FALSE)</f>
        <v>#N/A</v>
      </c>
      <c r="E6919" s="5">
        <f>'Data entry'!C6920</f>
        <v>0</v>
      </c>
      <c r="F6919" s="4">
        <f>'Data entry'!D6920</f>
        <v>0</v>
      </c>
      <c r="G6919" s="6">
        <f>'Data entry'!E6920</f>
        <v>0</v>
      </c>
    </row>
    <row r="6920" spans="1:7" x14ac:dyDescent="0.25">
      <c r="A6920" s="4" t="str">
        <f>IF(ISBLANK('Data entry'!A6921),"ENDORDER","LINE")</f>
        <v>ENDORDER</v>
      </c>
      <c r="B6920" s="1" t="s">
        <v>6924</v>
      </c>
      <c r="C6920" s="4">
        <f>'Data entry'!A6921</f>
        <v>0</v>
      </c>
      <c r="D6920" s="4" t="e">
        <f>VLOOKUP('Data entry'!B6921,Database!$A$1:$B$5,2,FALSE)</f>
        <v>#N/A</v>
      </c>
      <c r="E6920" s="5">
        <f>'Data entry'!C6921</f>
        <v>0</v>
      </c>
      <c r="F6920" s="4">
        <f>'Data entry'!D6921</f>
        <v>0</v>
      </c>
      <c r="G6920" s="6">
        <f>'Data entry'!E6921</f>
        <v>0</v>
      </c>
    </row>
    <row r="6921" spans="1:7" x14ac:dyDescent="0.25">
      <c r="A6921" s="4" t="str">
        <f>IF(ISBLANK('Data entry'!A6922),"ENDORDER","LINE")</f>
        <v>ENDORDER</v>
      </c>
      <c r="B6921" s="1" t="s">
        <v>6925</v>
      </c>
      <c r="C6921" s="4">
        <f>'Data entry'!A6922</f>
        <v>0</v>
      </c>
      <c r="D6921" s="4" t="e">
        <f>VLOOKUP('Data entry'!B6922,Database!$A$1:$B$5,2,FALSE)</f>
        <v>#N/A</v>
      </c>
      <c r="E6921" s="5">
        <f>'Data entry'!C6922</f>
        <v>0</v>
      </c>
      <c r="F6921" s="4">
        <f>'Data entry'!D6922</f>
        <v>0</v>
      </c>
      <c r="G6921" s="6">
        <f>'Data entry'!E6922</f>
        <v>0</v>
      </c>
    </row>
    <row r="6922" spans="1:7" x14ac:dyDescent="0.25">
      <c r="A6922" s="4" t="str">
        <f>IF(ISBLANK('Data entry'!A6923),"ENDORDER","LINE")</f>
        <v>ENDORDER</v>
      </c>
      <c r="B6922" s="1" t="s">
        <v>6926</v>
      </c>
      <c r="C6922" s="4">
        <f>'Data entry'!A6923</f>
        <v>0</v>
      </c>
      <c r="D6922" s="4" t="e">
        <f>VLOOKUP('Data entry'!B6923,Database!$A$1:$B$5,2,FALSE)</f>
        <v>#N/A</v>
      </c>
      <c r="E6922" s="5">
        <f>'Data entry'!C6923</f>
        <v>0</v>
      </c>
      <c r="F6922" s="4">
        <f>'Data entry'!D6923</f>
        <v>0</v>
      </c>
      <c r="G6922" s="6">
        <f>'Data entry'!E6923</f>
        <v>0</v>
      </c>
    </row>
    <row r="6923" spans="1:7" x14ac:dyDescent="0.25">
      <c r="A6923" s="4" t="str">
        <f>IF(ISBLANK('Data entry'!A6924),"ENDORDER","LINE")</f>
        <v>ENDORDER</v>
      </c>
      <c r="B6923" s="1" t="s">
        <v>6927</v>
      </c>
      <c r="C6923" s="4">
        <f>'Data entry'!A6924</f>
        <v>0</v>
      </c>
      <c r="D6923" s="4" t="e">
        <f>VLOOKUP('Data entry'!B6924,Database!$A$1:$B$5,2,FALSE)</f>
        <v>#N/A</v>
      </c>
      <c r="E6923" s="5">
        <f>'Data entry'!C6924</f>
        <v>0</v>
      </c>
      <c r="F6923" s="4">
        <f>'Data entry'!D6924</f>
        <v>0</v>
      </c>
      <c r="G6923" s="6">
        <f>'Data entry'!E6924</f>
        <v>0</v>
      </c>
    </row>
    <row r="6924" spans="1:7" x14ac:dyDescent="0.25">
      <c r="A6924" s="4" t="str">
        <f>IF(ISBLANK('Data entry'!A6925),"ENDORDER","LINE")</f>
        <v>ENDORDER</v>
      </c>
      <c r="B6924" s="1" t="s">
        <v>6928</v>
      </c>
      <c r="C6924" s="4">
        <f>'Data entry'!A6925</f>
        <v>0</v>
      </c>
      <c r="D6924" s="4" t="e">
        <f>VLOOKUP('Data entry'!B6925,Database!$A$1:$B$5,2,FALSE)</f>
        <v>#N/A</v>
      </c>
      <c r="E6924" s="5">
        <f>'Data entry'!C6925</f>
        <v>0</v>
      </c>
      <c r="F6924" s="4">
        <f>'Data entry'!D6925</f>
        <v>0</v>
      </c>
      <c r="G6924" s="6">
        <f>'Data entry'!E6925</f>
        <v>0</v>
      </c>
    </row>
    <row r="6925" spans="1:7" x14ac:dyDescent="0.25">
      <c r="A6925" s="4" t="str">
        <f>IF(ISBLANK('Data entry'!A6926),"ENDORDER","LINE")</f>
        <v>ENDORDER</v>
      </c>
      <c r="B6925" s="1" t="s">
        <v>6929</v>
      </c>
      <c r="C6925" s="4">
        <f>'Data entry'!A6926</f>
        <v>0</v>
      </c>
      <c r="D6925" s="4" t="e">
        <f>VLOOKUP('Data entry'!B6926,Database!$A$1:$B$5,2,FALSE)</f>
        <v>#N/A</v>
      </c>
      <c r="E6925" s="5">
        <f>'Data entry'!C6926</f>
        <v>0</v>
      </c>
      <c r="F6925" s="4">
        <f>'Data entry'!D6926</f>
        <v>0</v>
      </c>
      <c r="G6925" s="6">
        <f>'Data entry'!E6926</f>
        <v>0</v>
      </c>
    </row>
    <row r="6926" spans="1:7" x14ac:dyDescent="0.25">
      <c r="A6926" s="4" t="str">
        <f>IF(ISBLANK('Data entry'!A6927),"ENDORDER","LINE")</f>
        <v>ENDORDER</v>
      </c>
      <c r="B6926" s="1" t="s">
        <v>6930</v>
      </c>
      <c r="C6926" s="4">
        <f>'Data entry'!A6927</f>
        <v>0</v>
      </c>
      <c r="D6926" s="4" t="e">
        <f>VLOOKUP('Data entry'!B6927,Database!$A$1:$B$5,2,FALSE)</f>
        <v>#N/A</v>
      </c>
      <c r="E6926" s="5">
        <f>'Data entry'!C6927</f>
        <v>0</v>
      </c>
      <c r="F6926" s="4">
        <f>'Data entry'!D6927</f>
        <v>0</v>
      </c>
      <c r="G6926" s="6">
        <f>'Data entry'!E6927</f>
        <v>0</v>
      </c>
    </row>
    <row r="6927" spans="1:7" x14ac:dyDescent="0.25">
      <c r="A6927" s="4" t="str">
        <f>IF(ISBLANK('Data entry'!A6928),"ENDORDER","LINE")</f>
        <v>ENDORDER</v>
      </c>
      <c r="B6927" s="1" t="s">
        <v>6931</v>
      </c>
      <c r="C6927" s="4">
        <f>'Data entry'!A6928</f>
        <v>0</v>
      </c>
      <c r="D6927" s="4" t="e">
        <f>VLOOKUP('Data entry'!B6928,Database!$A$1:$B$5,2,FALSE)</f>
        <v>#N/A</v>
      </c>
      <c r="E6927" s="5">
        <f>'Data entry'!C6928</f>
        <v>0</v>
      </c>
      <c r="F6927" s="4">
        <f>'Data entry'!D6928</f>
        <v>0</v>
      </c>
      <c r="G6927" s="6">
        <f>'Data entry'!E6928</f>
        <v>0</v>
      </c>
    </row>
    <row r="6928" spans="1:7" x14ac:dyDescent="0.25">
      <c r="A6928" s="4" t="str">
        <f>IF(ISBLANK('Data entry'!A6929),"ENDORDER","LINE")</f>
        <v>ENDORDER</v>
      </c>
      <c r="B6928" s="1" t="s">
        <v>6932</v>
      </c>
      <c r="C6928" s="4">
        <f>'Data entry'!A6929</f>
        <v>0</v>
      </c>
      <c r="D6928" s="4" t="e">
        <f>VLOOKUP('Data entry'!B6929,Database!$A$1:$B$5,2,FALSE)</f>
        <v>#N/A</v>
      </c>
      <c r="E6928" s="5">
        <f>'Data entry'!C6929</f>
        <v>0</v>
      </c>
      <c r="F6928" s="4">
        <f>'Data entry'!D6929</f>
        <v>0</v>
      </c>
      <c r="G6928" s="6">
        <f>'Data entry'!E6929</f>
        <v>0</v>
      </c>
    </row>
    <row r="6929" spans="1:7" x14ac:dyDescent="0.25">
      <c r="A6929" s="4" t="str">
        <f>IF(ISBLANK('Data entry'!A6930),"ENDORDER","LINE")</f>
        <v>ENDORDER</v>
      </c>
      <c r="B6929" s="1" t="s">
        <v>6933</v>
      </c>
      <c r="C6929" s="4">
        <f>'Data entry'!A6930</f>
        <v>0</v>
      </c>
      <c r="D6929" s="4" t="e">
        <f>VLOOKUP('Data entry'!B6930,Database!$A$1:$B$5,2,FALSE)</f>
        <v>#N/A</v>
      </c>
      <c r="E6929" s="5">
        <f>'Data entry'!C6930</f>
        <v>0</v>
      </c>
      <c r="F6929" s="4">
        <f>'Data entry'!D6930</f>
        <v>0</v>
      </c>
      <c r="G6929" s="6">
        <f>'Data entry'!E6930</f>
        <v>0</v>
      </c>
    </row>
    <row r="6930" spans="1:7" x14ac:dyDescent="0.25">
      <c r="A6930" s="4" t="str">
        <f>IF(ISBLANK('Data entry'!A6931),"ENDORDER","LINE")</f>
        <v>ENDORDER</v>
      </c>
      <c r="B6930" s="1" t="s">
        <v>6934</v>
      </c>
      <c r="C6930" s="4">
        <f>'Data entry'!A6931</f>
        <v>0</v>
      </c>
      <c r="D6930" s="4" t="e">
        <f>VLOOKUP('Data entry'!B6931,Database!$A$1:$B$5,2,FALSE)</f>
        <v>#N/A</v>
      </c>
      <c r="E6930" s="5">
        <f>'Data entry'!C6931</f>
        <v>0</v>
      </c>
      <c r="F6930" s="4">
        <f>'Data entry'!D6931</f>
        <v>0</v>
      </c>
      <c r="G6930" s="6">
        <f>'Data entry'!E6931</f>
        <v>0</v>
      </c>
    </row>
    <row r="6931" spans="1:7" x14ac:dyDescent="0.25">
      <c r="A6931" s="4" t="str">
        <f>IF(ISBLANK('Data entry'!A6932),"ENDORDER","LINE")</f>
        <v>ENDORDER</v>
      </c>
      <c r="B6931" s="1" t="s">
        <v>6935</v>
      </c>
      <c r="C6931" s="4">
        <f>'Data entry'!A6932</f>
        <v>0</v>
      </c>
      <c r="D6931" s="4" t="e">
        <f>VLOOKUP('Data entry'!B6932,Database!$A$1:$B$5,2,FALSE)</f>
        <v>#N/A</v>
      </c>
      <c r="E6931" s="5">
        <f>'Data entry'!C6932</f>
        <v>0</v>
      </c>
      <c r="F6931" s="4">
        <f>'Data entry'!D6932</f>
        <v>0</v>
      </c>
      <c r="G6931" s="6">
        <f>'Data entry'!E6932</f>
        <v>0</v>
      </c>
    </row>
    <row r="6932" spans="1:7" x14ac:dyDescent="0.25">
      <c r="A6932" s="4" t="str">
        <f>IF(ISBLANK('Data entry'!A6933),"ENDORDER","LINE")</f>
        <v>ENDORDER</v>
      </c>
      <c r="B6932" s="1" t="s">
        <v>6936</v>
      </c>
      <c r="C6932" s="4">
        <f>'Data entry'!A6933</f>
        <v>0</v>
      </c>
      <c r="D6932" s="4" t="e">
        <f>VLOOKUP('Data entry'!B6933,Database!$A$1:$B$5,2,FALSE)</f>
        <v>#N/A</v>
      </c>
      <c r="E6932" s="5">
        <f>'Data entry'!C6933</f>
        <v>0</v>
      </c>
      <c r="F6932" s="4">
        <f>'Data entry'!D6933</f>
        <v>0</v>
      </c>
      <c r="G6932" s="6">
        <f>'Data entry'!E6933</f>
        <v>0</v>
      </c>
    </row>
    <row r="6933" spans="1:7" x14ac:dyDescent="0.25">
      <c r="A6933" s="4" t="str">
        <f>IF(ISBLANK('Data entry'!A6934),"ENDORDER","LINE")</f>
        <v>ENDORDER</v>
      </c>
      <c r="B6933" s="1" t="s">
        <v>6937</v>
      </c>
      <c r="C6933" s="4">
        <f>'Data entry'!A6934</f>
        <v>0</v>
      </c>
      <c r="D6933" s="4" t="e">
        <f>VLOOKUP('Data entry'!B6934,Database!$A$1:$B$5,2,FALSE)</f>
        <v>#N/A</v>
      </c>
      <c r="E6933" s="5">
        <f>'Data entry'!C6934</f>
        <v>0</v>
      </c>
      <c r="F6933" s="4">
        <f>'Data entry'!D6934</f>
        <v>0</v>
      </c>
      <c r="G6933" s="6">
        <f>'Data entry'!E6934</f>
        <v>0</v>
      </c>
    </row>
    <row r="6934" spans="1:7" x14ac:dyDescent="0.25">
      <c r="A6934" s="4" t="str">
        <f>IF(ISBLANK('Data entry'!A6935),"ENDORDER","LINE")</f>
        <v>ENDORDER</v>
      </c>
      <c r="B6934" s="1" t="s">
        <v>6938</v>
      </c>
      <c r="C6934" s="4">
        <f>'Data entry'!A6935</f>
        <v>0</v>
      </c>
      <c r="D6934" s="4" t="e">
        <f>VLOOKUP('Data entry'!B6935,Database!$A$1:$B$5,2,FALSE)</f>
        <v>#N/A</v>
      </c>
      <c r="E6934" s="5">
        <f>'Data entry'!C6935</f>
        <v>0</v>
      </c>
      <c r="F6934" s="4">
        <f>'Data entry'!D6935</f>
        <v>0</v>
      </c>
      <c r="G6934" s="6">
        <f>'Data entry'!E6935</f>
        <v>0</v>
      </c>
    </row>
    <row r="6935" spans="1:7" x14ac:dyDescent="0.25">
      <c r="A6935" s="4" t="str">
        <f>IF(ISBLANK('Data entry'!A6936),"ENDORDER","LINE")</f>
        <v>ENDORDER</v>
      </c>
      <c r="B6935" s="1" t="s">
        <v>6939</v>
      </c>
      <c r="C6935" s="4">
        <f>'Data entry'!A6936</f>
        <v>0</v>
      </c>
      <c r="D6935" s="4" t="e">
        <f>VLOOKUP('Data entry'!B6936,Database!$A$1:$B$5,2,FALSE)</f>
        <v>#N/A</v>
      </c>
      <c r="E6935" s="5">
        <f>'Data entry'!C6936</f>
        <v>0</v>
      </c>
      <c r="F6935" s="4">
        <f>'Data entry'!D6936</f>
        <v>0</v>
      </c>
      <c r="G6935" s="6">
        <f>'Data entry'!E6936</f>
        <v>0</v>
      </c>
    </row>
    <row r="6936" spans="1:7" x14ac:dyDescent="0.25">
      <c r="A6936" s="4" t="str">
        <f>IF(ISBLANK('Data entry'!A6937),"ENDORDER","LINE")</f>
        <v>ENDORDER</v>
      </c>
      <c r="B6936" s="1" t="s">
        <v>6940</v>
      </c>
      <c r="C6936" s="4">
        <f>'Data entry'!A6937</f>
        <v>0</v>
      </c>
      <c r="D6936" s="4" t="e">
        <f>VLOOKUP('Data entry'!B6937,Database!$A$1:$B$5,2,FALSE)</f>
        <v>#N/A</v>
      </c>
      <c r="E6936" s="5">
        <f>'Data entry'!C6937</f>
        <v>0</v>
      </c>
      <c r="F6936" s="4">
        <f>'Data entry'!D6937</f>
        <v>0</v>
      </c>
      <c r="G6936" s="6">
        <f>'Data entry'!E6937</f>
        <v>0</v>
      </c>
    </row>
    <row r="6937" spans="1:7" x14ac:dyDescent="0.25">
      <c r="A6937" s="4" t="str">
        <f>IF(ISBLANK('Data entry'!A6938),"ENDORDER","LINE")</f>
        <v>ENDORDER</v>
      </c>
      <c r="B6937" s="1" t="s">
        <v>6941</v>
      </c>
      <c r="C6937" s="4">
        <f>'Data entry'!A6938</f>
        <v>0</v>
      </c>
      <c r="D6937" s="4" t="e">
        <f>VLOOKUP('Data entry'!B6938,Database!$A$1:$B$5,2,FALSE)</f>
        <v>#N/A</v>
      </c>
      <c r="E6937" s="5">
        <f>'Data entry'!C6938</f>
        <v>0</v>
      </c>
      <c r="F6937" s="4">
        <f>'Data entry'!D6938</f>
        <v>0</v>
      </c>
      <c r="G6937" s="6">
        <f>'Data entry'!E6938</f>
        <v>0</v>
      </c>
    </row>
    <row r="6938" spans="1:7" x14ac:dyDescent="0.25">
      <c r="A6938" s="4" t="str">
        <f>IF(ISBLANK('Data entry'!A6939),"ENDORDER","LINE")</f>
        <v>ENDORDER</v>
      </c>
      <c r="B6938" s="1" t="s">
        <v>6942</v>
      </c>
      <c r="C6938" s="4">
        <f>'Data entry'!A6939</f>
        <v>0</v>
      </c>
      <c r="D6938" s="4" t="e">
        <f>VLOOKUP('Data entry'!B6939,Database!$A$1:$B$5,2,FALSE)</f>
        <v>#N/A</v>
      </c>
      <c r="E6938" s="5">
        <f>'Data entry'!C6939</f>
        <v>0</v>
      </c>
      <c r="F6938" s="4">
        <f>'Data entry'!D6939</f>
        <v>0</v>
      </c>
      <c r="G6938" s="6">
        <f>'Data entry'!E6939</f>
        <v>0</v>
      </c>
    </row>
    <row r="6939" spans="1:7" x14ac:dyDescent="0.25">
      <c r="A6939" s="4" t="str">
        <f>IF(ISBLANK('Data entry'!A6940),"ENDORDER","LINE")</f>
        <v>ENDORDER</v>
      </c>
      <c r="B6939" s="1" t="s">
        <v>6943</v>
      </c>
      <c r="C6939" s="4">
        <f>'Data entry'!A6940</f>
        <v>0</v>
      </c>
      <c r="D6939" s="4" t="e">
        <f>VLOOKUP('Data entry'!B6940,Database!$A$1:$B$5,2,FALSE)</f>
        <v>#N/A</v>
      </c>
      <c r="E6939" s="5">
        <f>'Data entry'!C6940</f>
        <v>0</v>
      </c>
      <c r="F6939" s="4">
        <f>'Data entry'!D6940</f>
        <v>0</v>
      </c>
      <c r="G6939" s="6">
        <f>'Data entry'!E6940</f>
        <v>0</v>
      </c>
    </row>
    <row r="6940" spans="1:7" x14ac:dyDescent="0.25">
      <c r="A6940" s="4" t="str">
        <f>IF(ISBLANK('Data entry'!A6941),"ENDORDER","LINE")</f>
        <v>ENDORDER</v>
      </c>
      <c r="B6940" s="1" t="s">
        <v>6944</v>
      </c>
      <c r="C6940" s="4">
        <f>'Data entry'!A6941</f>
        <v>0</v>
      </c>
      <c r="D6940" s="4" t="e">
        <f>VLOOKUP('Data entry'!B6941,Database!$A$1:$B$5,2,FALSE)</f>
        <v>#N/A</v>
      </c>
      <c r="E6940" s="5">
        <f>'Data entry'!C6941</f>
        <v>0</v>
      </c>
      <c r="F6940" s="4">
        <f>'Data entry'!D6941</f>
        <v>0</v>
      </c>
      <c r="G6940" s="6">
        <f>'Data entry'!E6941</f>
        <v>0</v>
      </c>
    </row>
    <row r="6941" spans="1:7" x14ac:dyDescent="0.25">
      <c r="A6941" s="4" t="str">
        <f>IF(ISBLANK('Data entry'!A6942),"ENDORDER","LINE")</f>
        <v>ENDORDER</v>
      </c>
      <c r="B6941" s="1" t="s">
        <v>6945</v>
      </c>
      <c r="C6941" s="4">
        <f>'Data entry'!A6942</f>
        <v>0</v>
      </c>
      <c r="D6941" s="4" t="e">
        <f>VLOOKUP('Data entry'!B6942,Database!$A$1:$B$5,2,FALSE)</f>
        <v>#N/A</v>
      </c>
      <c r="E6941" s="5">
        <f>'Data entry'!C6942</f>
        <v>0</v>
      </c>
      <c r="F6941" s="4">
        <f>'Data entry'!D6942</f>
        <v>0</v>
      </c>
      <c r="G6941" s="6">
        <f>'Data entry'!E6942</f>
        <v>0</v>
      </c>
    </row>
    <row r="6942" spans="1:7" x14ac:dyDescent="0.25">
      <c r="A6942" s="4" t="str">
        <f>IF(ISBLANK('Data entry'!A6943),"ENDORDER","LINE")</f>
        <v>ENDORDER</v>
      </c>
      <c r="B6942" s="1" t="s">
        <v>6946</v>
      </c>
      <c r="C6942" s="4">
        <f>'Data entry'!A6943</f>
        <v>0</v>
      </c>
      <c r="D6942" s="4" t="e">
        <f>VLOOKUP('Data entry'!B6943,Database!$A$1:$B$5,2,FALSE)</f>
        <v>#N/A</v>
      </c>
      <c r="E6942" s="5">
        <f>'Data entry'!C6943</f>
        <v>0</v>
      </c>
      <c r="F6942" s="4">
        <f>'Data entry'!D6943</f>
        <v>0</v>
      </c>
      <c r="G6942" s="6">
        <f>'Data entry'!E6943</f>
        <v>0</v>
      </c>
    </row>
    <row r="6943" spans="1:7" x14ac:dyDescent="0.25">
      <c r="A6943" s="4" t="str">
        <f>IF(ISBLANK('Data entry'!A6944),"ENDORDER","LINE")</f>
        <v>ENDORDER</v>
      </c>
      <c r="B6943" s="1" t="s">
        <v>6947</v>
      </c>
      <c r="C6943" s="4">
        <f>'Data entry'!A6944</f>
        <v>0</v>
      </c>
      <c r="D6943" s="4" t="e">
        <f>VLOOKUP('Data entry'!B6944,Database!$A$1:$B$5,2,FALSE)</f>
        <v>#N/A</v>
      </c>
      <c r="E6943" s="5">
        <f>'Data entry'!C6944</f>
        <v>0</v>
      </c>
      <c r="F6943" s="4">
        <f>'Data entry'!D6944</f>
        <v>0</v>
      </c>
      <c r="G6943" s="6">
        <f>'Data entry'!E6944</f>
        <v>0</v>
      </c>
    </row>
    <row r="6944" spans="1:7" x14ac:dyDescent="0.25">
      <c r="A6944" s="4" t="str">
        <f>IF(ISBLANK('Data entry'!A6945),"ENDORDER","LINE")</f>
        <v>ENDORDER</v>
      </c>
      <c r="B6944" s="1" t="s">
        <v>6948</v>
      </c>
      <c r="C6944" s="4">
        <f>'Data entry'!A6945</f>
        <v>0</v>
      </c>
      <c r="D6944" s="4" t="e">
        <f>VLOOKUP('Data entry'!B6945,Database!$A$1:$B$5,2,FALSE)</f>
        <v>#N/A</v>
      </c>
      <c r="E6944" s="5">
        <f>'Data entry'!C6945</f>
        <v>0</v>
      </c>
      <c r="F6944" s="4">
        <f>'Data entry'!D6945</f>
        <v>0</v>
      </c>
      <c r="G6944" s="6">
        <f>'Data entry'!E6945</f>
        <v>0</v>
      </c>
    </row>
    <row r="6945" spans="1:7" x14ac:dyDescent="0.25">
      <c r="A6945" s="4" t="str">
        <f>IF(ISBLANK('Data entry'!A6946),"ENDORDER","LINE")</f>
        <v>ENDORDER</v>
      </c>
      <c r="B6945" s="1" t="s">
        <v>6949</v>
      </c>
      <c r="C6945" s="4">
        <f>'Data entry'!A6946</f>
        <v>0</v>
      </c>
      <c r="D6945" s="4" t="e">
        <f>VLOOKUP('Data entry'!B6946,Database!$A$1:$B$5,2,FALSE)</f>
        <v>#N/A</v>
      </c>
      <c r="E6945" s="5">
        <f>'Data entry'!C6946</f>
        <v>0</v>
      </c>
      <c r="F6945" s="4">
        <f>'Data entry'!D6946</f>
        <v>0</v>
      </c>
      <c r="G6945" s="6">
        <f>'Data entry'!E6946</f>
        <v>0</v>
      </c>
    </row>
    <row r="6946" spans="1:7" x14ac:dyDescent="0.25">
      <c r="A6946" s="4" t="str">
        <f>IF(ISBLANK('Data entry'!A6947),"ENDORDER","LINE")</f>
        <v>ENDORDER</v>
      </c>
      <c r="B6946" s="1" t="s">
        <v>6950</v>
      </c>
      <c r="C6946" s="4">
        <f>'Data entry'!A6947</f>
        <v>0</v>
      </c>
      <c r="D6946" s="4" t="e">
        <f>VLOOKUP('Data entry'!B6947,Database!$A$1:$B$5,2,FALSE)</f>
        <v>#N/A</v>
      </c>
      <c r="E6946" s="5">
        <f>'Data entry'!C6947</f>
        <v>0</v>
      </c>
      <c r="F6946" s="4">
        <f>'Data entry'!D6947</f>
        <v>0</v>
      </c>
      <c r="G6946" s="6">
        <f>'Data entry'!E6947</f>
        <v>0</v>
      </c>
    </row>
    <row r="6947" spans="1:7" x14ac:dyDescent="0.25">
      <c r="A6947" s="4" t="str">
        <f>IF(ISBLANK('Data entry'!A6948),"ENDORDER","LINE")</f>
        <v>ENDORDER</v>
      </c>
      <c r="B6947" s="1" t="s">
        <v>6951</v>
      </c>
      <c r="C6947" s="4">
        <f>'Data entry'!A6948</f>
        <v>0</v>
      </c>
      <c r="D6947" s="4" t="e">
        <f>VLOOKUP('Data entry'!B6948,Database!$A$1:$B$5,2,FALSE)</f>
        <v>#N/A</v>
      </c>
      <c r="E6947" s="5">
        <f>'Data entry'!C6948</f>
        <v>0</v>
      </c>
      <c r="F6947" s="4">
        <f>'Data entry'!D6948</f>
        <v>0</v>
      </c>
      <c r="G6947" s="6">
        <f>'Data entry'!E6948</f>
        <v>0</v>
      </c>
    </row>
    <row r="6948" spans="1:7" x14ac:dyDescent="0.25">
      <c r="A6948" s="4" t="str">
        <f>IF(ISBLANK('Data entry'!A6949),"ENDORDER","LINE")</f>
        <v>ENDORDER</v>
      </c>
      <c r="B6948" s="1" t="s">
        <v>6952</v>
      </c>
      <c r="C6948" s="4">
        <f>'Data entry'!A6949</f>
        <v>0</v>
      </c>
      <c r="D6948" s="4" t="e">
        <f>VLOOKUP('Data entry'!B6949,Database!$A$1:$B$5,2,FALSE)</f>
        <v>#N/A</v>
      </c>
      <c r="E6948" s="5">
        <f>'Data entry'!C6949</f>
        <v>0</v>
      </c>
      <c r="F6948" s="4">
        <f>'Data entry'!D6949</f>
        <v>0</v>
      </c>
      <c r="G6948" s="6">
        <f>'Data entry'!E6949</f>
        <v>0</v>
      </c>
    </row>
    <row r="6949" spans="1:7" x14ac:dyDescent="0.25">
      <c r="A6949" s="4" t="str">
        <f>IF(ISBLANK('Data entry'!A6950),"ENDORDER","LINE")</f>
        <v>ENDORDER</v>
      </c>
      <c r="B6949" s="1" t="s">
        <v>6953</v>
      </c>
      <c r="C6949" s="4">
        <f>'Data entry'!A6950</f>
        <v>0</v>
      </c>
      <c r="D6949" s="4" t="e">
        <f>VLOOKUP('Data entry'!B6950,Database!$A$1:$B$5,2,FALSE)</f>
        <v>#N/A</v>
      </c>
      <c r="E6949" s="5">
        <f>'Data entry'!C6950</f>
        <v>0</v>
      </c>
      <c r="F6949" s="4">
        <f>'Data entry'!D6950</f>
        <v>0</v>
      </c>
      <c r="G6949" s="6">
        <f>'Data entry'!E6950</f>
        <v>0</v>
      </c>
    </row>
    <row r="6950" spans="1:7" x14ac:dyDescent="0.25">
      <c r="A6950" s="4" t="str">
        <f>IF(ISBLANK('Data entry'!A6951),"ENDORDER","LINE")</f>
        <v>ENDORDER</v>
      </c>
      <c r="B6950" s="1" t="s">
        <v>6954</v>
      </c>
      <c r="C6950" s="4">
        <f>'Data entry'!A6951</f>
        <v>0</v>
      </c>
      <c r="D6950" s="4" t="e">
        <f>VLOOKUP('Data entry'!B6951,Database!$A$1:$B$5,2,FALSE)</f>
        <v>#N/A</v>
      </c>
      <c r="E6950" s="5">
        <f>'Data entry'!C6951</f>
        <v>0</v>
      </c>
      <c r="F6950" s="4">
        <f>'Data entry'!D6951</f>
        <v>0</v>
      </c>
      <c r="G6950" s="6">
        <f>'Data entry'!E6951</f>
        <v>0</v>
      </c>
    </row>
    <row r="6951" spans="1:7" x14ac:dyDescent="0.25">
      <c r="A6951" s="4" t="str">
        <f>IF(ISBLANK('Data entry'!A6952),"ENDORDER","LINE")</f>
        <v>ENDORDER</v>
      </c>
      <c r="B6951" s="1" t="s">
        <v>6955</v>
      </c>
      <c r="C6951" s="4">
        <f>'Data entry'!A6952</f>
        <v>0</v>
      </c>
      <c r="D6951" s="4" t="e">
        <f>VLOOKUP('Data entry'!B6952,Database!$A$1:$B$5,2,FALSE)</f>
        <v>#N/A</v>
      </c>
      <c r="E6951" s="5">
        <f>'Data entry'!C6952</f>
        <v>0</v>
      </c>
      <c r="F6951" s="4">
        <f>'Data entry'!D6952</f>
        <v>0</v>
      </c>
      <c r="G6951" s="6">
        <f>'Data entry'!E6952</f>
        <v>0</v>
      </c>
    </row>
    <row r="6952" spans="1:7" x14ac:dyDescent="0.25">
      <c r="A6952" s="4" t="str">
        <f>IF(ISBLANK('Data entry'!A6953),"ENDORDER","LINE")</f>
        <v>ENDORDER</v>
      </c>
      <c r="B6952" s="1" t="s">
        <v>6956</v>
      </c>
      <c r="C6952" s="4">
        <f>'Data entry'!A6953</f>
        <v>0</v>
      </c>
      <c r="D6952" s="4" t="e">
        <f>VLOOKUP('Data entry'!B6953,Database!$A$1:$B$5,2,FALSE)</f>
        <v>#N/A</v>
      </c>
      <c r="E6952" s="5">
        <f>'Data entry'!C6953</f>
        <v>0</v>
      </c>
      <c r="F6952" s="4">
        <f>'Data entry'!D6953</f>
        <v>0</v>
      </c>
      <c r="G6952" s="6">
        <f>'Data entry'!E6953</f>
        <v>0</v>
      </c>
    </row>
    <row r="6953" spans="1:7" x14ac:dyDescent="0.25">
      <c r="A6953" s="4" t="str">
        <f>IF(ISBLANK('Data entry'!A6954),"ENDORDER","LINE")</f>
        <v>ENDORDER</v>
      </c>
      <c r="B6953" s="1" t="s">
        <v>6957</v>
      </c>
      <c r="C6953" s="4">
        <f>'Data entry'!A6954</f>
        <v>0</v>
      </c>
      <c r="D6953" s="4" t="e">
        <f>VLOOKUP('Data entry'!B6954,Database!$A$1:$B$5,2,FALSE)</f>
        <v>#N/A</v>
      </c>
      <c r="E6953" s="5">
        <f>'Data entry'!C6954</f>
        <v>0</v>
      </c>
      <c r="F6953" s="4">
        <f>'Data entry'!D6954</f>
        <v>0</v>
      </c>
      <c r="G6953" s="6">
        <f>'Data entry'!E6954</f>
        <v>0</v>
      </c>
    </row>
    <row r="6954" spans="1:7" x14ac:dyDescent="0.25">
      <c r="A6954" s="4" t="str">
        <f>IF(ISBLANK('Data entry'!A6955),"ENDORDER","LINE")</f>
        <v>ENDORDER</v>
      </c>
      <c r="B6954" s="1" t="s">
        <v>6958</v>
      </c>
      <c r="C6954" s="4">
        <f>'Data entry'!A6955</f>
        <v>0</v>
      </c>
      <c r="D6954" s="4" t="e">
        <f>VLOOKUP('Data entry'!B6955,Database!$A$1:$B$5,2,FALSE)</f>
        <v>#N/A</v>
      </c>
      <c r="E6954" s="5">
        <f>'Data entry'!C6955</f>
        <v>0</v>
      </c>
      <c r="F6954" s="4">
        <f>'Data entry'!D6955</f>
        <v>0</v>
      </c>
      <c r="G6954" s="6">
        <f>'Data entry'!E6955</f>
        <v>0</v>
      </c>
    </row>
    <row r="6955" spans="1:7" x14ac:dyDescent="0.25">
      <c r="A6955" s="4" t="str">
        <f>IF(ISBLANK('Data entry'!A6956),"ENDORDER","LINE")</f>
        <v>ENDORDER</v>
      </c>
      <c r="B6955" s="1" t="s">
        <v>6959</v>
      </c>
      <c r="C6955" s="4">
        <f>'Data entry'!A6956</f>
        <v>0</v>
      </c>
      <c r="D6955" s="4" t="e">
        <f>VLOOKUP('Data entry'!B6956,Database!$A$1:$B$5,2,FALSE)</f>
        <v>#N/A</v>
      </c>
      <c r="E6955" s="5">
        <f>'Data entry'!C6956</f>
        <v>0</v>
      </c>
      <c r="F6955" s="4">
        <f>'Data entry'!D6956</f>
        <v>0</v>
      </c>
      <c r="G6955" s="6">
        <f>'Data entry'!E6956</f>
        <v>0</v>
      </c>
    </row>
    <row r="6956" spans="1:7" x14ac:dyDescent="0.25">
      <c r="A6956" s="4" t="str">
        <f>IF(ISBLANK('Data entry'!A6957),"ENDORDER","LINE")</f>
        <v>ENDORDER</v>
      </c>
      <c r="B6956" s="1" t="s">
        <v>6960</v>
      </c>
      <c r="C6956" s="4">
        <f>'Data entry'!A6957</f>
        <v>0</v>
      </c>
      <c r="D6956" s="4" t="e">
        <f>VLOOKUP('Data entry'!B6957,Database!$A$1:$B$5,2,FALSE)</f>
        <v>#N/A</v>
      </c>
      <c r="E6956" s="5">
        <f>'Data entry'!C6957</f>
        <v>0</v>
      </c>
      <c r="F6956" s="4">
        <f>'Data entry'!D6957</f>
        <v>0</v>
      </c>
      <c r="G6956" s="6">
        <f>'Data entry'!E6957</f>
        <v>0</v>
      </c>
    </row>
    <row r="6957" spans="1:7" x14ac:dyDescent="0.25">
      <c r="A6957" s="4" t="str">
        <f>IF(ISBLANK('Data entry'!A6958),"ENDORDER","LINE")</f>
        <v>ENDORDER</v>
      </c>
      <c r="B6957" s="1" t="s">
        <v>6961</v>
      </c>
      <c r="C6957" s="4">
        <f>'Data entry'!A6958</f>
        <v>0</v>
      </c>
      <c r="D6957" s="4" t="e">
        <f>VLOOKUP('Data entry'!B6958,Database!$A$1:$B$5,2,FALSE)</f>
        <v>#N/A</v>
      </c>
      <c r="E6957" s="5">
        <f>'Data entry'!C6958</f>
        <v>0</v>
      </c>
      <c r="F6957" s="4">
        <f>'Data entry'!D6958</f>
        <v>0</v>
      </c>
      <c r="G6957" s="6">
        <f>'Data entry'!E6958</f>
        <v>0</v>
      </c>
    </row>
    <row r="6958" spans="1:7" x14ac:dyDescent="0.25">
      <c r="A6958" s="4" t="str">
        <f>IF(ISBLANK('Data entry'!A6959),"ENDORDER","LINE")</f>
        <v>ENDORDER</v>
      </c>
      <c r="B6958" s="1" t="s">
        <v>6962</v>
      </c>
      <c r="C6958" s="4">
        <f>'Data entry'!A6959</f>
        <v>0</v>
      </c>
      <c r="D6958" s="4" t="e">
        <f>VLOOKUP('Data entry'!B6959,Database!$A$1:$B$5,2,FALSE)</f>
        <v>#N/A</v>
      </c>
      <c r="E6958" s="5">
        <f>'Data entry'!C6959</f>
        <v>0</v>
      </c>
      <c r="F6958" s="4">
        <f>'Data entry'!D6959</f>
        <v>0</v>
      </c>
      <c r="G6958" s="6">
        <f>'Data entry'!E6959</f>
        <v>0</v>
      </c>
    </row>
    <row r="6959" spans="1:7" x14ac:dyDescent="0.25">
      <c r="A6959" s="4" t="str">
        <f>IF(ISBLANK('Data entry'!A6960),"ENDORDER","LINE")</f>
        <v>ENDORDER</v>
      </c>
      <c r="B6959" s="1" t="s">
        <v>6963</v>
      </c>
      <c r="C6959" s="4">
        <f>'Data entry'!A6960</f>
        <v>0</v>
      </c>
      <c r="D6959" s="4" t="e">
        <f>VLOOKUP('Data entry'!B6960,Database!$A$1:$B$5,2,FALSE)</f>
        <v>#N/A</v>
      </c>
      <c r="E6959" s="5">
        <f>'Data entry'!C6960</f>
        <v>0</v>
      </c>
      <c r="F6959" s="4">
        <f>'Data entry'!D6960</f>
        <v>0</v>
      </c>
      <c r="G6959" s="6">
        <f>'Data entry'!E6960</f>
        <v>0</v>
      </c>
    </row>
    <row r="6960" spans="1:7" x14ac:dyDescent="0.25">
      <c r="A6960" s="4" t="str">
        <f>IF(ISBLANK('Data entry'!A6961),"ENDORDER","LINE")</f>
        <v>ENDORDER</v>
      </c>
      <c r="B6960" s="1" t="s">
        <v>6964</v>
      </c>
      <c r="C6960" s="4">
        <f>'Data entry'!A6961</f>
        <v>0</v>
      </c>
      <c r="D6960" s="4" t="e">
        <f>VLOOKUP('Data entry'!B6961,Database!$A$1:$B$5,2,FALSE)</f>
        <v>#N/A</v>
      </c>
      <c r="E6960" s="5">
        <f>'Data entry'!C6961</f>
        <v>0</v>
      </c>
      <c r="F6960" s="4">
        <f>'Data entry'!D6961</f>
        <v>0</v>
      </c>
      <c r="G6960" s="6">
        <f>'Data entry'!E6961</f>
        <v>0</v>
      </c>
    </row>
    <row r="6961" spans="1:7" x14ac:dyDescent="0.25">
      <c r="A6961" s="4" t="str">
        <f>IF(ISBLANK('Data entry'!A6962),"ENDORDER","LINE")</f>
        <v>ENDORDER</v>
      </c>
      <c r="B6961" s="1" t="s">
        <v>6965</v>
      </c>
      <c r="C6961" s="4">
        <f>'Data entry'!A6962</f>
        <v>0</v>
      </c>
      <c r="D6961" s="4" t="e">
        <f>VLOOKUP('Data entry'!B6962,Database!$A$1:$B$5,2,FALSE)</f>
        <v>#N/A</v>
      </c>
      <c r="E6961" s="5">
        <f>'Data entry'!C6962</f>
        <v>0</v>
      </c>
      <c r="F6961" s="4">
        <f>'Data entry'!D6962</f>
        <v>0</v>
      </c>
      <c r="G6961" s="6">
        <f>'Data entry'!E6962</f>
        <v>0</v>
      </c>
    </row>
    <row r="6962" spans="1:7" x14ac:dyDescent="0.25">
      <c r="A6962" s="4" t="str">
        <f>IF(ISBLANK('Data entry'!A6963),"ENDORDER","LINE")</f>
        <v>ENDORDER</v>
      </c>
      <c r="B6962" s="1" t="s">
        <v>6966</v>
      </c>
      <c r="C6962" s="4">
        <f>'Data entry'!A6963</f>
        <v>0</v>
      </c>
      <c r="D6962" s="4" t="e">
        <f>VLOOKUP('Data entry'!B6963,Database!$A$1:$B$5,2,FALSE)</f>
        <v>#N/A</v>
      </c>
      <c r="E6962" s="5">
        <f>'Data entry'!C6963</f>
        <v>0</v>
      </c>
      <c r="F6962" s="4">
        <f>'Data entry'!D6963</f>
        <v>0</v>
      </c>
      <c r="G6962" s="6">
        <f>'Data entry'!E6963</f>
        <v>0</v>
      </c>
    </row>
    <row r="6963" spans="1:7" x14ac:dyDescent="0.25">
      <c r="A6963" s="4" t="str">
        <f>IF(ISBLANK('Data entry'!A6964),"ENDORDER","LINE")</f>
        <v>ENDORDER</v>
      </c>
      <c r="B6963" s="1" t="s">
        <v>6967</v>
      </c>
      <c r="C6963" s="4">
        <f>'Data entry'!A6964</f>
        <v>0</v>
      </c>
      <c r="D6963" s="4" t="e">
        <f>VLOOKUP('Data entry'!B6964,Database!$A$1:$B$5,2,FALSE)</f>
        <v>#N/A</v>
      </c>
      <c r="E6963" s="5">
        <f>'Data entry'!C6964</f>
        <v>0</v>
      </c>
      <c r="F6963" s="4">
        <f>'Data entry'!D6964</f>
        <v>0</v>
      </c>
      <c r="G6963" s="6">
        <f>'Data entry'!E6964</f>
        <v>0</v>
      </c>
    </row>
    <row r="6964" spans="1:7" x14ac:dyDescent="0.25">
      <c r="A6964" s="4" t="str">
        <f>IF(ISBLANK('Data entry'!A6965),"ENDORDER","LINE")</f>
        <v>ENDORDER</v>
      </c>
      <c r="B6964" s="1" t="s">
        <v>6968</v>
      </c>
      <c r="C6964" s="4">
        <f>'Data entry'!A6965</f>
        <v>0</v>
      </c>
      <c r="D6964" s="4" t="e">
        <f>VLOOKUP('Data entry'!B6965,Database!$A$1:$B$5,2,FALSE)</f>
        <v>#N/A</v>
      </c>
      <c r="E6964" s="5">
        <f>'Data entry'!C6965</f>
        <v>0</v>
      </c>
      <c r="F6964" s="4">
        <f>'Data entry'!D6965</f>
        <v>0</v>
      </c>
      <c r="G6964" s="6">
        <f>'Data entry'!E6965</f>
        <v>0</v>
      </c>
    </row>
    <row r="6965" spans="1:7" x14ac:dyDescent="0.25">
      <c r="A6965" s="4" t="str">
        <f>IF(ISBLANK('Data entry'!A6966),"ENDORDER","LINE")</f>
        <v>ENDORDER</v>
      </c>
      <c r="B6965" s="1" t="s">
        <v>6969</v>
      </c>
      <c r="C6965" s="4">
        <f>'Data entry'!A6966</f>
        <v>0</v>
      </c>
      <c r="D6965" s="4" t="e">
        <f>VLOOKUP('Data entry'!B6966,Database!$A$1:$B$5,2,FALSE)</f>
        <v>#N/A</v>
      </c>
      <c r="E6965" s="5">
        <f>'Data entry'!C6966</f>
        <v>0</v>
      </c>
      <c r="F6965" s="4">
        <f>'Data entry'!D6966</f>
        <v>0</v>
      </c>
      <c r="G6965" s="6">
        <f>'Data entry'!E6966</f>
        <v>0</v>
      </c>
    </row>
    <row r="6966" spans="1:7" x14ac:dyDescent="0.25">
      <c r="A6966" s="4" t="str">
        <f>IF(ISBLANK('Data entry'!A6967),"ENDORDER","LINE")</f>
        <v>ENDORDER</v>
      </c>
      <c r="B6966" s="1" t="s">
        <v>6970</v>
      </c>
      <c r="C6966" s="4">
        <f>'Data entry'!A6967</f>
        <v>0</v>
      </c>
      <c r="D6966" s="4" t="e">
        <f>VLOOKUP('Data entry'!B6967,Database!$A$1:$B$5,2,FALSE)</f>
        <v>#N/A</v>
      </c>
      <c r="E6966" s="5">
        <f>'Data entry'!C6967</f>
        <v>0</v>
      </c>
      <c r="F6966" s="4">
        <f>'Data entry'!D6967</f>
        <v>0</v>
      </c>
      <c r="G6966" s="6">
        <f>'Data entry'!E6967</f>
        <v>0</v>
      </c>
    </row>
    <row r="6967" spans="1:7" x14ac:dyDescent="0.25">
      <c r="A6967" s="4" t="str">
        <f>IF(ISBLANK('Data entry'!A6968),"ENDORDER","LINE")</f>
        <v>ENDORDER</v>
      </c>
      <c r="B6967" s="1" t="s">
        <v>6971</v>
      </c>
      <c r="C6967" s="4">
        <f>'Data entry'!A6968</f>
        <v>0</v>
      </c>
      <c r="D6967" s="4" t="e">
        <f>VLOOKUP('Data entry'!B6968,Database!$A$1:$B$5,2,FALSE)</f>
        <v>#N/A</v>
      </c>
      <c r="E6967" s="5">
        <f>'Data entry'!C6968</f>
        <v>0</v>
      </c>
      <c r="F6967" s="4">
        <f>'Data entry'!D6968</f>
        <v>0</v>
      </c>
      <c r="G6967" s="6">
        <f>'Data entry'!E6968</f>
        <v>0</v>
      </c>
    </row>
    <row r="6968" spans="1:7" x14ac:dyDescent="0.25">
      <c r="A6968" s="4" t="str">
        <f>IF(ISBLANK('Data entry'!A6969),"ENDORDER","LINE")</f>
        <v>ENDORDER</v>
      </c>
      <c r="B6968" s="1" t="s">
        <v>6972</v>
      </c>
      <c r="C6968" s="4">
        <f>'Data entry'!A6969</f>
        <v>0</v>
      </c>
      <c r="D6968" s="4" t="e">
        <f>VLOOKUP('Data entry'!B6969,Database!$A$1:$B$5,2,FALSE)</f>
        <v>#N/A</v>
      </c>
      <c r="E6968" s="5">
        <f>'Data entry'!C6969</f>
        <v>0</v>
      </c>
      <c r="F6968" s="4">
        <f>'Data entry'!D6969</f>
        <v>0</v>
      </c>
      <c r="G6968" s="6">
        <f>'Data entry'!E6969</f>
        <v>0</v>
      </c>
    </row>
    <row r="6969" spans="1:7" x14ac:dyDescent="0.25">
      <c r="A6969" s="4" t="str">
        <f>IF(ISBLANK('Data entry'!A6970),"ENDORDER","LINE")</f>
        <v>ENDORDER</v>
      </c>
      <c r="B6969" s="1" t="s">
        <v>6973</v>
      </c>
      <c r="C6969" s="4">
        <f>'Data entry'!A6970</f>
        <v>0</v>
      </c>
      <c r="D6969" s="4" t="e">
        <f>VLOOKUP('Data entry'!B6970,Database!$A$1:$B$5,2,FALSE)</f>
        <v>#N/A</v>
      </c>
      <c r="E6969" s="5">
        <f>'Data entry'!C6970</f>
        <v>0</v>
      </c>
      <c r="F6969" s="4">
        <f>'Data entry'!D6970</f>
        <v>0</v>
      </c>
      <c r="G6969" s="6">
        <f>'Data entry'!E6970</f>
        <v>0</v>
      </c>
    </row>
    <row r="6970" spans="1:7" x14ac:dyDescent="0.25">
      <c r="A6970" s="4" t="str">
        <f>IF(ISBLANK('Data entry'!A6971),"ENDORDER","LINE")</f>
        <v>ENDORDER</v>
      </c>
      <c r="B6970" s="1" t="s">
        <v>6974</v>
      </c>
      <c r="C6970" s="4">
        <f>'Data entry'!A6971</f>
        <v>0</v>
      </c>
      <c r="D6970" s="4" t="e">
        <f>VLOOKUP('Data entry'!B6971,Database!$A$1:$B$5,2,FALSE)</f>
        <v>#N/A</v>
      </c>
      <c r="E6970" s="5">
        <f>'Data entry'!C6971</f>
        <v>0</v>
      </c>
      <c r="F6970" s="4">
        <f>'Data entry'!D6971</f>
        <v>0</v>
      </c>
      <c r="G6970" s="6">
        <f>'Data entry'!E6971</f>
        <v>0</v>
      </c>
    </row>
    <row r="6971" spans="1:7" x14ac:dyDescent="0.25">
      <c r="A6971" s="4" t="str">
        <f>IF(ISBLANK('Data entry'!A6972),"ENDORDER","LINE")</f>
        <v>ENDORDER</v>
      </c>
      <c r="B6971" s="1" t="s">
        <v>6975</v>
      </c>
      <c r="C6971" s="4">
        <f>'Data entry'!A6972</f>
        <v>0</v>
      </c>
      <c r="D6971" s="4" t="e">
        <f>VLOOKUP('Data entry'!B6972,Database!$A$1:$B$5,2,FALSE)</f>
        <v>#N/A</v>
      </c>
      <c r="E6971" s="5">
        <f>'Data entry'!C6972</f>
        <v>0</v>
      </c>
      <c r="F6971" s="4">
        <f>'Data entry'!D6972</f>
        <v>0</v>
      </c>
      <c r="G6971" s="6">
        <f>'Data entry'!E6972</f>
        <v>0</v>
      </c>
    </row>
    <row r="6972" spans="1:7" x14ac:dyDescent="0.25">
      <c r="A6972" s="4" t="str">
        <f>IF(ISBLANK('Data entry'!A6973),"ENDORDER","LINE")</f>
        <v>ENDORDER</v>
      </c>
      <c r="B6972" s="1" t="s">
        <v>6976</v>
      </c>
      <c r="C6972" s="4">
        <f>'Data entry'!A6973</f>
        <v>0</v>
      </c>
      <c r="D6972" s="4" t="e">
        <f>VLOOKUP('Data entry'!B6973,Database!$A$1:$B$5,2,FALSE)</f>
        <v>#N/A</v>
      </c>
      <c r="E6972" s="5">
        <f>'Data entry'!C6973</f>
        <v>0</v>
      </c>
      <c r="F6972" s="4">
        <f>'Data entry'!D6973</f>
        <v>0</v>
      </c>
      <c r="G6972" s="6">
        <f>'Data entry'!E6973</f>
        <v>0</v>
      </c>
    </row>
    <row r="6973" spans="1:7" x14ac:dyDescent="0.25">
      <c r="A6973" s="4" t="str">
        <f>IF(ISBLANK('Data entry'!A6974),"ENDORDER","LINE")</f>
        <v>ENDORDER</v>
      </c>
      <c r="B6973" s="1" t="s">
        <v>6977</v>
      </c>
      <c r="C6973" s="4">
        <f>'Data entry'!A6974</f>
        <v>0</v>
      </c>
      <c r="D6973" s="4" t="e">
        <f>VLOOKUP('Data entry'!B6974,Database!$A$1:$B$5,2,FALSE)</f>
        <v>#N/A</v>
      </c>
      <c r="E6973" s="5">
        <f>'Data entry'!C6974</f>
        <v>0</v>
      </c>
      <c r="F6973" s="4">
        <f>'Data entry'!D6974</f>
        <v>0</v>
      </c>
      <c r="G6973" s="6">
        <f>'Data entry'!E6974</f>
        <v>0</v>
      </c>
    </row>
    <row r="6974" spans="1:7" x14ac:dyDescent="0.25">
      <c r="A6974" s="4" t="str">
        <f>IF(ISBLANK('Data entry'!A6975),"ENDORDER","LINE")</f>
        <v>ENDORDER</v>
      </c>
      <c r="B6974" s="1" t="s">
        <v>6978</v>
      </c>
      <c r="C6974" s="4">
        <f>'Data entry'!A6975</f>
        <v>0</v>
      </c>
      <c r="D6974" s="4" t="e">
        <f>VLOOKUP('Data entry'!B6975,Database!$A$1:$B$5,2,FALSE)</f>
        <v>#N/A</v>
      </c>
      <c r="E6974" s="5">
        <f>'Data entry'!C6975</f>
        <v>0</v>
      </c>
      <c r="F6974" s="4">
        <f>'Data entry'!D6975</f>
        <v>0</v>
      </c>
      <c r="G6974" s="6">
        <f>'Data entry'!E6975</f>
        <v>0</v>
      </c>
    </row>
    <row r="6975" spans="1:7" x14ac:dyDescent="0.25">
      <c r="A6975" s="4" t="str">
        <f>IF(ISBLANK('Data entry'!A6976),"ENDORDER","LINE")</f>
        <v>ENDORDER</v>
      </c>
      <c r="B6975" s="1" t="s">
        <v>6979</v>
      </c>
      <c r="C6975" s="4">
        <f>'Data entry'!A6976</f>
        <v>0</v>
      </c>
      <c r="D6975" s="4" t="e">
        <f>VLOOKUP('Data entry'!B6976,Database!$A$1:$B$5,2,FALSE)</f>
        <v>#N/A</v>
      </c>
      <c r="E6975" s="5">
        <f>'Data entry'!C6976</f>
        <v>0</v>
      </c>
      <c r="F6975" s="4">
        <f>'Data entry'!D6976</f>
        <v>0</v>
      </c>
      <c r="G6975" s="6">
        <f>'Data entry'!E6976</f>
        <v>0</v>
      </c>
    </row>
    <row r="6976" spans="1:7" x14ac:dyDescent="0.25">
      <c r="A6976" s="4" t="str">
        <f>IF(ISBLANK('Data entry'!A6977),"ENDORDER","LINE")</f>
        <v>ENDORDER</v>
      </c>
      <c r="B6976" s="1" t="s">
        <v>6980</v>
      </c>
      <c r="C6976" s="4">
        <f>'Data entry'!A6977</f>
        <v>0</v>
      </c>
      <c r="D6976" s="4" t="e">
        <f>VLOOKUP('Data entry'!B6977,Database!$A$1:$B$5,2,FALSE)</f>
        <v>#N/A</v>
      </c>
      <c r="E6976" s="5">
        <f>'Data entry'!C6977</f>
        <v>0</v>
      </c>
      <c r="F6976" s="4">
        <f>'Data entry'!D6977</f>
        <v>0</v>
      </c>
      <c r="G6976" s="6">
        <f>'Data entry'!E6977</f>
        <v>0</v>
      </c>
    </row>
    <row r="6977" spans="1:7" x14ac:dyDescent="0.25">
      <c r="A6977" s="4" t="str">
        <f>IF(ISBLANK('Data entry'!A6978),"ENDORDER","LINE")</f>
        <v>ENDORDER</v>
      </c>
      <c r="B6977" s="1" t="s">
        <v>6981</v>
      </c>
      <c r="C6977" s="4">
        <f>'Data entry'!A6978</f>
        <v>0</v>
      </c>
      <c r="D6977" s="4" t="e">
        <f>VLOOKUP('Data entry'!B6978,Database!$A$1:$B$5,2,FALSE)</f>
        <v>#N/A</v>
      </c>
      <c r="E6977" s="5">
        <f>'Data entry'!C6978</f>
        <v>0</v>
      </c>
      <c r="F6977" s="4">
        <f>'Data entry'!D6978</f>
        <v>0</v>
      </c>
      <c r="G6977" s="6">
        <f>'Data entry'!E6978</f>
        <v>0</v>
      </c>
    </row>
    <row r="6978" spans="1:7" x14ac:dyDescent="0.25">
      <c r="A6978" s="4" t="str">
        <f>IF(ISBLANK('Data entry'!A6979),"ENDORDER","LINE")</f>
        <v>ENDORDER</v>
      </c>
      <c r="B6978" s="1" t="s">
        <v>6982</v>
      </c>
      <c r="C6978" s="4">
        <f>'Data entry'!A6979</f>
        <v>0</v>
      </c>
      <c r="D6978" s="4" t="e">
        <f>VLOOKUP('Data entry'!B6979,Database!$A$1:$B$5,2,FALSE)</f>
        <v>#N/A</v>
      </c>
      <c r="E6978" s="5">
        <f>'Data entry'!C6979</f>
        <v>0</v>
      </c>
      <c r="F6978" s="4">
        <f>'Data entry'!D6979</f>
        <v>0</v>
      </c>
      <c r="G6978" s="6">
        <f>'Data entry'!E6979</f>
        <v>0</v>
      </c>
    </row>
    <row r="6979" spans="1:7" x14ac:dyDescent="0.25">
      <c r="A6979" s="4" t="str">
        <f>IF(ISBLANK('Data entry'!A6980),"ENDORDER","LINE")</f>
        <v>ENDORDER</v>
      </c>
      <c r="B6979" s="1" t="s">
        <v>6983</v>
      </c>
      <c r="C6979" s="4">
        <f>'Data entry'!A6980</f>
        <v>0</v>
      </c>
      <c r="D6979" s="4" t="e">
        <f>VLOOKUP('Data entry'!B6980,Database!$A$1:$B$5,2,FALSE)</f>
        <v>#N/A</v>
      </c>
      <c r="E6979" s="5">
        <f>'Data entry'!C6980</f>
        <v>0</v>
      </c>
      <c r="F6979" s="4">
        <f>'Data entry'!D6980</f>
        <v>0</v>
      </c>
      <c r="G6979" s="6">
        <f>'Data entry'!E6980</f>
        <v>0</v>
      </c>
    </row>
    <row r="6980" spans="1:7" x14ac:dyDescent="0.25">
      <c r="A6980" s="4" t="str">
        <f>IF(ISBLANK('Data entry'!A6981),"ENDORDER","LINE")</f>
        <v>ENDORDER</v>
      </c>
      <c r="B6980" s="1" t="s">
        <v>6984</v>
      </c>
      <c r="C6980" s="4">
        <f>'Data entry'!A6981</f>
        <v>0</v>
      </c>
      <c r="D6980" s="4" t="e">
        <f>VLOOKUP('Data entry'!B6981,Database!$A$1:$B$5,2,FALSE)</f>
        <v>#N/A</v>
      </c>
      <c r="E6980" s="5">
        <f>'Data entry'!C6981</f>
        <v>0</v>
      </c>
      <c r="F6980" s="4">
        <f>'Data entry'!D6981</f>
        <v>0</v>
      </c>
      <c r="G6980" s="6">
        <f>'Data entry'!E6981</f>
        <v>0</v>
      </c>
    </row>
    <row r="6981" spans="1:7" x14ac:dyDescent="0.25">
      <c r="A6981" s="4" t="str">
        <f>IF(ISBLANK('Data entry'!A6982),"ENDORDER","LINE")</f>
        <v>ENDORDER</v>
      </c>
      <c r="B6981" s="1" t="s">
        <v>6985</v>
      </c>
      <c r="C6981" s="4">
        <f>'Data entry'!A6982</f>
        <v>0</v>
      </c>
      <c r="D6981" s="4" t="e">
        <f>VLOOKUP('Data entry'!B6982,Database!$A$1:$B$5,2,FALSE)</f>
        <v>#N/A</v>
      </c>
      <c r="E6981" s="5">
        <f>'Data entry'!C6982</f>
        <v>0</v>
      </c>
      <c r="F6981" s="4">
        <f>'Data entry'!D6982</f>
        <v>0</v>
      </c>
      <c r="G6981" s="6">
        <f>'Data entry'!E6982</f>
        <v>0</v>
      </c>
    </row>
    <row r="6982" spans="1:7" x14ac:dyDescent="0.25">
      <c r="A6982" s="4" t="str">
        <f>IF(ISBLANK('Data entry'!A6983),"ENDORDER","LINE")</f>
        <v>ENDORDER</v>
      </c>
      <c r="B6982" s="1" t="s">
        <v>6986</v>
      </c>
      <c r="C6982" s="4">
        <f>'Data entry'!A6983</f>
        <v>0</v>
      </c>
      <c r="D6982" s="4" t="e">
        <f>VLOOKUP('Data entry'!B6983,Database!$A$1:$B$5,2,FALSE)</f>
        <v>#N/A</v>
      </c>
      <c r="E6982" s="5">
        <f>'Data entry'!C6983</f>
        <v>0</v>
      </c>
      <c r="F6982" s="4">
        <f>'Data entry'!D6983</f>
        <v>0</v>
      </c>
      <c r="G6982" s="6">
        <f>'Data entry'!E6983</f>
        <v>0</v>
      </c>
    </row>
    <row r="6983" spans="1:7" x14ac:dyDescent="0.25">
      <c r="A6983" s="4" t="str">
        <f>IF(ISBLANK('Data entry'!A6984),"ENDORDER","LINE")</f>
        <v>ENDORDER</v>
      </c>
      <c r="B6983" s="1" t="s">
        <v>6987</v>
      </c>
      <c r="C6983" s="4">
        <f>'Data entry'!A6984</f>
        <v>0</v>
      </c>
      <c r="D6983" s="4" t="e">
        <f>VLOOKUP('Data entry'!B6984,Database!$A$1:$B$5,2,FALSE)</f>
        <v>#N/A</v>
      </c>
      <c r="E6983" s="5">
        <f>'Data entry'!C6984</f>
        <v>0</v>
      </c>
      <c r="F6983" s="4">
        <f>'Data entry'!D6984</f>
        <v>0</v>
      </c>
      <c r="G6983" s="6">
        <f>'Data entry'!E6984</f>
        <v>0</v>
      </c>
    </row>
    <row r="6984" spans="1:7" x14ac:dyDescent="0.25">
      <c r="A6984" s="4" t="str">
        <f>IF(ISBLANK('Data entry'!A6985),"ENDORDER","LINE")</f>
        <v>ENDORDER</v>
      </c>
      <c r="B6984" s="1" t="s">
        <v>6988</v>
      </c>
      <c r="C6984" s="4">
        <f>'Data entry'!A6985</f>
        <v>0</v>
      </c>
      <c r="D6984" s="4" t="e">
        <f>VLOOKUP('Data entry'!B6985,Database!$A$1:$B$5,2,FALSE)</f>
        <v>#N/A</v>
      </c>
      <c r="E6984" s="5">
        <f>'Data entry'!C6985</f>
        <v>0</v>
      </c>
      <c r="F6984" s="4">
        <f>'Data entry'!D6985</f>
        <v>0</v>
      </c>
      <c r="G6984" s="6">
        <f>'Data entry'!E6985</f>
        <v>0</v>
      </c>
    </row>
    <row r="6985" spans="1:7" x14ac:dyDescent="0.25">
      <c r="A6985" s="4" t="str">
        <f>IF(ISBLANK('Data entry'!A6986),"ENDORDER","LINE")</f>
        <v>ENDORDER</v>
      </c>
      <c r="B6985" s="1" t="s">
        <v>6989</v>
      </c>
      <c r="C6985" s="4">
        <f>'Data entry'!A6986</f>
        <v>0</v>
      </c>
      <c r="D6985" s="4" t="e">
        <f>VLOOKUP('Data entry'!B6986,Database!$A$1:$B$5,2,FALSE)</f>
        <v>#N/A</v>
      </c>
      <c r="E6985" s="5">
        <f>'Data entry'!C6986</f>
        <v>0</v>
      </c>
      <c r="F6985" s="4">
        <f>'Data entry'!D6986</f>
        <v>0</v>
      </c>
      <c r="G6985" s="6">
        <f>'Data entry'!E6986</f>
        <v>0</v>
      </c>
    </row>
    <row r="6986" spans="1:7" x14ac:dyDescent="0.25">
      <c r="A6986" s="4" t="str">
        <f>IF(ISBLANK('Data entry'!A6987),"ENDORDER","LINE")</f>
        <v>ENDORDER</v>
      </c>
      <c r="B6986" s="1" t="s">
        <v>6990</v>
      </c>
      <c r="C6986" s="4">
        <f>'Data entry'!A6987</f>
        <v>0</v>
      </c>
      <c r="D6986" s="4" t="e">
        <f>VLOOKUP('Data entry'!B6987,Database!$A$1:$B$5,2,FALSE)</f>
        <v>#N/A</v>
      </c>
      <c r="E6986" s="5">
        <f>'Data entry'!C6987</f>
        <v>0</v>
      </c>
      <c r="F6986" s="4">
        <f>'Data entry'!D6987</f>
        <v>0</v>
      </c>
      <c r="G6986" s="6">
        <f>'Data entry'!E6987</f>
        <v>0</v>
      </c>
    </row>
    <row r="6987" spans="1:7" x14ac:dyDescent="0.25">
      <c r="A6987" s="4" t="str">
        <f>IF(ISBLANK('Data entry'!A6988),"ENDORDER","LINE")</f>
        <v>ENDORDER</v>
      </c>
      <c r="B6987" s="1" t="s">
        <v>6991</v>
      </c>
      <c r="C6987" s="4">
        <f>'Data entry'!A6988</f>
        <v>0</v>
      </c>
      <c r="D6987" s="4" t="e">
        <f>VLOOKUP('Data entry'!B6988,Database!$A$1:$B$5,2,FALSE)</f>
        <v>#N/A</v>
      </c>
      <c r="E6987" s="5">
        <f>'Data entry'!C6988</f>
        <v>0</v>
      </c>
      <c r="F6987" s="4">
        <f>'Data entry'!D6988</f>
        <v>0</v>
      </c>
      <c r="G6987" s="6">
        <f>'Data entry'!E6988</f>
        <v>0</v>
      </c>
    </row>
    <row r="6988" spans="1:7" x14ac:dyDescent="0.25">
      <c r="A6988" s="4" t="str">
        <f>IF(ISBLANK('Data entry'!A6989),"ENDORDER","LINE")</f>
        <v>ENDORDER</v>
      </c>
      <c r="B6988" s="1" t="s">
        <v>6992</v>
      </c>
      <c r="C6988" s="4">
        <f>'Data entry'!A6989</f>
        <v>0</v>
      </c>
      <c r="D6988" s="4" t="e">
        <f>VLOOKUP('Data entry'!B6989,Database!$A$1:$B$5,2,FALSE)</f>
        <v>#N/A</v>
      </c>
      <c r="E6988" s="5">
        <f>'Data entry'!C6989</f>
        <v>0</v>
      </c>
      <c r="F6988" s="4">
        <f>'Data entry'!D6989</f>
        <v>0</v>
      </c>
      <c r="G6988" s="6">
        <f>'Data entry'!E6989</f>
        <v>0</v>
      </c>
    </row>
    <row r="6989" spans="1:7" x14ac:dyDescent="0.25">
      <c r="A6989" s="4" t="str">
        <f>IF(ISBLANK('Data entry'!A6990),"ENDORDER","LINE")</f>
        <v>ENDORDER</v>
      </c>
      <c r="B6989" s="1" t="s">
        <v>6993</v>
      </c>
      <c r="C6989" s="4">
        <f>'Data entry'!A6990</f>
        <v>0</v>
      </c>
      <c r="D6989" s="4" t="e">
        <f>VLOOKUP('Data entry'!B6990,Database!$A$1:$B$5,2,FALSE)</f>
        <v>#N/A</v>
      </c>
      <c r="E6989" s="5">
        <f>'Data entry'!C6990</f>
        <v>0</v>
      </c>
      <c r="F6989" s="4">
        <f>'Data entry'!D6990</f>
        <v>0</v>
      </c>
      <c r="G6989" s="6">
        <f>'Data entry'!E6990</f>
        <v>0</v>
      </c>
    </row>
    <row r="6990" spans="1:7" x14ac:dyDescent="0.25">
      <c r="A6990" s="4" t="str">
        <f>IF(ISBLANK('Data entry'!A6991),"ENDORDER","LINE")</f>
        <v>ENDORDER</v>
      </c>
      <c r="B6990" s="1" t="s">
        <v>6994</v>
      </c>
      <c r="C6990" s="4">
        <f>'Data entry'!A6991</f>
        <v>0</v>
      </c>
      <c r="D6990" s="4" t="e">
        <f>VLOOKUP('Data entry'!B6991,Database!$A$1:$B$5,2,FALSE)</f>
        <v>#N/A</v>
      </c>
      <c r="E6990" s="5">
        <f>'Data entry'!C6991</f>
        <v>0</v>
      </c>
      <c r="F6990" s="4">
        <f>'Data entry'!D6991</f>
        <v>0</v>
      </c>
      <c r="G6990" s="6">
        <f>'Data entry'!E6991</f>
        <v>0</v>
      </c>
    </row>
    <row r="6991" spans="1:7" x14ac:dyDescent="0.25">
      <c r="A6991" s="4" t="str">
        <f>IF(ISBLANK('Data entry'!A6992),"ENDORDER","LINE")</f>
        <v>ENDORDER</v>
      </c>
      <c r="B6991" s="1" t="s">
        <v>6995</v>
      </c>
      <c r="C6991" s="4">
        <f>'Data entry'!A6992</f>
        <v>0</v>
      </c>
      <c r="D6991" s="4" t="e">
        <f>VLOOKUP('Data entry'!B6992,Database!$A$1:$B$5,2,FALSE)</f>
        <v>#N/A</v>
      </c>
      <c r="E6991" s="5">
        <f>'Data entry'!C6992</f>
        <v>0</v>
      </c>
      <c r="F6991" s="4">
        <f>'Data entry'!D6992</f>
        <v>0</v>
      </c>
      <c r="G6991" s="6">
        <f>'Data entry'!E6992</f>
        <v>0</v>
      </c>
    </row>
    <row r="6992" spans="1:7" x14ac:dyDescent="0.25">
      <c r="A6992" s="4" t="str">
        <f>IF(ISBLANK('Data entry'!A6993),"ENDORDER","LINE")</f>
        <v>ENDORDER</v>
      </c>
      <c r="B6992" s="1" t="s">
        <v>6996</v>
      </c>
      <c r="C6992" s="4">
        <f>'Data entry'!A6993</f>
        <v>0</v>
      </c>
      <c r="D6992" s="4" t="e">
        <f>VLOOKUP('Data entry'!B6993,Database!$A$1:$B$5,2,FALSE)</f>
        <v>#N/A</v>
      </c>
      <c r="E6992" s="5">
        <f>'Data entry'!C6993</f>
        <v>0</v>
      </c>
      <c r="F6992" s="4">
        <f>'Data entry'!D6993</f>
        <v>0</v>
      </c>
      <c r="G6992" s="6">
        <f>'Data entry'!E6993</f>
        <v>0</v>
      </c>
    </row>
    <row r="6993" spans="1:7" x14ac:dyDescent="0.25">
      <c r="A6993" s="4" t="str">
        <f>IF(ISBLANK('Data entry'!A6994),"ENDORDER","LINE")</f>
        <v>ENDORDER</v>
      </c>
      <c r="B6993" s="1" t="s">
        <v>6997</v>
      </c>
      <c r="C6993" s="4">
        <f>'Data entry'!A6994</f>
        <v>0</v>
      </c>
      <c r="D6993" s="4" t="e">
        <f>VLOOKUP('Data entry'!B6994,Database!$A$1:$B$5,2,FALSE)</f>
        <v>#N/A</v>
      </c>
      <c r="E6993" s="5">
        <f>'Data entry'!C6994</f>
        <v>0</v>
      </c>
      <c r="F6993" s="4">
        <f>'Data entry'!D6994</f>
        <v>0</v>
      </c>
      <c r="G6993" s="6">
        <f>'Data entry'!E6994</f>
        <v>0</v>
      </c>
    </row>
    <row r="6994" spans="1:7" x14ac:dyDescent="0.25">
      <c r="A6994" s="4" t="str">
        <f>IF(ISBLANK('Data entry'!A6995),"ENDORDER","LINE")</f>
        <v>ENDORDER</v>
      </c>
      <c r="B6994" s="1" t="s">
        <v>6998</v>
      </c>
      <c r="C6994" s="4">
        <f>'Data entry'!A6995</f>
        <v>0</v>
      </c>
      <c r="D6994" s="4" t="e">
        <f>VLOOKUP('Data entry'!B6995,Database!$A$1:$B$5,2,FALSE)</f>
        <v>#N/A</v>
      </c>
      <c r="E6994" s="5">
        <f>'Data entry'!C6995</f>
        <v>0</v>
      </c>
      <c r="F6994" s="4">
        <f>'Data entry'!D6995</f>
        <v>0</v>
      </c>
      <c r="G6994" s="6">
        <f>'Data entry'!E6995</f>
        <v>0</v>
      </c>
    </row>
    <row r="6995" spans="1:7" x14ac:dyDescent="0.25">
      <c r="A6995" s="4" t="str">
        <f>IF(ISBLANK('Data entry'!A6996),"ENDORDER","LINE")</f>
        <v>ENDORDER</v>
      </c>
      <c r="B6995" s="1" t="s">
        <v>6999</v>
      </c>
      <c r="C6995" s="4">
        <f>'Data entry'!A6996</f>
        <v>0</v>
      </c>
      <c r="D6995" s="4" t="e">
        <f>VLOOKUP('Data entry'!B6996,Database!$A$1:$B$5,2,FALSE)</f>
        <v>#N/A</v>
      </c>
      <c r="E6995" s="5">
        <f>'Data entry'!C6996</f>
        <v>0</v>
      </c>
      <c r="F6995" s="4">
        <f>'Data entry'!D6996</f>
        <v>0</v>
      </c>
      <c r="G6995" s="6">
        <f>'Data entry'!E6996</f>
        <v>0</v>
      </c>
    </row>
    <row r="6996" spans="1:7" x14ac:dyDescent="0.25">
      <c r="A6996" s="4" t="str">
        <f>IF(ISBLANK('Data entry'!A6997),"ENDORDER","LINE")</f>
        <v>ENDORDER</v>
      </c>
      <c r="B6996" s="1" t="s">
        <v>7000</v>
      </c>
      <c r="C6996" s="4">
        <f>'Data entry'!A6997</f>
        <v>0</v>
      </c>
      <c r="D6996" s="4" t="e">
        <f>VLOOKUP('Data entry'!B6997,Database!$A$1:$B$5,2,FALSE)</f>
        <v>#N/A</v>
      </c>
      <c r="E6996" s="5">
        <f>'Data entry'!C6997</f>
        <v>0</v>
      </c>
      <c r="F6996" s="4">
        <f>'Data entry'!D6997</f>
        <v>0</v>
      </c>
      <c r="G6996" s="6">
        <f>'Data entry'!E6997</f>
        <v>0</v>
      </c>
    </row>
    <row r="6997" spans="1:7" x14ac:dyDescent="0.25">
      <c r="A6997" s="4" t="str">
        <f>IF(ISBLANK('Data entry'!A6998),"ENDORDER","LINE")</f>
        <v>ENDORDER</v>
      </c>
      <c r="B6997" s="1" t="s">
        <v>7001</v>
      </c>
      <c r="C6997" s="4">
        <f>'Data entry'!A6998</f>
        <v>0</v>
      </c>
      <c r="D6997" s="4" t="e">
        <f>VLOOKUP('Data entry'!B6998,Database!$A$1:$B$5,2,FALSE)</f>
        <v>#N/A</v>
      </c>
      <c r="E6997" s="5">
        <f>'Data entry'!C6998</f>
        <v>0</v>
      </c>
      <c r="F6997" s="4">
        <f>'Data entry'!D6998</f>
        <v>0</v>
      </c>
      <c r="G6997" s="6">
        <f>'Data entry'!E6998</f>
        <v>0</v>
      </c>
    </row>
    <row r="6998" spans="1:7" x14ac:dyDescent="0.25">
      <c r="A6998" s="4" t="str">
        <f>IF(ISBLANK('Data entry'!A6999),"ENDORDER","LINE")</f>
        <v>ENDORDER</v>
      </c>
      <c r="B6998" s="1" t="s">
        <v>7002</v>
      </c>
      <c r="C6998" s="4">
        <f>'Data entry'!A6999</f>
        <v>0</v>
      </c>
      <c r="D6998" s="4" t="e">
        <f>VLOOKUP('Data entry'!B6999,Database!$A$1:$B$5,2,FALSE)</f>
        <v>#N/A</v>
      </c>
      <c r="E6998" s="5">
        <f>'Data entry'!C6999</f>
        <v>0</v>
      </c>
      <c r="F6998" s="4">
        <f>'Data entry'!D6999</f>
        <v>0</v>
      </c>
      <c r="G6998" s="6">
        <f>'Data entry'!E6999</f>
        <v>0</v>
      </c>
    </row>
    <row r="6999" spans="1:7" x14ac:dyDescent="0.25">
      <c r="A6999" s="4" t="str">
        <f>IF(ISBLANK('Data entry'!A7000),"ENDORDER","LINE")</f>
        <v>ENDORDER</v>
      </c>
      <c r="B6999" s="1" t="s">
        <v>7003</v>
      </c>
      <c r="C6999" s="4">
        <f>'Data entry'!A7000</f>
        <v>0</v>
      </c>
      <c r="D6999" s="4" t="e">
        <f>VLOOKUP('Data entry'!B7000,Database!$A$1:$B$5,2,FALSE)</f>
        <v>#N/A</v>
      </c>
      <c r="E6999" s="5">
        <f>'Data entry'!C7000</f>
        <v>0</v>
      </c>
      <c r="F6999" s="4">
        <f>'Data entry'!D7000</f>
        <v>0</v>
      </c>
      <c r="G6999" s="6">
        <f>'Data entry'!E7000</f>
        <v>0</v>
      </c>
    </row>
    <row r="7000" spans="1:7" x14ac:dyDescent="0.25">
      <c r="A7000" s="4" t="str">
        <f>IF(ISBLANK('Data entry'!A7001),"ENDORDER","LINE")</f>
        <v>ENDORDER</v>
      </c>
      <c r="B7000" s="1" t="s">
        <v>7004</v>
      </c>
      <c r="C7000" s="4">
        <f>'Data entry'!A7001</f>
        <v>0</v>
      </c>
      <c r="D7000" s="4" t="e">
        <f>VLOOKUP('Data entry'!B7001,Database!$A$1:$B$5,2,FALSE)</f>
        <v>#N/A</v>
      </c>
      <c r="E7000" s="5">
        <f>'Data entry'!C7001</f>
        <v>0</v>
      </c>
      <c r="F7000" s="4">
        <f>'Data entry'!D7001</f>
        <v>0</v>
      </c>
      <c r="G7000" s="6">
        <f>'Data entry'!E7001</f>
        <v>0</v>
      </c>
    </row>
    <row r="7001" spans="1:7" x14ac:dyDescent="0.25">
      <c r="A7001" s="4" t="str">
        <f>IF(ISBLANK('Data entry'!A7002),"ENDORDER","LINE")</f>
        <v>ENDORDER</v>
      </c>
      <c r="B7001" s="1" t="s">
        <v>7005</v>
      </c>
      <c r="C7001" s="4">
        <f>'Data entry'!A7002</f>
        <v>0</v>
      </c>
      <c r="D7001" s="4" t="e">
        <f>VLOOKUP('Data entry'!B7002,Database!$A$1:$B$5,2,FALSE)</f>
        <v>#N/A</v>
      </c>
      <c r="E7001" s="5">
        <f>'Data entry'!C7002</f>
        <v>0</v>
      </c>
      <c r="F7001" s="4">
        <f>'Data entry'!D7002</f>
        <v>0</v>
      </c>
      <c r="G7001" s="6">
        <f>'Data entry'!E7002</f>
        <v>0</v>
      </c>
    </row>
    <row r="7002" spans="1:7" x14ac:dyDescent="0.25">
      <c r="A7002" s="4" t="str">
        <f>IF(ISBLANK('Data entry'!A7003),"ENDORDER","LINE")</f>
        <v>ENDORDER</v>
      </c>
      <c r="B7002" s="1" t="s">
        <v>7006</v>
      </c>
      <c r="C7002" s="4">
        <f>'Data entry'!A7003</f>
        <v>0</v>
      </c>
      <c r="D7002" s="4" t="e">
        <f>VLOOKUP('Data entry'!B7003,Database!$A$1:$B$5,2,FALSE)</f>
        <v>#N/A</v>
      </c>
      <c r="E7002" s="5">
        <f>'Data entry'!C7003</f>
        <v>0</v>
      </c>
      <c r="F7002" s="4">
        <f>'Data entry'!D7003</f>
        <v>0</v>
      </c>
      <c r="G7002" s="6">
        <f>'Data entry'!E7003</f>
        <v>0</v>
      </c>
    </row>
    <row r="7003" spans="1:7" x14ac:dyDescent="0.25">
      <c r="A7003" s="4" t="str">
        <f>IF(ISBLANK('Data entry'!A7004),"ENDORDER","LINE")</f>
        <v>ENDORDER</v>
      </c>
      <c r="B7003" s="1" t="s">
        <v>7007</v>
      </c>
      <c r="C7003" s="4">
        <f>'Data entry'!A7004</f>
        <v>0</v>
      </c>
      <c r="D7003" s="4" t="e">
        <f>VLOOKUP('Data entry'!B7004,Database!$A$1:$B$5,2,FALSE)</f>
        <v>#N/A</v>
      </c>
      <c r="E7003" s="5">
        <f>'Data entry'!C7004</f>
        <v>0</v>
      </c>
      <c r="F7003" s="4">
        <f>'Data entry'!D7004</f>
        <v>0</v>
      </c>
      <c r="G7003" s="6">
        <f>'Data entry'!E7004</f>
        <v>0</v>
      </c>
    </row>
    <row r="7004" spans="1:7" x14ac:dyDescent="0.25">
      <c r="A7004" s="4" t="str">
        <f>IF(ISBLANK('Data entry'!A7005),"ENDORDER","LINE")</f>
        <v>ENDORDER</v>
      </c>
      <c r="B7004" s="1" t="s">
        <v>7008</v>
      </c>
      <c r="C7004" s="4">
        <f>'Data entry'!A7005</f>
        <v>0</v>
      </c>
      <c r="D7004" s="4" t="e">
        <f>VLOOKUP('Data entry'!B7005,Database!$A$1:$B$5,2,FALSE)</f>
        <v>#N/A</v>
      </c>
      <c r="E7004" s="5">
        <f>'Data entry'!C7005</f>
        <v>0</v>
      </c>
      <c r="F7004" s="4">
        <f>'Data entry'!D7005</f>
        <v>0</v>
      </c>
      <c r="G7004" s="6">
        <f>'Data entry'!E7005</f>
        <v>0</v>
      </c>
    </row>
    <row r="7005" spans="1:7" x14ac:dyDescent="0.25">
      <c r="A7005" s="4" t="str">
        <f>IF(ISBLANK('Data entry'!A7006),"ENDORDER","LINE")</f>
        <v>ENDORDER</v>
      </c>
      <c r="B7005" s="1" t="s">
        <v>7009</v>
      </c>
      <c r="C7005" s="4">
        <f>'Data entry'!A7006</f>
        <v>0</v>
      </c>
      <c r="D7005" s="4" t="e">
        <f>VLOOKUP('Data entry'!B7006,Database!$A$1:$B$5,2,FALSE)</f>
        <v>#N/A</v>
      </c>
      <c r="E7005" s="5">
        <f>'Data entry'!C7006</f>
        <v>0</v>
      </c>
      <c r="F7005" s="4">
        <f>'Data entry'!D7006</f>
        <v>0</v>
      </c>
      <c r="G7005" s="6">
        <f>'Data entry'!E7006</f>
        <v>0</v>
      </c>
    </row>
    <row r="7006" spans="1:7" x14ac:dyDescent="0.25">
      <c r="A7006" s="4" t="str">
        <f>IF(ISBLANK('Data entry'!A7007),"ENDORDER","LINE")</f>
        <v>ENDORDER</v>
      </c>
      <c r="B7006" s="1" t="s">
        <v>7010</v>
      </c>
      <c r="C7006" s="4">
        <f>'Data entry'!A7007</f>
        <v>0</v>
      </c>
      <c r="D7006" s="4" t="e">
        <f>VLOOKUP('Data entry'!B7007,Database!$A$1:$B$5,2,FALSE)</f>
        <v>#N/A</v>
      </c>
      <c r="E7006" s="5">
        <f>'Data entry'!C7007</f>
        <v>0</v>
      </c>
      <c r="F7006" s="4">
        <f>'Data entry'!D7007</f>
        <v>0</v>
      </c>
      <c r="G7006" s="6">
        <f>'Data entry'!E7007</f>
        <v>0</v>
      </c>
    </row>
    <row r="7007" spans="1:7" x14ac:dyDescent="0.25">
      <c r="A7007" s="4" t="str">
        <f>IF(ISBLANK('Data entry'!A7008),"ENDORDER","LINE")</f>
        <v>ENDORDER</v>
      </c>
      <c r="B7007" s="1" t="s">
        <v>7011</v>
      </c>
      <c r="C7007" s="4">
        <f>'Data entry'!A7008</f>
        <v>0</v>
      </c>
      <c r="D7007" s="4" t="e">
        <f>VLOOKUP('Data entry'!B7008,Database!$A$1:$B$5,2,FALSE)</f>
        <v>#N/A</v>
      </c>
      <c r="E7007" s="5">
        <f>'Data entry'!C7008</f>
        <v>0</v>
      </c>
      <c r="F7007" s="4">
        <f>'Data entry'!D7008</f>
        <v>0</v>
      </c>
      <c r="G7007" s="6">
        <f>'Data entry'!E7008</f>
        <v>0</v>
      </c>
    </row>
    <row r="7008" spans="1:7" x14ac:dyDescent="0.25">
      <c r="A7008" s="4" t="str">
        <f>IF(ISBLANK('Data entry'!A7009),"ENDORDER","LINE")</f>
        <v>ENDORDER</v>
      </c>
      <c r="B7008" s="1" t="s">
        <v>7012</v>
      </c>
      <c r="C7008" s="4">
        <f>'Data entry'!A7009</f>
        <v>0</v>
      </c>
      <c r="D7008" s="4" t="e">
        <f>VLOOKUP('Data entry'!B7009,Database!$A$1:$B$5,2,FALSE)</f>
        <v>#N/A</v>
      </c>
      <c r="E7008" s="5">
        <f>'Data entry'!C7009</f>
        <v>0</v>
      </c>
      <c r="F7008" s="4">
        <f>'Data entry'!D7009</f>
        <v>0</v>
      </c>
      <c r="G7008" s="6">
        <f>'Data entry'!E7009</f>
        <v>0</v>
      </c>
    </row>
    <row r="7009" spans="1:7" x14ac:dyDescent="0.25">
      <c r="A7009" s="4" t="str">
        <f>IF(ISBLANK('Data entry'!A7010),"ENDORDER","LINE")</f>
        <v>ENDORDER</v>
      </c>
      <c r="B7009" s="1" t="s">
        <v>7013</v>
      </c>
      <c r="C7009" s="4">
        <f>'Data entry'!A7010</f>
        <v>0</v>
      </c>
      <c r="D7009" s="4" t="e">
        <f>VLOOKUP('Data entry'!B7010,Database!$A$1:$B$5,2,FALSE)</f>
        <v>#N/A</v>
      </c>
      <c r="E7009" s="5">
        <f>'Data entry'!C7010</f>
        <v>0</v>
      </c>
      <c r="F7009" s="4">
        <f>'Data entry'!D7010</f>
        <v>0</v>
      </c>
      <c r="G7009" s="6">
        <f>'Data entry'!E7010</f>
        <v>0</v>
      </c>
    </row>
    <row r="7010" spans="1:7" x14ac:dyDescent="0.25">
      <c r="A7010" s="4" t="str">
        <f>IF(ISBLANK('Data entry'!A7011),"ENDORDER","LINE")</f>
        <v>ENDORDER</v>
      </c>
      <c r="B7010" s="1" t="s">
        <v>7014</v>
      </c>
      <c r="C7010" s="4">
        <f>'Data entry'!A7011</f>
        <v>0</v>
      </c>
      <c r="D7010" s="4" t="e">
        <f>VLOOKUP('Data entry'!B7011,Database!$A$1:$B$5,2,FALSE)</f>
        <v>#N/A</v>
      </c>
      <c r="E7010" s="5">
        <f>'Data entry'!C7011</f>
        <v>0</v>
      </c>
      <c r="F7010" s="4">
        <f>'Data entry'!D7011</f>
        <v>0</v>
      </c>
      <c r="G7010" s="6">
        <f>'Data entry'!E7011</f>
        <v>0</v>
      </c>
    </row>
    <row r="7011" spans="1:7" x14ac:dyDescent="0.25">
      <c r="A7011" s="4" t="str">
        <f>IF(ISBLANK('Data entry'!A7012),"ENDORDER","LINE")</f>
        <v>ENDORDER</v>
      </c>
      <c r="B7011" s="1" t="s">
        <v>7015</v>
      </c>
      <c r="C7011" s="4">
        <f>'Data entry'!A7012</f>
        <v>0</v>
      </c>
      <c r="D7011" s="4" t="e">
        <f>VLOOKUP('Data entry'!B7012,Database!$A$1:$B$5,2,FALSE)</f>
        <v>#N/A</v>
      </c>
      <c r="E7011" s="5">
        <f>'Data entry'!C7012</f>
        <v>0</v>
      </c>
      <c r="F7011" s="4">
        <f>'Data entry'!D7012</f>
        <v>0</v>
      </c>
      <c r="G7011" s="6">
        <f>'Data entry'!E7012</f>
        <v>0</v>
      </c>
    </row>
    <row r="7012" spans="1:7" x14ac:dyDescent="0.25">
      <c r="A7012" s="4" t="str">
        <f>IF(ISBLANK('Data entry'!A7013),"ENDORDER","LINE")</f>
        <v>ENDORDER</v>
      </c>
      <c r="B7012" s="1" t="s">
        <v>7016</v>
      </c>
      <c r="C7012" s="4">
        <f>'Data entry'!A7013</f>
        <v>0</v>
      </c>
      <c r="D7012" s="4" t="e">
        <f>VLOOKUP('Data entry'!B7013,Database!$A$1:$B$5,2,FALSE)</f>
        <v>#N/A</v>
      </c>
      <c r="E7012" s="5">
        <f>'Data entry'!C7013</f>
        <v>0</v>
      </c>
      <c r="F7012" s="4">
        <f>'Data entry'!D7013</f>
        <v>0</v>
      </c>
      <c r="G7012" s="6">
        <f>'Data entry'!E7013</f>
        <v>0</v>
      </c>
    </row>
    <row r="7013" spans="1:7" x14ac:dyDescent="0.25">
      <c r="A7013" s="4" t="str">
        <f>IF(ISBLANK('Data entry'!A7014),"ENDORDER","LINE")</f>
        <v>ENDORDER</v>
      </c>
      <c r="B7013" s="1" t="s">
        <v>7017</v>
      </c>
      <c r="C7013" s="4">
        <f>'Data entry'!A7014</f>
        <v>0</v>
      </c>
      <c r="D7013" s="4" t="e">
        <f>VLOOKUP('Data entry'!B7014,Database!$A$1:$B$5,2,FALSE)</f>
        <v>#N/A</v>
      </c>
      <c r="E7013" s="5">
        <f>'Data entry'!C7014</f>
        <v>0</v>
      </c>
      <c r="F7013" s="4">
        <f>'Data entry'!D7014</f>
        <v>0</v>
      </c>
      <c r="G7013" s="6">
        <f>'Data entry'!E7014</f>
        <v>0</v>
      </c>
    </row>
    <row r="7014" spans="1:7" x14ac:dyDescent="0.25">
      <c r="A7014" s="4" t="str">
        <f>IF(ISBLANK('Data entry'!A7015),"ENDORDER","LINE")</f>
        <v>ENDORDER</v>
      </c>
      <c r="B7014" s="1" t="s">
        <v>7018</v>
      </c>
      <c r="C7014" s="4">
        <f>'Data entry'!A7015</f>
        <v>0</v>
      </c>
      <c r="D7014" s="4" t="e">
        <f>VLOOKUP('Data entry'!B7015,Database!$A$1:$B$5,2,FALSE)</f>
        <v>#N/A</v>
      </c>
      <c r="E7014" s="5">
        <f>'Data entry'!C7015</f>
        <v>0</v>
      </c>
      <c r="F7014" s="4">
        <f>'Data entry'!D7015</f>
        <v>0</v>
      </c>
      <c r="G7014" s="6">
        <f>'Data entry'!E7015</f>
        <v>0</v>
      </c>
    </row>
    <row r="7015" spans="1:7" x14ac:dyDescent="0.25">
      <c r="A7015" s="4" t="str">
        <f>IF(ISBLANK('Data entry'!A7016),"ENDORDER","LINE")</f>
        <v>ENDORDER</v>
      </c>
      <c r="B7015" s="1" t="s">
        <v>7019</v>
      </c>
      <c r="C7015" s="4">
        <f>'Data entry'!A7016</f>
        <v>0</v>
      </c>
      <c r="D7015" s="4" t="e">
        <f>VLOOKUP('Data entry'!B7016,Database!$A$1:$B$5,2,FALSE)</f>
        <v>#N/A</v>
      </c>
      <c r="E7015" s="5">
        <f>'Data entry'!C7016</f>
        <v>0</v>
      </c>
      <c r="F7015" s="4">
        <f>'Data entry'!D7016</f>
        <v>0</v>
      </c>
      <c r="G7015" s="6">
        <f>'Data entry'!E7016</f>
        <v>0</v>
      </c>
    </row>
    <row r="7016" spans="1:7" x14ac:dyDescent="0.25">
      <c r="A7016" s="4" t="str">
        <f>IF(ISBLANK('Data entry'!A7017),"ENDORDER","LINE")</f>
        <v>ENDORDER</v>
      </c>
      <c r="B7016" s="1" t="s">
        <v>7020</v>
      </c>
      <c r="C7016" s="4">
        <f>'Data entry'!A7017</f>
        <v>0</v>
      </c>
      <c r="D7016" s="4" t="e">
        <f>VLOOKUP('Data entry'!B7017,Database!$A$1:$B$5,2,FALSE)</f>
        <v>#N/A</v>
      </c>
      <c r="E7016" s="5">
        <f>'Data entry'!C7017</f>
        <v>0</v>
      </c>
      <c r="F7016" s="4">
        <f>'Data entry'!D7017</f>
        <v>0</v>
      </c>
      <c r="G7016" s="6">
        <f>'Data entry'!E7017</f>
        <v>0</v>
      </c>
    </row>
    <row r="7017" spans="1:7" x14ac:dyDescent="0.25">
      <c r="A7017" s="4" t="str">
        <f>IF(ISBLANK('Data entry'!A7018),"ENDORDER","LINE")</f>
        <v>ENDORDER</v>
      </c>
      <c r="B7017" s="1" t="s">
        <v>7021</v>
      </c>
      <c r="C7017" s="4">
        <f>'Data entry'!A7018</f>
        <v>0</v>
      </c>
      <c r="D7017" s="4" t="e">
        <f>VLOOKUP('Data entry'!B7018,Database!$A$1:$B$5,2,FALSE)</f>
        <v>#N/A</v>
      </c>
      <c r="E7017" s="5">
        <f>'Data entry'!C7018</f>
        <v>0</v>
      </c>
      <c r="F7017" s="4">
        <f>'Data entry'!D7018</f>
        <v>0</v>
      </c>
      <c r="G7017" s="6">
        <f>'Data entry'!E7018</f>
        <v>0</v>
      </c>
    </row>
    <row r="7018" spans="1:7" x14ac:dyDescent="0.25">
      <c r="A7018" s="4" t="str">
        <f>IF(ISBLANK('Data entry'!A7019),"ENDORDER","LINE")</f>
        <v>ENDORDER</v>
      </c>
      <c r="B7018" s="1" t="s">
        <v>7022</v>
      </c>
      <c r="C7018" s="4">
        <f>'Data entry'!A7019</f>
        <v>0</v>
      </c>
      <c r="D7018" s="4" t="e">
        <f>VLOOKUP('Data entry'!B7019,Database!$A$1:$B$5,2,FALSE)</f>
        <v>#N/A</v>
      </c>
      <c r="E7018" s="5">
        <f>'Data entry'!C7019</f>
        <v>0</v>
      </c>
      <c r="F7018" s="4">
        <f>'Data entry'!D7019</f>
        <v>0</v>
      </c>
      <c r="G7018" s="6">
        <f>'Data entry'!E7019</f>
        <v>0</v>
      </c>
    </row>
    <row r="7019" spans="1:7" x14ac:dyDescent="0.25">
      <c r="A7019" s="4" t="str">
        <f>IF(ISBLANK('Data entry'!A7020),"ENDORDER","LINE")</f>
        <v>ENDORDER</v>
      </c>
      <c r="B7019" s="1" t="s">
        <v>7023</v>
      </c>
      <c r="C7019" s="4">
        <f>'Data entry'!A7020</f>
        <v>0</v>
      </c>
      <c r="D7019" s="4" t="e">
        <f>VLOOKUP('Data entry'!B7020,Database!$A$1:$B$5,2,FALSE)</f>
        <v>#N/A</v>
      </c>
      <c r="E7019" s="5">
        <f>'Data entry'!C7020</f>
        <v>0</v>
      </c>
      <c r="F7019" s="4">
        <f>'Data entry'!D7020</f>
        <v>0</v>
      </c>
      <c r="G7019" s="6">
        <f>'Data entry'!E7020</f>
        <v>0</v>
      </c>
    </row>
    <row r="7020" spans="1:7" x14ac:dyDescent="0.25">
      <c r="A7020" s="4" t="str">
        <f>IF(ISBLANK('Data entry'!A7021),"ENDORDER","LINE")</f>
        <v>ENDORDER</v>
      </c>
      <c r="B7020" s="1" t="s">
        <v>7024</v>
      </c>
      <c r="C7020" s="4">
        <f>'Data entry'!A7021</f>
        <v>0</v>
      </c>
      <c r="D7020" s="4" t="e">
        <f>VLOOKUP('Data entry'!B7021,Database!$A$1:$B$5,2,FALSE)</f>
        <v>#N/A</v>
      </c>
      <c r="E7020" s="5">
        <f>'Data entry'!C7021</f>
        <v>0</v>
      </c>
      <c r="F7020" s="4">
        <f>'Data entry'!D7021</f>
        <v>0</v>
      </c>
      <c r="G7020" s="6">
        <f>'Data entry'!E7021</f>
        <v>0</v>
      </c>
    </row>
    <row r="7021" spans="1:7" x14ac:dyDescent="0.25">
      <c r="A7021" s="4" t="str">
        <f>IF(ISBLANK('Data entry'!A7022),"ENDORDER","LINE")</f>
        <v>ENDORDER</v>
      </c>
      <c r="B7021" s="1" t="s">
        <v>7025</v>
      </c>
      <c r="C7021" s="4">
        <f>'Data entry'!A7022</f>
        <v>0</v>
      </c>
      <c r="D7021" s="4" t="e">
        <f>VLOOKUP('Data entry'!B7022,Database!$A$1:$B$5,2,FALSE)</f>
        <v>#N/A</v>
      </c>
      <c r="E7021" s="5">
        <f>'Data entry'!C7022</f>
        <v>0</v>
      </c>
      <c r="F7021" s="4">
        <f>'Data entry'!D7022</f>
        <v>0</v>
      </c>
      <c r="G7021" s="6">
        <f>'Data entry'!E7022</f>
        <v>0</v>
      </c>
    </row>
    <row r="7022" spans="1:7" x14ac:dyDescent="0.25">
      <c r="A7022" s="4" t="str">
        <f>IF(ISBLANK('Data entry'!A7023),"ENDORDER","LINE")</f>
        <v>ENDORDER</v>
      </c>
      <c r="B7022" s="1" t="s">
        <v>7026</v>
      </c>
      <c r="C7022" s="4">
        <f>'Data entry'!A7023</f>
        <v>0</v>
      </c>
      <c r="D7022" s="4" t="e">
        <f>VLOOKUP('Data entry'!B7023,Database!$A$1:$B$5,2,FALSE)</f>
        <v>#N/A</v>
      </c>
      <c r="E7022" s="5">
        <f>'Data entry'!C7023</f>
        <v>0</v>
      </c>
      <c r="F7022" s="4">
        <f>'Data entry'!D7023</f>
        <v>0</v>
      </c>
      <c r="G7022" s="6">
        <f>'Data entry'!E7023</f>
        <v>0</v>
      </c>
    </row>
    <row r="7023" spans="1:7" x14ac:dyDescent="0.25">
      <c r="A7023" s="4" t="str">
        <f>IF(ISBLANK('Data entry'!A7024),"ENDORDER","LINE")</f>
        <v>ENDORDER</v>
      </c>
      <c r="B7023" s="1" t="s">
        <v>7027</v>
      </c>
      <c r="C7023" s="4">
        <f>'Data entry'!A7024</f>
        <v>0</v>
      </c>
      <c r="D7023" s="4" t="e">
        <f>VLOOKUP('Data entry'!B7024,Database!$A$1:$B$5,2,FALSE)</f>
        <v>#N/A</v>
      </c>
      <c r="E7023" s="5">
        <f>'Data entry'!C7024</f>
        <v>0</v>
      </c>
      <c r="F7023" s="4">
        <f>'Data entry'!D7024</f>
        <v>0</v>
      </c>
      <c r="G7023" s="6">
        <f>'Data entry'!E7024</f>
        <v>0</v>
      </c>
    </row>
    <row r="7024" spans="1:7" x14ac:dyDescent="0.25">
      <c r="A7024" s="4" t="str">
        <f>IF(ISBLANK('Data entry'!A7025),"ENDORDER","LINE")</f>
        <v>ENDORDER</v>
      </c>
      <c r="B7024" s="1" t="s">
        <v>7028</v>
      </c>
      <c r="C7024" s="4">
        <f>'Data entry'!A7025</f>
        <v>0</v>
      </c>
      <c r="D7024" s="4" t="e">
        <f>VLOOKUP('Data entry'!B7025,Database!$A$1:$B$5,2,FALSE)</f>
        <v>#N/A</v>
      </c>
      <c r="E7024" s="5">
        <f>'Data entry'!C7025</f>
        <v>0</v>
      </c>
      <c r="F7024" s="4">
        <f>'Data entry'!D7025</f>
        <v>0</v>
      </c>
      <c r="G7024" s="6">
        <f>'Data entry'!E7025</f>
        <v>0</v>
      </c>
    </row>
    <row r="7025" spans="1:7" x14ac:dyDescent="0.25">
      <c r="A7025" s="4" t="str">
        <f>IF(ISBLANK('Data entry'!A7026),"ENDORDER","LINE")</f>
        <v>ENDORDER</v>
      </c>
      <c r="B7025" s="1" t="s">
        <v>7029</v>
      </c>
      <c r="C7025" s="4">
        <f>'Data entry'!A7026</f>
        <v>0</v>
      </c>
      <c r="D7025" s="4" t="e">
        <f>VLOOKUP('Data entry'!B7026,Database!$A$1:$B$5,2,FALSE)</f>
        <v>#N/A</v>
      </c>
      <c r="E7025" s="5">
        <f>'Data entry'!C7026</f>
        <v>0</v>
      </c>
      <c r="F7025" s="4">
        <f>'Data entry'!D7026</f>
        <v>0</v>
      </c>
      <c r="G7025" s="6">
        <f>'Data entry'!E7026</f>
        <v>0</v>
      </c>
    </row>
    <row r="7026" spans="1:7" x14ac:dyDescent="0.25">
      <c r="A7026" s="4" t="str">
        <f>IF(ISBLANK('Data entry'!A7027),"ENDORDER","LINE")</f>
        <v>ENDORDER</v>
      </c>
      <c r="B7026" s="1" t="s">
        <v>7030</v>
      </c>
      <c r="C7026" s="4">
        <f>'Data entry'!A7027</f>
        <v>0</v>
      </c>
      <c r="D7026" s="4" t="e">
        <f>VLOOKUP('Data entry'!B7027,Database!$A$1:$B$5,2,FALSE)</f>
        <v>#N/A</v>
      </c>
      <c r="E7026" s="5">
        <f>'Data entry'!C7027</f>
        <v>0</v>
      </c>
      <c r="F7026" s="4">
        <f>'Data entry'!D7027</f>
        <v>0</v>
      </c>
      <c r="G7026" s="6">
        <f>'Data entry'!E7027</f>
        <v>0</v>
      </c>
    </row>
    <row r="7027" spans="1:7" x14ac:dyDescent="0.25">
      <c r="A7027" s="4" t="str">
        <f>IF(ISBLANK('Data entry'!A7028),"ENDORDER","LINE")</f>
        <v>ENDORDER</v>
      </c>
      <c r="B7027" s="1" t="s">
        <v>7031</v>
      </c>
      <c r="C7027" s="4">
        <f>'Data entry'!A7028</f>
        <v>0</v>
      </c>
      <c r="D7027" s="4" t="e">
        <f>VLOOKUP('Data entry'!B7028,Database!$A$1:$B$5,2,FALSE)</f>
        <v>#N/A</v>
      </c>
      <c r="E7027" s="5">
        <f>'Data entry'!C7028</f>
        <v>0</v>
      </c>
      <c r="F7027" s="4">
        <f>'Data entry'!D7028</f>
        <v>0</v>
      </c>
      <c r="G7027" s="6">
        <f>'Data entry'!E7028</f>
        <v>0</v>
      </c>
    </row>
    <row r="7028" spans="1:7" x14ac:dyDescent="0.25">
      <c r="A7028" s="4" t="str">
        <f>IF(ISBLANK('Data entry'!A7029),"ENDORDER","LINE")</f>
        <v>ENDORDER</v>
      </c>
      <c r="B7028" s="1" t="s">
        <v>7032</v>
      </c>
      <c r="C7028" s="4">
        <f>'Data entry'!A7029</f>
        <v>0</v>
      </c>
      <c r="D7028" s="4" t="e">
        <f>VLOOKUP('Data entry'!B7029,Database!$A$1:$B$5,2,FALSE)</f>
        <v>#N/A</v>
      </c>
      <c r="E7028" s="5">
        <f>'Data entry'!C7029</f>
        <v>0</v>
      </c>
      <c r="F7028" s="4">
        <f>'Data entry'!D7029</f>
        <v>0</v>
      </c>
      <c r="G7028" s="6">
        <f>'Data entry'!E7029</f>
        <v>0</v>
      </c>
    </row>
    <row r="7029" spans="1:7" x14ac:dyDescent="0.25">
      <c r="A7029" s="4" t="str">
        <f>IF(ISBLANK('Data entry'!A7030),"ENDORDER","LINE")</f>
        <v>ENDORDER</v>
      </c>
      <c r="B7029" s="1" t="s">
        <v>7033</v>
      </c>
      <c r="C7029" s="4">
        <f>'Data entry'!A7030</f>
        <v>0</v>
      </c>
      <c r="D7029" s="4" t="e">
        <f>VLOOKUP('Data entry'!B7030,Database!$A$1:$B$5,2,FALSE)</f>
        <v>#N/A</v>
      </c>
      <c r="E7029" s="5">
        <f>'Data entry'!C7030</f>
        <v>0</v>
      </c>
      <c r="F7029" s="4">
        <f>'Data entry'!D7030</f>
        <v>0</v>
      </c>
      <c r="G7029" s="6">
        <f>'Data entry'!E7030</f>
        <v>0</v>
      </c>
    </row>
    <row r="7030" spans="1:7" x14ac:dyDescent="0.25">
      <c r="A7030" s="4" t="str">
        <f>IF(ISBLANK('Data entry'!A7031),"ENDORDER","LINE")</f>
        <v>ENDORDER</v>
      </c>
      <c r="B7030" s="1" t="s">
        <v>7034</v>
      </c>
      <c r="C7030" s="4">
        <f>'Data entry'!A7031</f>
        <v>0</v>
      </c>
      <c r="D7030" s="4" t="e">
        <f>VLOOKUP('Data entry'!B7031,Database!$A$1:$B$5,2,FALSE)</f>
        <v>#N/A</v>
      </c>
      <c r="E7030" s="5">
        <f>'Data entry'!C7031</f>
        <v>0</v>
      </c>
      <c r="F7030" s="4">
        <f>'Data entry'!D7031</f>
        <v>0</v>
      </c>
      <c r="G7030" s="6">
        <f>'Data entry'!E7031</f>
        <v>0</v>
      </c>
    </row>
    <row r="7031" spans="1:7" x14ac:dyDescent="0.25">
      <c r="A7031" s="4" t="str">
        <f>IF(ISBLANK('Data entry'!A7032),"ENDORDER","LINE")</f>
        <v>ENDORDER</v>
      </c>
      <c r="B7031" s="1" t="s">
        <v>7035</v>
      </c>
      <c r="C7031" s="4">
        <f>'Data entry'!A7032</f>
        <v>0</v>
      </c>
      <c r="D7031" s="4" t="e">
        <f>VLOOKUP('Data entry'!B7032,Database!$A$1:$B$5,2,FALSE)</f>
        <v>#N/A</v>
      </c>
      <c r="E7031" s="5">
        <f>'Data entry'!C7032</f>
        <v>0</v>
      </c>
      <c r="F7031" s="4">
        <f>'Data entry'!D7032</f>
        <v>0</v>
      </c>
      <c r="G7031" s="6">
        <f>'Data entry'!E7032</f>
        <v>0</v>
      </c>
    </row>
    <row r="7032" spans="1:7" x14ac:dyDescent="0.25">
      <c r="A7032" s="4" t="str">
        <f>IF(ISBLANK('Data entry'!A7033),"ENDORDER","LINE")</f>
        <v>ENDORDER</v>
      </c>
      <c r="B7032" s="1" t="s">
        <v>7036</v>
      </c>
      <c r="C7032" s="4">
        <f>'Data entry'!A7033</f>
        <v>0</v>
      </c>
      <c r="D7032" s="4" t="e">
        <f>VLOOKUP('Data entry'!B7033,Database!$A$1:$B$5,2,FALSE)</f>
        <v>#N/A</v>
      </c>
      <c r="E7032" s="5">
        <f>'Data entry'!C7033</f>
        <v>0</v>
      </c>
      <c r="F7032" s="4">
        <f>'Data entry'!D7033</f>
        <v>0</v>
      </c>
      <c r="G7032" s="6">
        <f>'Data entry'!E7033</f>
        <v>0</v>
      </c>
    </row>
    <row r="7033" spans="1:7" x14ac:dyDescent="0.25">
      <c r="A7033" s="4" t="str">
        <f>IF(ISBLANK('Data entry'!A7034),"ENDORDER","LINE")</f>
        <v>ENDORDER</v>
      </c>
      <c r="B7033" s="1" t="s">
        <v>7037</v>
      </c>
      <c r="C7033" s="4">
        <f>'Data entry'!A7034</f>
        <v>0</v>
      </c>
      <c r="D7033" s="4" t="e">
        <f>VLOOKUP('Data entry'!B7034,Database!$A$1:$B$5,2,FALSE)</f>
        <v>#N/A</v>
      </c>
      <c r="E7033" s="5">
        <f>'Data entry'!C7034</f>
        <v>0</v>
      </c>
      <c r="F7033" s="4">
        <f>'Data entry'!D7034</f>
        <v>0</v>
      </c>
      <c r="G7033" s="6">
        <f>'Data entry'!E7034</f>
        <v>0</v>
      </c>
    </row>
    <row r="7034" spans="1:7" x14ac:dyDescent="0.25">
      <c r="A7034" s="4" t="str">
        <f>IF(ISBLANK('Data entry'!A7035),"ENDORDER","LINE")</f>
        <v>ENDORDER</v>
      </c>
      <c r="B7034" s="1" t="s">
        <v>7038</v>
      </c>
      <c r="C7034" s="4">
        <f>'Data entry'!A7035</f>
        <v>0</v>
      </c>
      <c r="D7034" s="4" t="e">
        <f>VLOOKUP('Data entry'!B7035,Database!$A$1:$B$5,2,FALSE)</f>
        <v>#N/A</v>
      </c>
      <c r="E7034" s="5">
        <f>'Data entry'!C7035</f>
        <v>0</v>
      </c>
      <c r="F7034" s="4">
        <f>'Data entry'!D7035</f>
        <v>0</v>
      </c>
      <c r="G7034" s="6">
        <f>'Data entry'!E7035</f>
        <v>0</v>
      </c>
    </row>
    <row r="7035" spans="1:7" x14ac:dyDescent="0.25">
      <c r="A7035" s="4" t="str">
        <f>IF(ISBLANK('Data entry'!A7036),"ENDORDER","LINE")</f>
        <v>ENDORDER</v>
      </c>
      <c r="B7035" s="1" t="s">
        <v>7039</v>
      </c>
      <c r="C7035" s="4">
        <f>'Data entry'!A7036</f>
        <v>0</v>
      </c>
      <c r="D7035" s="4" t="e">
        <f>VLOOKUP('Data entry'!B7036,Database!$A$1:$B$5,2,FALSE)</f>
        <v>#N/A</v>
      </c>
      <c r="E7035" s="5">
        <f>'Data entry'!C7036</f>
        <v>0</v>
      </c>
      <c r="F7035" s="4">
        <f>'Data entry'!D7036</f>
        <v>0</v>
      </c>
      <c r="G7035" s="6">
        <f>'Data entry'!E7036</f>
        <v>0</v>
      </c>
    </row>
    <row r="7036" spans="1:7" x14ac:dyDescent="0.25">
      <c r="A7036" s="4" t="str">
        <f>IF(ISBLANK('Data entry'!A7037),"ENDORDER","LINE")</f>
        <v>ENDORDER</v>
      </c>
      <c r="B7036" s="1" t="s">
        <v>7040</v>
      </c>
      <c r="C7036" s="4">
        <f>'Data entry'!A7037</f>
        <v>0</v>
      </c>
      <c r="D7036" s="4" t="e">
        <f>VLOOKUP('Data entry'!B7037,Database!$A$1:$B$5,2,FALSE)</f>
        <v>#N/A</v>
      </c>
      <c r="E7036" s="5">
        <f>'Data entry'!C7037</f>
        <v>0</v>
      </c>
      <c r="F7036" s="4">
        <f>'Data entry'!D7037</f>
        <v>0</v>
      </c>
      <c r="G7036" s="6">
        <f>'Data entry'!E7037</f>
        <v>0</v>
      </c>
    </row>
    <row r="7037" spans="1:7" x14ac:dyDescent="0.25">
      <c r="A7037" s="4" t="str">
        <f>IF(ISBLANK('Data entry'!A7038),"ENDORDER","LINE")</f>
        <v>ENDORDER</v>
      </c>
      <c r="B7037" s="1" t="s">
        <v>7041</v>
      </c>
      <c r="C7037" s="4">
        <f>'Data entry'!A7038</f>
        <v>0</v>
      </c>
      <c r="D7037" s="4" t="e">
        <f>VLOOKUP('Data entry'!B7038,Database!$A$1:$B$5,2,FALSE)</f>
        <v>#N/A</v>
      </c>
      <c r="E7037" s="5">
        <f>'Data entry'!C7038</f>
        <v>0</v>
      </c>
      <c r="F7037" s="4">
        <f>'Data entry'!D7038</f>
        <v>0</v>
      </c>
      <c r="G7037" s="6">
        <f>'Data entry'!E7038</f>
        <v>0</v>
      </c>
    </row>
    <row r="7038" spans="1:7" x14ac:dyDescent="0.25">
      <c r="A7038" s="4" t="str">
        <f>IF(ISBLANK('Data entry'!A7039),"ENDORDER","LINE")</f>
        <v>ENDORDER</v>
      </c>
      <c r="B7038" s="1" t="s">
        <v>7042</v>
      </c>
      <c r="C7038" s="4">
        <f>'Data entry'!A7039</f>
        <v>0</v>
      </c>
      <c r="D7038" s="4" t="e">
        <f>VLOOKUP('Data entry'!B7039,Database!$A$1:$B$5,2,FALSE)</f>
        <v>#N/A</v>
      </c>
      <c r="E7038" s="5">
        <f>'Data entry'!C7039</f>
        <v>0</v>
      </c>
      <c r="F7038" s="4">
        <f>'Data entry'!D7039</f>
        <v>0</v>
      </c>
      <c r="G7038" s="6">
        <f>'Data entry'!E7039</f>
        <v>0</v>
      </c>
    </row>
    <row r="7039" spans="1:7" x14ac:dyDescent="0.25">
      <c r="A7039" s="4" t="str">
        <f>IF(ISBLANK('Data entry'!A7040),"ENDORDER","LINE")</f>
        <v>ENDORDER</v>
      </c>
      <c r="B7039" s="1" t="s">
        <v>7043</v>
      </c>
      <c r="C7039" s="4">
        <f>'Data entry'!A7040</f>
        <v>0</v>
      </c>
      <c r="D7039" s="4" t="e">
        <f>VLOOKUP('Data entry'!B7040,Database!$A$1:$B$5,2,FALSE)</f>
        <v>#N/A</v>
      </c>
      <c r="E7039" s="5">
        <f>'Data entry'!C7040</f>
        <v>0</v>
      </c>
      <c r="F7039" s="4">
        <f>'Data entry'!D7040</f>
        <v>0</v>
      </c>
      <c r="G7039" s="6">
        <f>'Data entry'!E7040</f>
        <v>0</v>
      </c>
    </row>
    <row r="7040" spans="1:7" x14ac:dyDescent="0.25">
      <c r="A7040" s="4" t="str">
        <f>IF(ISBLANK('Data entry'!A7041),"ENDORDER","LINE")</f>
        <v>ENDORDER</v>
      </c>
      <c r="B7040" s="1" t="s">
        <v>7044</v>
      </c>
      <c r="C7040" s="4">
        <f>'Data entry'!A7041</f>
        <v>0</v>
      </c>
      <c r="D7040" s="4" t="e">
        <f>VLOOKUP('Data entry'!B7041,Database!$A$1:$B$5,2,FALSE)</f>
        <v>#N/A</v>
      </c>
      <c r="E7040" s="5">
        <f>'Data entry'!C7041</f>
        <v>0</v>
      </c>
      <c r="F7040" s="4">
        <f>'Data entry'!D7041</f>
        <v>0</v>
      </c>
      <c r="G7040" s="6">
        <f>'Data entry'!E7041</f>
        <v>0</v>
      </c>
    </row>
    <row r="7041" spans="1:7" x14ac:dyDescent="0.25">
      <c r="A7041" s="4" t="str">
        <f>IF(ISBLANK('Data entry'!A7042),"ENDORDER","LINE")</f>
        <v>ENDORDER</v>
      </c>
      <c r="B7041" s="1" t="s">
        <v>7045</v>
      </c>
      <c r="C7041" s="4">
        <f>'Data entry'!A7042</f>
        <v>0</v>
      </c>
      <c r="D7041" s="4" t="e">
        <f>VLOOKUP('Data entry'!B7042,Database!$A$1:$B$5,2,FALSE)</f>
        <v>#N/A</v>
      </c>
      <c r="E7041" s="5">
        <f>'Data entry'!C7042</f>
        <v>0</v>
      </c>
      <c r="F7041" s="4">
        <f>'Data entry'!D7042</f>
        <v>0</v>
      </c>
      <c r="G7041" s="6">
        <f>'Data entry'!E7042</f>
        <v>0</v>
      </c>
    </row>
    <row r="7042" spans="1:7" x14ac:dyDescent="0.25">
      <c r="A7042" s="4" t="str">
        <f>IF(ISBLANK('Data entry'!A7043),"ENDORDER","LINE")</f>
        <v>ENDORDER</v>
      </c>
      <c r="B7042" s="1" t="s">
        <v>7046</v>
      </c>
      <c r="C7042" s="4">
        <f>'Data entry'!A7043</f>
        <v>0</v>
      </c>
      <c r="D7042" s="4" t="e">
        <f>VLOOKUP('Data entry'!B7043,Database!$A$1:$B$5,2,FALSE)</f>
        <v>#N/A</v>
      </c>
      <c r="E7042" s="5">
        <f>'Data entry'!C7043</f>
        <v>0</v>
      </c>
      <c r="F7042" s="4">
        <f>'Data entry'!D7043</f>
        <v>0</v>
      </c>
      <c r="G7042" s="6">
        <f>'Data entry'!E7043</f>
        <v>0</v>
      </c>
    </row>
    <row r="7043" spans="1:7" x14ac:dyDescent="0.25">
      <c r="A7043" s="4" t="str">
        <f>IF(ISBLANK('Data entry'!A7044),"ENDORDER","LINE")</f>
        <v>ENDORDER</v>
      </c>
      <c r="B7043" s="1" t="s">
        <v>7047</v>
      </c>
      <c r="C7043" s="4">
        <f>'Data entry'!A7044</f>
        <v>0</v>
      </c>
      <c r="D7043" s="4" t="e">
        <f>VLOOKUP('Data entry'!B7044,Database!$A$1:$B$5,2,FALSE)</f>
        <v>#N/A</v>
      </c>
      <c r="E7043" s="5">
        <f>'Data entry'!C7044</f>
        <v>0</v>
      </c>
      <c r="F7043" s="4">
        <f>'Data entry'!D7044</f>
        <v>0</v>
      </c>
      <c r="G7043" s="6">
        <f>'Data entry'!E7044</f>
        <v>0</v>
      </c>
    </row>
    <row r="7044" spans="1:7" x14ac:dyDescent="0.25">
      <c r="A7044" s="4" t="str">
        <f>IF(ISBLANK('Data entry'!A7045),"ENDORDER","LINE")</f>
        <v>ENDORDER</v>
      </c>
      <c r="B7044" s="1" t="s">
        <v>7048</v>
      </c>
      <c r="C7044" s="4">
        <f>'Data entry'!A7045</f>
        <v>0</v>
      </c>
      <c r="D7044" s="4" t="e">
        <f>VLOOKUP('Data entry'!B7045,Database!$A$1:$B$5,2,FALSE)</f>
        <v>#N/A</v>
      </c>
      <c r="E7044" s="5">
        <f>'Data entry'!C7045</f>
        <v>0</v>
      </c>
      <c r="F7044" s="4">
        <f>'Data entry'!D7045</f>
        <v>0</v>
      </c>
      <c r="G7044" s="6">
        <f>'Data entry'!E7045</f>
        <v>0</v>
      </c>
    </row>
    <row r="7045" spans="1:7" x14ac:dyDescent="0.25">
      <c r="A7045" s="4" t="str">
        <f>IF(ISBLANK('Data entry'!A7046),"ENDORDER","LINE")</f>
        <v>ENDORDER</v>
      </c>
      <c r="B7045" s="1" t="s">
        <v>7049</v>
      </c>
      <c r="C7045" s="4">
        <f>'Data entry'!A7046</f>
        <v>0</v>
      </c>
      <c r="D7045" s="4" t="e">
        <f>VLOOKUP('Data entry'!B7046,Database!$A$1:$B$5,2,FALSE)</f>
        <v>#N/A</v>
      </c>
      <c r="E7045" s="5">
        <f>'Data entry'!C7046</f>
        <v>0</v>
      </c>
      <c r="F7045" s="4">
        <f>'Data entry'!D7046</f>
        <v>0</v>
      </c>
      <c r="G7045" s="6">
        <f>'Data entry'!E7046</f>
        <v>0</v>
      </c>
    </row>
    <row r="7046" spans="1:7" x14ac:dyDescent="0.25">
      <c r="A7046" s="4" t="str">
        <f>IF(ISBLANK('Data entry'!A7047),"ENDORDER","LINE")</f>
        <v>ENDORDER</v>
      </c>
      <c r="B7046" s="1" t="s">
        <v>7050</v>
      </c>
      <c r="C7046" s="4">
        <f>'Data entry'!A7047</f>
        <v>0</v>
      </c>
      <c r="D7046" s="4" t="e">
        <f>VLOOKUP('Data entry'!B7047,Database!$A$1:$B$5,2,FALSE)</f>
        <v>#N/A</v>
      </c>
      <c r="E7046" s="5">
        <f>'Data entry'!C7047</f>
        <v>0</v>
      </c>
      <c r="F7046" s="4">
        <f>'Data entry'!D7047</f>
        <v>0</v>
      </c>
      <c r="G7046" s="6">
        <f>'Data entry'!E7047</f>
        <v>0</v>
      </c>
    </row>
    <row r="7047" spans="1:7" x14ac:dyDescent="0.25">
      <c r="A7047" s="4" t="str">
        <f>IF(ISBLANK('Data entry'!A7048),"ENDORDER","LINE")</f>
        <v>ENDORDER</v>
      </c>
      <c r="B7047" s="1" t="s">
        <v>7051</v>
      </c>
      <c r="C7047" s="4">
        <f>'Data entry'!A7048</f>
        <v>0</v>
      </c>
      <c r="D7047" s="4" t="e">
        <f>VLOOKUP('Data entry'!B7048,Database!$A$1:$B$5,2,FALSE)</f>
        <v>#N/A</v>
      </c>
      <c r="E7047" s="5">
        <f>'Data entry'!C7048</f>
        <v>0</v>
      </c>
      <c r="F7047" s="4">
        <f>'Data entry'!D7048</f>
        <v>0</v>
      </c>
      <c r="G7047" s="6">
        <f>'Data entry'!E7048</f>
        <v>0</v>
      </c>
    </row>
    <row r="7048" spans="1:7" x14ac:dyDescent="0.25">
      <c r="A7048" s="4" t="str">
        <f>IF(ISBLANK('Data entry'!A7049),"ENDORDER","LINE")</f>
        <v>ENDORDER</v>
      </c>
      <c r="B7048" s="1" t="s">
        <v>7052</v>
      </c>
      <c r="C7048" s="4">
        <f>'Data entry'!A7049</f>
        <v>0</v>
      </c>
      <c r="D7048" s="4" t="e">
        <f>VLOOKUP('Data entry'!B7049,Database!$A$1:$B$5,2,FALSE)</f>
        <v>#N/A</v>
      </c>
      <c r="E7048" s="5">
        <f>'Data entry'!C7049</f>
        <v>0</v>
      </c>
      <c r="F7048" s="4">
        <f>'Data entry'!D7049</f>
        <v>0</v>
      </c>
      <c r="G7048" s="6">
        <f>'Data entry'!E7049</f>
        <v>0</v>
      </c>
    </row>
    <row r="7049" spans="1:7" x14ac:dyDescent="0.25">
      <c r="A7049" s="4" t="str">
        <f>IF(ISBLANK('Data entry'!A7050),"ENDORDER","LINE")</f>
        <v>ENDORDER</v>
      </c>
      <c r="B7049" s="1" t="s">
        <v>7053</v>
      </c>
      <c r="C7049" s="4">
        <f>'Data entry'!A7050</f>
        <v>0</v>
      </c>
      <c r="D7049" s="4" t="e">
        <f>VLOOKUP('Data entry'!B7050,Database!$A$1:$B$5,2,FALSE)</f>
        <v>#N/A</v>
      </c>
      <c r="E7049" s="5">
        <f>'Data entry'!C7050</f>
        <v>0</v>
      </c>
      <c r="F7049" s="4">
        <f>'Data entry'!D7050</f>
        <v>0</v>
      </c>
      <c r="G7049" s="6">
        <f>'Data entry'!E7050</f>
        <v>0</v>
      </c>
    </row>
    <row r="7050" spans="1:7" x14ac:dyDescent="0.25">
      <c r="A7050" s="4" t="str">
        <f>IF(ISBLANK('Data entry'!A7051),"ENDORDER","LINE")</f>
        <v>ENDORDER</v>
      </c>
      <c r="B7050" s="1" t="s">
        <v>7054</v>
      </c>
      <c r="C7050" s="4">
        <f>'Data entry'!A7051</f>
        <v>0</v>
      </c>
      <c r="D7050" s="4" t="e">
        <f>VLOOKUP('Data entry'!B7051,Database!$A$1:$B$5,2,FALSE)</f>
        <v>#N/A</v>
      </c>
      <c r="E7050" s="5">
        <f>'Data entry'!C7051</f>
        <v>0</v>
      </c>
      <c r="F7050" s="4">
        <f>'Data entry'!D7051</f>
        <v>0</v>
      </c>
      <c r="G7050" s="6">
        <f>'Data entry'!E7051</f>
        <v>0</v>
      </c>
    </row>
    <row r="7051" spans="1:7" x14ac:dyDescent="0.25">
      <c r="A7051" s="4" t="str">
        <f>IF(ISBLANK('Data entry'!A7052),"ENDORDER","LINE")</f>
        <v>ENDORDER</v>
      </c>
      <c r="B7051" s="1" t="s">
        <v>7055</v>
      </c>
      <c r="C7051" s="4">
        <f>'Data entry'!A7052</f>
        <v>0</v>
      </c>
      <c r="D7051" s="4" t="e">
        <f>VLOOKUP('Data entry'!B7052,Database!$A$1:$B$5,2,FALSE)</f>
        <v>#N/A</v>
      </c>
      <c r="E7051" s="5">
        <f>'Data entry'!C7052</f>
        <v>0</v>
      </c>
      <c r="F7051" s="4">
        <f>'Data entry'!D7052</f>
        <v>0</v>
      </c>
      <c r="G7051" s="6">
        <f>'Data entry'!E7052</f>
        <v>0</v>
      </c>
    </row>
    <row r="7052" spans="1:7" x14ac:dyDescent="0.25">
      <c r="A7052" s="4" t="str">
        <f>IF(ISBLANK('Data entry'!A7053),"ENDORDER","LINE")</f>
        <v>ENDORDER</v>
      </c>
      <c r="B7052" s="1" t="s">
        <v>7056</v>
      </c>
      <c r="C7052" s="4">
        <f>'Data entry'!A7053</f>
        <v>0</v>
      </c>
      <c r="D7052" s="4" t="e">
        <f>VLOOKUP('Data entry'!B7053,Database!$A$1:$B$5,2,FALSE)</f>
        <v>#N/A</v>
      </c>
      <c r="E7052" s="5">
        <f>'Data entry'!C7053</f>
        <v>0</v>
      </c>
      <c r="F7052" s="4">
        <f>'Data entry'!D7053</f>
        <v>0</v>
      </c>
      <c r="G7052" s="6">
        <f>'Data entry'!E7053</f>
        <v>0</v>
      </c>
    </row>
    <row r="7053" spans="1:7" x14ac:dyDescent="0.25">
      <c r="A7053" s="4" t="str">
        <f>IF(ISBLANK('Data entry'!A7054),"ENDORDER","LINE")</f>
        <v>ENDORDER</v>
      </c>
      <c r="B7053" s="1" t="s">
        <v>7057</v>
      </c>
      <c r="C7053" s="4">
        <f>'Data entry'!A7054</f>
        <v>0</v>
      </c>
      <c r="D7053" s="4" t="e">
        <f>VLOOKUP('Data entry'!B7054,Database!$A$1:$B$5,2,FALSE)</f>
        <v>#N/A</v>
      </c>
      <c r="E7053" s="5">
        <f>'Data entry'!C7054</f>
        <v>0</v>
      </c>
      <c r="F7053" s="4">
        <f>'Data entry'!D7054</f>
        <v>0</v>
      </c>
      <c r="G7053" s="6">
        <f>'Data entry'!E7054</f>
        <v>0</v>
      </c>
    </row>
    <row r="7054" spans="1:7" x14ac:dyDescent="0.25">
      <c r="A7054" s="4" t="str">
        <f>IF(ISBLANK('Data entry'!A7055),"ENDORDER","LINE")</f>
        <v>ENDORDER</v>
      </c>
      <c r="B7054" s="1" t="s">
        <v>7058</v>
      </c>
      <c r="C7054" s="4">
        <f>'Data entry'!A7055</f>
        <v>0</v>
      </c>
      <c r="D7054" s="4" t="e">
        <f>VLOOKUP('Data entry'!B7055,Database!$A$1:$B$5,2,FALSE)</f>
        <v>#N/A</v>
      </c>
      <c r="E7054" s="5">
        <f>'Data entry'!C7055</f>
        <v>0</v>
      </c>
      <c r="F7054" s="4">
        <f>'Data entry'!D7055</f>
        <v>0</v>
      </c>
      <c r="G7054" s="6">
        <f>'Data entry'!E7055</f>
        <v>0</v>
      </c>
    </row>
    <row r="7055" spans="1:7" x14ac:dyDescent="0.25">
      <c r="A7055" s="4" t="str">
        <f>IF(ISBLANK('Data entry'!A7056),"ENDORDER","LINE")</f>
        <v>ENDORDER</v>
      </c>
      <c r="B7055" s="1" t="s">
        <v>7059</v>
      </c>
      <c r="C7055" s="4">
        <f>'Data entry'!A7056</f>
        <v>0</v>
      </c>
      <c r="D7055" s="4" t="e">
        <f>VLOOKUP('Data entry'!B7056,Database!$A$1:$B$5,2,FALSE)</f>
        <v>#N/A</v>
      </c>
      <c r="E7055" s="5">
        <f>'Data entry'!C7056</f>
        <v>0</v>
      </c>
      <c r="F7055" s="4">
        <f>'Data entry'!D7056</f>
        <v>0</v>
      </c>
      <c r="G7055" s="6">
        <f>'Data entry'!E7056</f>
        <v>0</v>
      </c>
    </row>
    <row r="7056" spans="1:7" x14ac:dyDescent="0.25">
      <c r="A7056" s="4" t="str">
        <f>IF(ISBLANK('Data entry'!A7057),"ENDORDER","LINE")</f>
        <v>ENDORDER</v>
      </c>
      <c r="B7056" s="1" t="s">
        <v>7060</v>
      </c>
      <c r="C7056" s="4">
        <f>'Data entry'!A7057</f>
        <v>0</v>
      </c>
      <c r="D7056" s="4" t="e">
        <f>VLOOKUP('Data entry'!B7057,Database!$A$1:$B$5,2,FALSE)</f>
        <v>#N/A</v>
      </c>
      <c r="E7056" s="5">
        <f>'Data entry'!C7057</f>
        <v>0</v>
      </c>
      <c r="F7056" s="4">
        <f>'Data entry'!D7057</f>
        <v>0</v>
      </c>
      <c r="G7056" s="6">
        <f>'Data entry'!E7057</f>
        <v>0</v>
      </c>
    </row>
    <row r="7057" spans="1:7" x14ac:dyDescent="0.25">
      <c r="A7057" s="4" t="str">
        <f>IF(ISBLANK('Data entry'!A7058),"ENDORDER","LINE")</f>
        <v>ENDORDER</v>
      </c>
      <c r="B7057" s="1" t="s">
        <v>7061</v>
      </c>
      <c r="C7057" s="4">
        <f>'Data entry'!A7058</f>
        <v>0</v>
      </c>
      <c r="D7057" s="4" t="e">
        <f>VLOOKUP('Data entry'!B7058,Database!$A$1:$B$5,2,FALSE)</f>
        <v>#N/A</v>
      </c>
      <c r="E7057" s="5">
        <f>'Data entry'!C7058</f>
        <v>0</v>
      </c>
      <c r="F7057" s="4">
        <f>'Data entry'!D7058</f>
        <v>0</v>
      </c>
      <c r="G7057" s="6">
        <f>'Data entry'!E7058</f>
        <v>0</v>
      </c>
    </row>
    <row r="7058" spans="1:7" x14ac:dyDescent="0.25">
      <c r="A7058" s="4" t="str">
        <f>IF(ISBLANK('Data entry'!A7059),"ENDORDER","LINE")</f>
        <v>ENDORDER</v>
      </c>
      <c r="B7058" s="1" t="s">
        <v>7062</v>
      </c>
      <c r="C7058" s="4">
        <f>'Data entry'!A7059</f>
        <v>0</v>
      </c>
      <c r="D7058" s="4" t="e">
        <f>VLOOKUP('Data entry'!B7059,Database!$A$1:$B$5,2,FALSE)</f>
        <v>#N/A</v>
      </c>
      <c r="E7058" s="5">
        <f>'Data entry'!C7059</f>
        <v>0</v>
      </c>
      <c r="F7058" s="4">
        <f>'Data entry'!D7059</f>
        <v>0</v>
      </c>
      <c r="G7058" s="6">
        <f>'Data entry'!E7059</f>
        <v>0</v>
      </c>
    </row>
    <row r="7059" spans="1:7" x14ac:dyDescent="0.25">
      <c r="A7059" s="4" t="str">
        <f>IF(ISBLANK('Data entry'!A7060),"ENDORDER","LINE")</f>
        <v>ENDORDER</v>
      </c>
      <c r="B7059" s="1" t="s">
        <v>7063</v>
      </c>
      <c r="C7059" s="4">
        <f>'Data entry'!A7060</f>
        <v>0</v>
      </c>
      <c r="D7059" s="4" t="e">
        <f>VLOOKUP('Data entry'!B7060,Database!$A$1:$B$5,2,FALSE)</f>
        <v>#N/A</v>
      </c>
      <c r="E7059" s="5">
        <f>'Data entry'!C7060</f>
        <v>0</v>
      </c>
      <c r="F7059" s="4">
        <f>'Data entry'!D7060</f>
        <v>0</v>
      </c>
      <c r="G7059" s="6">
        <f>'Data entry'!E7060</f>
        <v>0</v>
      </c>
    </row>
    <row r="7060" spans="1:7" x14ac:dyDescent="0.25">
      <c r="A7060" s="4" t="str">
        <f>IF(ISBLANK('Data entry'!A7061),"ENDORDER","LINE")</f>
        <v>ENDORDER</v>
      </c>
      <c r="B7060" s="1" t="s">
        <v>7064</v>
      </c>
      <c r="C7060" s="4">
        <f>'Data entry'!A7061</f>
        <v>0</v>
      </c>
      <c r="D7060" s="4" t="e">
        <f>VLOOKUP('Data entry'!B7061,Database!$A$1:$B$5,2,FALSE)</f>
        <v>#N/A</v>
      </c>
      <c r="E7060" s="5">
        <f>'Data entry'!C7061</f>
        <v>0</v>
      </c>
      <c r="F7060" s="4">
        <f>'Data entry'!D7061</f>
        <v>0</v>
      </c>
      <c r="G7060" s="6">
        <f>'Data entry'!E7061</f>
        <v>0</v>
      </c>
    </row>
    <row r="7061" spans="1:7" x14ac:dyDescent="0.25">
      <c r="A7061" s="4" t="str">
        <f>IF(ISBLANK('Data entry'!A7062),"ENDORDER","LINE")</f>
        <v>ENDORDER</v>
      </c>
      <c r="B7061" s="1" t="s">
        <v>7065</v>
      </c>
      <c r="C7061" s="4">
        <f>'Data entry'!A7062</f>
        <v>0</v>
      </c>
      <c r="D7061" s="4" t="e">
        <f>VLOOKUP('Data entry'!B7062,Database!$A$1:$B$5,2,FALSE)</f>
        <v>#N/A</v>
      </c>
      <c r="E7061" s="5">
        <f>'Data entry'!C7062</f>
        <v>0</v>
      </c>
      <c r="F7061" s="4">
        <f>'Data entry'!D7062</f>
        <v>0</v>
      </c>
      <c r="G7061" s="6">
        <f>'Data entry'!E7062</f>
        <v>0</v>
      </c>
    </row>
    <row r="7062" spans="1:7" x14ac:dyDescent="0.25">
      <c r="A7062" s="4" t="str">
        <f>IF(ISBLANK('Data entry'!A7063),"ENDORDER","LINE")</f>
        <v>ENDORDER</v>
      </c>
      <c r="B7062" s="1" t="s">
        <v>7066</v>
      </c>
      <c r="C7062" s="4">
        <f>'Data entry'!A7063</f>
        <v>0</v>
      </c>
      <c r="D7062" s="4" t="e">
        <f>VLOOKUP('Data entry'!B7063,Database!$A$1:$B$5,2,FALSE)</f>
        <v>#N/A</v>
      </c>
      <c r="E7062" s="5">
        <f>'Data entry'!C7063</f>
        <v>0</v>
      </c>
      <c r="F7062" s="4">
        <f>'Data entry'!D7063</f>
        <v>0</v>
      </c>
      <c r="G7062" s="6">
        <f>'Data entry'!E7063</f>
        <v>0</v>
      </c>
    </row>
    <row r="7063" spans="1:7" x14ac:dyDescent="0.25">
      <c r="A7063" s="4" t="str">
        <f>IF(ISBLANK('Data entry'!A7064),"ENDORDER","LINE")</f>
        <v>ENDORDER</v>
      </c>
      <c r="B7063" s="1" t="s">
        <v>7067</v>
      </c>
      <c r="C7063" s="4">
        <f>'Data entry'!A7064</f>
        <v>0</v>
      </c>
      <c r="D7063" s="4" t="e">
        <f>VLOOKUP('Data entry'!B7064,Database!$A$1:$B$5,2,FALSE)</f>
        <v>#N/A</v>
      </c>
      <c r="E7063" s="5">
        <f>'Data entry'!C7064</f>
        <v>0</v>
      </c>
      <c r="F7063" s="4">
        <f>'Data entry'!D7064</f>
        <v>0</v>
      </c>
      <c r="G7063" s="6">
        <f>'Data entry'!E7064</f>
        <v>0</v>
      </c>
    </row>
    <row r="7064" spans="1:7" x14ac:dyDescent="0.25">
      <c r="A7064" s="4" t="str">
        <f>IF(ISBLANK('Data entry'!A7065),"ENDORDER","LINE")</f>
        <v>ENDORDER</v>
      </c>
      <c r="B7064" s="1" t="s">
        <v>7068</v>
      </c>
      <c r="C7064" s="4">
        <f>'Data entry'!A7065</f>
        <v>0</v>
      </c>
      <c r="D7064" s="4" t="e">
        <f>VLOOKUP('Data entry'!B7065,Database!$A$1:$B$5,2,FALSE)</f>
        <v>#N/A</v>
      </c>
      <c r="E7064" s="5">
        <f>'Data entry'!C7065</f>
        <v>0</v>
      </c>
      <c r="F7064" s="4">
        <f>'Data entry'!D7065</f>
        <v>0</v>
      </c>
      <c r="G7064" s="6">
        <f>'Data entry'!E7065</f>
        <v>0</v>
      </c>
    </row>
    <row r="7065" spans="1:7" x14ac:dyDescent="0.25">
      <c r="A7065" s="4" t="str">
        <f>IF(ISBLANK('Data entry'!A7066),"ENDORDER","LINE")</f>
        <v>ENDORDER</v>
      </c>
      <c r="B7065" s="1" t="s">
        <v>7069</v>
      </c>
      <c r="C7065" s="4">
        <f>'Data entry'!A7066</f>
        <v>0</v>
      </c>
      <c r="D7065" s="4" t="e">
        <f>VLOOKUP('Data entry'!B7066,Database!$A$1:$B$5,2,FALSE)</f>
        <v>#N/A</v>
      </c>
      <c r="E7065" s="5">
        <f>'Data entry'!C7066</f>
        <v>0</v>
      </c>
      <c r="F7065" s="4">
        <f>'Data entry'!D7066</f>
        <v>0</v>
      </c>
      <c r="G7065" s="6">
        <f>'Data entry'!E7066</f>
        <v>0</v>
      </c>
    </row>
    <row r="7066" spans="1:7" x14ac:dyDescent="0.25">
      <c r="A7066" s="4" t="str">
        <f>IF(ISBLANK('Data entry'!A7067),"ENDORDER","LINE")</f>
        <v>ENDORDER</v>
      </c>
      <c r="B7066" s="1" t="s">
        <v>7070</v>
      </c>
      <c r="C7066" s="4">
        <f>'Data entry'!A7067</f>
        <v>0</v>
      </c>
      <c r="D7066" s="4" t="e">
        <f>VLOOKUP('Data entry'!B7067,Database!$A$1:$B$5,2,FALSE)</f>
        <v>#N/A</v>
      </c>
      <c r="E7066" s="5">
        <f>'Data entry'!C7067</f>
        <v>0</v>
      </c>
      <c r="F7066" s="4">
        <f>'Data entry'!D7067</f>
        <v>0</v>
      </c>
      <c r="G7066" s="6">
        <f>'Data entry'!E7067</f>
        <v>0</v>
      </c>
    </row>
    <row r="7067" spans="1:7" x14ac:dyDescent="0.25">
      <c r="A7067" s="4" t="str">
        <f>IF(ISBLANK('Data entry'!A7068),"ENDORDER","LINE")</f>
        <v>ENDORDER</v>
      </c>
      <c r="B7067" s="1" t="s">
        <v>7071</v>
      </c>
      <c r="C7067" s="4">
        <f>'Data entry'!A7068</f>
        <v>0</v>
      </c>
      <c r="D7067" s="4" t="e">
        <f>VLOOKUP('Data entry'!B7068,Database!$A$1:$B$5,2,FALSE)</f>
        <v>#N/A</v>
      </c>
      <c r="E7067" s="5">
        <f>'Data entry'!C7068</f>
        <v>0</v>
      </c>
      <c r="F7067" s="4">
        <f>'Data entry'!D7068</f>
        <v>0</v>
      </c>
      <c r="G7067" s="6">
        <f>'Data entry'!E7068</f>
        <v>0</v>
      </c>
    </row>
    <row r="7068" spans="1:7" x14ac:dyDescent="0.25">
      <c r="A7068" s="4" t="str">
        <f>IF(ISBLANK('Data entry'!A7069),"ENDORDER","LINE")</f>
        <v>ENDORDER</v>
      </c>
      <c r="B7068" s="1" t="s">
        <v>7072</v>
      </c>
      <c r="C7068" s="4">
        <f>'Data entry'!A7069</f>
        <v>0</v>
      </c>
      <c r="D7068" s="4" t="e">
        <f>VLOOKUP('Data entry'!B7069,Database!$A$1:$B$5,2,FALSE)</f>
        <v>#N/A</v>
      </c>
      <c r="E7068" s="5">
        <f>'Data entry'!C7069</f>
        <v>0</v>
      </c>
      <c r="F7068" s="4">
        <f>'Data entry'!D7069</f>
        <v>0</v>
      </c>
      <c r="G7068" s="6">
        <f>'Data entry'!E7069</f>
        <v>0</v>
      </c>
    </row>
    <row r="7069" spans="1:7" x14ac:dyDescent="0.25">
      <c r="A7069" s="4" t="str">
        <f>IF(ISBLANK('Data entry'!A7070),"ENDORDER","LINE")</f>
        <v>ENDORDER</v>
      </c>
      <c r="B7069" s="1" t="s">
        <v>7073</v>
      </c>
      <c r="C7069" s="4">
        <f>'Data entry'!A7070</f>
        <v>0</v>
      </c>
      <c r="D7069" s="4" t="e">
        <f>VLOOKUP('Data entry'!B7070,Database!$A$1:$B$5,2,FALSE)</f>
        <v>#N/A</v>
      </c>
      <c r="E7069" s="5">
        <f>'Data entry'!C7070</f>
        <v>0</v>
      </c>
      <c r="F7069" s="4">
        <f>'Data entry'!D7070</f>
        <v>0</v>
      </c>
      <c r="G7069" s="6">
        <f>'Data entry'!E7070</f>
        <v>0</v>
      </c>
    </row>
    <row r="7070" spans="1:7" x14ac:dyDescent="0.25">
      <c r="A7070" s="4" t="str">
        <f>IF(ISBLANK('Data entry'!A7071),"ENDORDER","LINE")</f>
        <v>ENDORDER</v>
      </c>
      <c r="B7070" s="1" t="s">
        <v>7074</v>
      </c>
      <c r="C7070" s="4">
        <f>'Data entry'!A7071</f>
        <v>0</v>
      </c>
      <c r="D7070" s="4" t="e">
        <f>VLOOKUP('Data entry'!B7071,Database!$A$1:$B$5,2,FALSE)</f>
        <v>#N/A</v>
      </c>
      <c r="E7070" s="5">
        <f>'Data entry'!C7071</f>
        <v>0</v>
      </c>
      <c r="F7070" s="4">
        <f>'Data entry'!D7071</f>
        <v>0</v>
      </c>
      <c r="G7070" s="6">
        <f>'Data entry'!E7071</f>
        <v>0</v>
      </c>
    </row>
    <row r="7071" spans="1:7" x14ac:dyDescent="0.25">
      <c r="A7071" s="4" t="str">
        <f>IF(ISBLANK('Data entry'!A7072),"ENDORDER","LINE")</f>
        <v>ENDORDER</v>
      </c>
      <c r="B7071" s="1" t="s">
        <v>7075</v>
      </c>
      <c r="C7071" s="4">
        <f>'Data entry'!A7072</f>
        <v>0</v>
      </c>
      <c r="D7071" s="4" t="e">
        <f>VLOOKUP('Data entry'!B7072,Database!$A$1:$B$5,2,FALSE)</f>
        <v>#N/A</v>
      </c>
      <c r="E7071" s="5">
        <f>'Data entry'!C7072</f>
        <v>0</v>
      </c>
      <c r="F7071" s="4">
        <f>'Data entry'!D7072</f>
        <v>0</v>
      </c>
      <c r="G7071" s="6">
        <f>'Data entry'!E7072</f>
        <v>0</v>
      </c>
    </row>
    <row r="7072" spans="1:7" x14ac:dyDescent="0.25">
      <c r="A7072" s="4" t="str">
        <f>IF(ISBLANK('Data entry'!A7073),"ENDORDER","LINE")</f>
        <v>ENDORDER</v>
      </c>
      <c r="B7072" s="1" t="s">
        <v>7076</v>
      </c>
      <c r="C7072" s="4">
        <f>'Data entry'!A7073</f>
        <v>0</v>
      </c>
      <c r="D7072" s="4" t="e">
        <f>VLOOKUP('Data entry'!B7073,Database!$A$1:$B$5,2,FALSE)</f>
        <v>#N/A</v>
      </c>
      <c r="E7072" s="5">
        <f>'Data entry'!C7073</f>
        <v>0</v>
      </c>
      <c r="F7072" s="4">
        <f>'Data entry'!D7073</f>
        <v>0</v>
      </c>
      <c r="G7072" s="6">
        <f>'Data entry'!E7073</f>
        <v>0</v>
      </c>
    </row>
    <row r="7073" spans="1:7" x14ac:dyDescent="0.25">
      <c r="A7073" s="4" t="str">
        <f>IF(ISBLANK('Data entry'!A7074),"ENDORDER","LINE")</f>
        <v>ENDORDER</v>
      </c>
      <c r="B7073" s="1" t="s">
        <v>7077</v>
      </c>
      <c r="C7073" s="4">
        <f>'Data entry'!A7074</f>
        <v>0</v>
      </c>
      <c r="D7073" s="4" t="e">
        <f>VLOOKUP('Data entry'!B7074,Database!$A$1:$B$5,2,FALSE)</f>
        <v>#N/A</v>
      </c>
      <c r="E7073" s="5">
        <f>'Data entry'!C7074</f>
        <v>0</v>
      </c>
      <c r="F7073" s="4">
        <f>'Data entry'!D7074</f>
        <v>0</v>
      </c>
      <c r="G7073" s="6">
        <f>'Data entry'!E7074</f>
        <v>0</v>
      </c>
    </row>
    <row r="7074" spans="1:7" x14ac:dyDescent="0.25">
      <c r="A7074" s="4" t="str">
        <f>IF(ISBLANK('Data entry'!A7075),"ENDORDER","LINE")</f>
        <v>ENDORDER</v>
      </c>
      <c r="B7074" s="1" t="s">
        <v>7078</v>
      </c>
      <c r="C7074" s="4">
        <f>'Data entry'!A7075</f>
        <v>0</v>
      </c>
      <c r="D7074" s="4" t="e">
        <f>VLOOKUP('Data entry'!B7075,Database!$A$1:$B$5,2,FALSE)</f>
        <v>#N/A</v>
      </c>
      <c r="E7074" s="5">
        <f>'Data entry'!C7075</f>
        <v>0</v>
      </c>
      <c r="F7074" s="4">
        <f>'Data entry'!D7075</f>
        <v>0</v>
      </c>
      <c r="G7074" s="6">
        <f>'Data entry'!E7075</f>
        <v>0</v>
      </c>
    </row>
    <row r="7075" spans="1:7" x14ac:dyDescent="0.25">
      <c r="A7075" s="4" t="str">
        <f>IF(ISBLANK('Data entry'!A7076),"ENDORDER","LINE")</f>
        <v>ENDORDER</v>
      </c>
      <c r="B7075" s="1" t="s">
        <v>7079</v>
      </c>
      <c r="C7075" s="4">
        <f>'Data entry'!A7076</f>
        <v>0</v>
      </c>
      <c r="D7075" s="4" t="e">
        <f>VLOOKUP('Data entry'!B7076,Database!$A$1:$B$5,2,FALSE)</f>
        <v>#N/A</v>
      </c>
      <c r="E7075" s="5">
        <f>'Data entry'!C7076</f>
        <v>0</v>
      </c>
      <c r="F7075" s="4">
        <f>'Data entry'!D7076</f>
        <v>0</v>
      </c>
      <c r="G7075" s="6">
        <f>'Data entry'!E7076</f>
        <v>0</v>
      </c>
    </row>
    <row r="7076" spans="1:7" x14ac:dyDescent="0.25">
      <c r="A7076" s="4" t="str">
        <f>IF(ISBLANK('Data entry'!A7077),"ENDORDER","LINE")</f>
        <v>ENDORDER</v>
      </c>
      <c r="B7076" s="1" t="s">
        <v>7080</v>
      </c>
      <c r="C7076" s="4">
        <f>'Data entry'!A7077</f>
        <v>0</v>
      </c>
      <c r="D7076" s="4" t="e">
        <f>VLOOKUP('Data entry'!B7077,Database!$A$1:$B$5,2,FALSE)</f>
        <v>#N/A</v>
      </c>
      <c r="E7076" s="5">
        <f>'Data entry'!C7077</f>
        <v>0</v>
      </c>
      <c r="F7076" s="4">
        <f>'Data entry'!D7077</f>
        <v>0</v>
      </c>
      <c r="G7076" s="6">
        <f>'Data entry'!E7077</f>
        <v>0</v>
      </c>
    </row>
    <row r="7077" spans="1:7" x14ac:dyDescent="0.25">
      <c r="A7077" s="4" t="str">
        <f>IF(ISBLANK('Data entry'!A7078),"ENDORDER","LINE")</f>
        <v>ENDORDER</v>
      </c>
      <c r="B7077" s="1" t="s">
        <v>7081</v>
      </c>
      <c r="C7077" s="4">
        <f>'Data entry'!A7078</f>
        <v>0</v>
      </c>
      <c r="D7077" s="4" t="e">
        <f>VLOOKUP('Data entry'!B7078,Database!$A$1:$B$5,2,FALSE)</f>
        <v>#N/A</v>
      </c>
      <c r="E7077" s="5">
        <f>'Data entry'!C7078</f>
        <v>0</v>
      </c>
      <c r="F7077" s="4">
        <f>'Data entry'!D7078</f>
        <v>0</v>
      </c>
      <c r="G7077" s="6">
        <f>'Data entry'!E7078</f>
        <v>0</v>
      </c>
    </row>
    <row r="7078" spans="1:7" x14ac:dyDescent="0.25">
      <c r="A7078" s="4" t="str">
        <f>IF(ISBLANK('Data entry'!A7079),"ENDORDER","LINE")</f>
        <v>ENDORDER</v>
      </c>
      <c r="B7078" s="1" t="s">
        <v>7082</v>
      </c>
      <c r="C7078" s="4">
        <f>'Data entry'!A7079</f>
        <v>0</v>
      </c>
      <c r="D7078" s="4" t="e">
        <f>VLOOKUP('Data entry'!B7079,Database!$A$1:$B$5,2,FALSE)</f>
        <v>#N/A</v>
      </c>
      <c r="E7078" s="5">
        <f>'Data entry'!C7079</f>
        <v>0</v>
      </c>
      <c r="F7078" s="4">
        <f>'Data entry'!D7079</f>
        <v>0</v>
      </c>
      <c r="G7078" s="6">
        <f>'Data entry'!E7079</f>
        <v>0</v>
      </c>
    </row>
    <row r="7079" spans="1:7" x14ac:dyDescent="0.25">
      <c r="A7079" s="4" t="str">
        <f>IF(ISBLANK('Data entry'!A7080),"ENDORDER","LINE")</f>
        <v>ENDORDER</v>
      </c>
      <c r="B7079" s="1" t="s">
        <v>7083</v>
      </c>
      <c r="C7079" s="4">
        <f>'Data entry'!A7080</f>
        <v>0</v>
      </c>
      <c r="D7079" s="4" t="e">
        <f>VLOOKUP('Data entry'!B7080,Database!$A$1:$B$5,2,FALSE)</f>
        <v>#N/A</v>
      </c>
      <c r="E7079" s="5">
        <f>'Data entry'!C7080</f>
        <v>0</v>
      </c>
      <c r="F7079" s="4">
        <f>'Data entry'!D7080</f>
        <v>0</v>
      </c>
      <c r="G7079" s="6">
        <f>'Data entry'!E7080</f>
        <v>0</v>
      </c>
    </row>
    <row r="7080" spans="1:7" x14ac:dyDescent="0.25">
      <c r="A7080" s="4" t="str">
        <f>IF(ISBLANK('Data entry'!A7081),"ENDORDER","LINE")</f>
        <v>ENDORDER</v>
      </c>
      <c r="B7080" s="1" t="s">
        <v>7084</v>
      </c>
      <c r="C7080" s="4">
        <f>'Data entry'!A7081</f>
        <v>0</v>
      </c>
      <c r="D7080" s="4" t="e">
        <f>VLOOKUP('Data entry'!B7081,Database!$A$1:$B$5,2,FALSE)</f>
        <v>#N/A</v>
      </c>
      <c r="E7080" s="5">
        <f>'Data entry'!C7081</f>
        <v>0</v>
      </c>
      <c r="F7080" s="4">
        <f>'Data entry'!D7081</f>
        <v>0</v>
      </c>
      <c r="G7080" s="6">
        <f>'Data entry'!E7081</f>
        <v>0</v>
      </c>
    </row>
    <row r="7081" spans="1:7" x14ac:dyDescent="0.25">
      <c r="A7081" s="4" t="str">
        <f>IF(ISBLANK('Data entry'!A7082),"ENDORDER","LINE")</f>
        <v>ENDORDER</v>
      </c>
      <c r="B7081" s="1" t="s">
        <v>7085</v>
      </c>
      <c r="C7081" s="4">
        <f>'Data entry'!A7082</f>
        <v>0</v>
      </c>
      <c r="D7081" s="4" t="e">
        <f>VLOOKUP('Data entry'!B7082,Database!$A$1:$B$5,2,FALSE)</f>
        <v>#N/A</v>
      </c>
      <c r="E7081" s="5">
        <f>'Data entry'!C7082</f>
        <v>0</v>
      </c>
      <c r="F7081" s="4">
        <f>'Data entry'!D7082</f>
        <v>0</v>
      </c>
      <c r="G7081" s="6">
        <f>'Data entry'!E7082</f>
        <v>0</v>
      </c>
    </row>
    <row r="7082" spans="1:7" x14ac:dyDescent="0.25">
      <c r="A7082" s="4" t="str">
        <f>IF(ISBLANK('Data entry'!A7083),"ENDORDER","LINE")</f>
        <v>ENDORDER</v>
      </c>
      <c r="B7082" s="1" t="s">
        <v>7086</v>
      </c>
      <c r="C7082" s="4">
        <f>'Data entry'!A7083</f>
        <v>0</v>
      </c>
      <c r="D7082" s="4" t="e">
        <f>VLOOKUP('Data entry'!B7083,Database!$A$1:$B$5,2,FALSE)</f>
        <v>#N/A</v>
      </c>
      <c r="E7082" s="5">
        <f>'Data entry'!C7083</f>
        <v>0</v>
      </c>
      <c r="F7082" s="4">
        <f>'Data entry'!D7083</f>
        <v>0</v>
      </c>
      <c r="G7082" s="6">
        <f>'Data entry'!E7083</f>
        <v>0</v>
      </c>
    </row>
    <row r="7083" spans="1:7" x14ac:dyDescent="0.25">
      <c r="A7083" s="4" t="str">
        <f>IF(ISBLANK('Data entry'!A7084),"ENDORDER","LINE")</f>
        <v>ENDORDER</v>
      </c>
      <c r="B7083" s="1" t="s">
        <v>7087</v>
      </c>
      <c r="C7083" s="4">
        <f>'Data entry'!A7084</f>
        <v>0</v>
      </c>
      <c r="D7083" s="4" t="e">
        <f>VLOOKUP('Data entry'!B7084,Database!$A$1:$B$5,2,FALSE)</f>
        <v>#N/A</v>
      </c>
      <c r="E7083" s="5">
        <f>'Data entry'!C7084</f>
        <v>0</v>
      </c>
      <c r="F7083" s="4">
        <f>'Data entry'!D7084</f>
        <v>0</v>
      </c>
      <c r="G7083" s="6">
        <f>'Data entry'!E7084</f>
        <v>0</v>
      </c>
    </row>
    <row r="7084" spans="1:7" x14ac:dyDescent="0.25">
      <c r="A7084" s="4" t="str">
        <f>IF(ISBLANK('Data entry'!A7085),"ENDORDER","LINE")</f>
        <v>ENDORDER</v>
      </c>
      <c r="B7084" s="1" t="s">
        <v>7088</v>
      </c>
      <c r="C7084" s="4">
        <f>'Data entry'!A7085</f>
        <v>0</v>
      </c>
      <c r="D7084" s="4" t="e">
        <f>VLOOKUP('Data entry'!B7085,Database!$A$1:$B$5,2,FALSE)</f>
        <v>#N/A</v>
      </c>
      <c r="E7084" s="5">
        <f>'Data entry'!C7085</f>
        <v>0</v>
      </c>
      <c r="F7084" s="4">
        <f>'Data entry'!D7085</f>
        <v>0</v>
      </c>
      <c r="G7084" s="6">
        <f>'Data entry'!E7085</f>
        <v>0</v>
      </c>
    </row>
    <row r="7085" spans="1:7" x14ac:dyDescent="0.25">
      <c r="A7085" s="4" t="str">
        <f>IF(ISBLANK('Data entry'!A7086),"ENDORDER","LINE")</f>
        <v>ENDORDER</v>
      </c>
      <c r="B7085" s="1" t="s">
        <v>7089</v>
      </c>
      <c r="C7085" s="4">
        <f>'Data entry'!A7086</f>
        <v>0</v>
      </c>
      <c r="D7085" s="4" t="e">
        <f>VLOOKUP('Data entry'!B7086,Database!$A$1:$B$5,2,FALSE)</f>
        <v>#N/A</v>
      </c>
      <c r="E7085" s="5">
        <f>'Data entry'!C7086</f>
        <v>0</v>
      </c>
      <c r="F7085" s="4">
        <f>'Data entry'!D7086</f>
        <v>0</v>
      </c>
      <c r="G7085" s="6">
        <f>'Data entry'!E7086</f>
        <v>0</v>
      </c>
    </row>
    <row r="7086" spans="1:7" x14ac:dyDescent="0.25">
      <c r="A7086" s="4" t="str">
        <f>IF(ISBLANK('Data entry'!A7087),"ENDORDER","LINE")</f>
        <v>ENDORDER</v>
      </c>
      <c r="B7086" s="1" t="s">
        <v>7090</v>
      </c>
      <c r="C7086" s="4">
        <f>'Data entry'!A7087</f>
        <v>0</v>
      </c>
      <c r="D7086" s="4" t="e">
        <f>VLOOKUP('Data entry'!B7087,Database!$A$1:$B$5,2,FALSE)</f>
        <v>#N/A</v>
      </c>
      <c r="E7086" s="5">
        <f>'Data entry'!C7087</f>
        <v>0</v>
      </c>
      <c r="F7086" s="4">
        <f>'Data entry'!D7087</f>
        <v>0</v>
      </c>
      <c r="G7086" s="6">
        <f>'Data entry'!E7087</f>
        <v>0</v>
      </c>
    </row>
    <row r="7087" spans="1:7" x14ac:dyDescent="0.25">
      <c r="A7087" s="4" t="str">
        <f>IF(ISBLANK('Data entry'!A7088),"ENDORDER","LINE")</f>
        <v>ENDORDER</v>
      </c>
      <c r="B7087" s="1" t="s">
        <v>7091</v>
      </c>
      <c r="C7087" s="4">
        <f>'Data entry'!A7088</f>
        <v>0</v>
      </c>
      <c r="D7087" s="4" t="e">
        <f>VLOOKUP('Data entry'!B7088,Database!$A$1:$B$5,2,FALSE)</f>
        <v>#N/A</v>
      </c>
      <c r="E7087" s="5">
        <f>'Data entry'!C7088</f>
        <v>0</v>
      </c>
      <c r="F7087" s="4">
        <f>'Data entry'!D7088</f>
        <v>0</v>
      </c>
      <c r="G7087" s="6">
        <f>'Data entry'!E7088</f>
        <v>0</v>
      </c>
    </row>
    <row r="7088" spans="1:7" x14ac:dyDescent="0.25">
      <c r="A7088" s="4" t="str">
        <f>IF(ISBLANK('Data entry'!A7089),"ENDORDER","LINE")</f>
        <v>ENDORDER</v>
      </c>
      <c r="B7088" s="1" t="s">
        <v>7092</v>
      </c>
      <c r="C7088" s="4">
        <f>'Data entry'!A7089</f>
        <v>0</v>
      </c>
      <c r="D7088" s="4" t="e">
        <f>VLOOKUP('Data entry'!B7089,Database!$A$1:$B$5,2,FALSE)</f>
        <v>#N/A</v>
      </c>
      <c r="E7088" s="5">
        <f>'Data entry'!C7089</f>
        <v>0</v>
      </c>
      <c r="F7088" s="4">
        <f>'Data entry'!D7089</f>
        <v>0</v>
      </c>
      <c r="G7088" s="6">
        <f>'Data entry'!E7089</f>
        <v>0</v>
      </c>
    </row>
    <row r="7089" spans="1:7" x14ac:dyDescent="0.25">
      <c r="A7089" s="4" t="str">
        <f>IF(ISBLANK('Data entry'!A7090),"ENDORDER","LINE")</f>
        <v>ENDORDER</v>
      </c>
      <c r="B7089" s="1" t="s">
        <v>7093</v>
      </c>
      <c r="C7089" s="4">
        <f>'Data entry'!A7090</f>
        <v>0</v>
      </c>
      <c r="D7089" s="4" t="e">
        <f>VLOOKUP('Data entry'!B7090,Database!$A$1:$B$5,2,FALSE)</f>
        <v>#N/A</v>
      </c>
      <c r="E7089" s="5">
        <f>'Data entry'!C7090</f>
        <v>0</v>
      </c>
      <c r="F7089" s="4">
        <f>'Data entry'!D7090</f>
        <v>0</v>
      </c>
      <c r="G7089" s="6">
        <f>'Data entry'!E7090</f>
        <v>0</v>
      </c>
    </row>
    <row r="7090" spans="1:7" x14ac:dyDescent="0.25">
      <c r="A7090" s="4" t="str">
        <f>IF(ISBLANK('Data entry'!A7091),"ENDORDER","LINE")</f>
        <v>ENDORDER</v>
      </c>
      <c r="B7090" s="1" t="s">
        <v>7094</v>
      </c>
      <c r="C7090" s="4">
        <f>'Data entry'!A7091</f>
        <v>0</v>
      </c>
      <c r="D7090" s="4" t="e">
        <f>VLOOKUP('Data entry'!B7091,Database!$A$1:$B$5,2,FALSE)</f>
        <v>#N/A</v>
      </c>
      <c r="E7090" s="5">
        <f>'Data entry'!C7091</f>
        <v>0</v>
      </c>
      <c r="F7090" s="4">
        <f>'Data entry'!D7091</f>
        <v>0</v>
      </c>
      <c r="G7090" s="6">
        <f>'Data entry'!E7091</f>
        <v>0</v>
      </c>
    </row>
    <row r="7091" spans="1:7" x14ac:dyDescent="0.25">
      <c r="A7091" s="4" t="str">
        <f>IF(ISBLANK('Data entry'!A7092),"ENDORDER","LINE")</f>
        <v>ENDORDER</v>
      </c>
      <c r="B7091" s="1" t="s">
        <v>7095</v>
      </c>
      <c r="C7091" s="4">
        <f>'Data entry'!A7092</f>
        <v>0</v>
      </c>
      <c r="D7091" s="4" t="e">
        <f>VLOOKUP('Data entry'!B7092,Database!$A$1:$B$5,2,FALSE)</f>
        <v>#N/A</v>
      </c>
      <c r="E7091" s="5">
        <f>'Data entry'!C7092</f>
        <v>0</v>
      </c>
      <c r="F7091" s="4">
        <f>'Data entry'!D7092</f>
        <v>0</v>
      </c>
      <c r="G7091" s="6">
        <f>'Data entry'!E7092</f>
        <v>0</v>
      </c>
    </row>
    <row r="7092" spans="1:7" x14ac:dyDescent="0.25">
      <c r="A7092" s="4" t="str">
        <f>IF(ISBLANK('Data entry'!A7093),"ENDORDER","LINE")</f>
        <v>ENDORDER</v>
      </c>
      <c r="B7092" s="1" t="s">
        <v>7096</v>
      </c>
      <c r="C7092" s="4">
        <f>'Data entry'!A7093</f>
        <v>0</v>
      </c>
      <c r="D7092" s="4" t="e">
        <f>VLOOKUP('Data entry'!B7093,Database!$A$1:$B$5,2,FALSE)</f>
        <v>#N/A</v>
      </c>
      <c r="E7092" s="5">
        <f>'Data entry'!C7093</f>
        <v>0</v>
      </c>
      <c r="F7092" s="4">
        <f>'Data entry'!D7093</f>
        <v>0</v>
      </c>
      <c r="G7092" s="6">
        <f>'Data entry'!E7093</f>
        <v>0</v>
      </c>
    </row>
    <row r="7093" spans="1:7" x14ac:dyDescent="0.25">
      <c r="A7093" s="4" t="str">
        <f>IF(ISBLANK('Data entry'!A7094),"ENDORDER","LINE")</f>
        <v>ENDORDER</v>
      </c>
      <c r="B7093" s="1" t="s">
        <v>7097</v>
      </c>
      <c r="C7093" s="4">
        <f>'Data entry'!A7094</f>
        <v>0</v>
      </c>
      <c r="D7093" s="4" t="e">
        <f>VLOOKUP('Data entry'!B7094,Database!$A$1:$B$5,2,FALSE)</f>
        <v>#N/A</v>
      </c>
      <c r="E7093" s="5">
        <f>'Data entry'!C7094</f>
        <v>0</v>
      </c>
      <c r="F7093" s="4">
        <f>'Data entry'!D7094</f>
        <v>0</v>
      </c>
      <c r="G7093" s="6">
        <f>'Data entry'!E7094</f>
        <v>0</v>
      </c>
    </row>
    <row r="7094" spans="1:7" x14ac:dyDescent="0.25">
      <c r="A7094" s="4" t="str">
        <f>IF(ISBLANK('Data entry'!A7095),"ENDORDER","LINE")</f>
        <v>ENDORDER</v>
      </c>
      <c r="B7094" s="1" t="s">
        <v>7098</v>
      </c>
      <c r="C7094" s="4">
        <f>'Data entry'!A7095</f>
        <v>0</v>
      </c>
      <c r="D7094" s="4" t="e">
        <f>VLOOKUP('Data entry'!B7095,Database!$A$1:$B$5,2,FALSE)</f>
        <v>#N/A</v>
      </c>
      <c r="E7094" s="5">
        <f>'Data entry'!C7095</f>
        <v>0</v>
      </c>
      <c r="F7094" s="4">
        <f>'Data entry'!D7095</f>
        <v>0</v>
      </c>
      <c r="G7094" s="6">
        <f>'Data entry'!E7095</f>
        <v>0</v>
      </c>
    </row>
    <row r="7095" spans="1:7" x14ac:dyDescent="0.25">
      <c r="A7095" s="4" t="str">
        <f>IF(ISBLANK('Data entry'!A7096),"ENDORDER","LINE")</f>
        <v>ENDORDER</v>
      </c>
      <c r="B7095" s="1" t="s">
        <v>7099</v>
      </c>
      <c r="C7095" s="4">
        <f>'Data entry'!A7096</f>
        <v>0</v>
      </c>
      <c r="D7095" s="4" t="e">
        <f>VLOOKUP('Data entry'!B7096,Database!$A$1:$B$5,2,FALSE)</f>
        <v>#N/A</v>
      </c>
      <c r="E7095" s="5">
        <f>'Data entry'!C7096</f>
        <v>0</v>
      </c>
      <c r="F7095" s="4">
        <f>'Data entry'!D7096</f>
        <v>0</v>
      </c>
      <c r="G7095" s="6">
        <f>'Data entry'!E7096</f>
        <v>0</v>
      </c>
    </row>
    <row r="7096" spans="1:7" x14ac:dyDescent="0.25">
      <c r="A7096" s="4" t="str">
        <f>IF(ISBLANK('Data entry'!A7097),"ENDORDER","LINE")</f>
        <v>ENDORDER</v>
      </c>
      <c r="B7096" s="1" t="s">
        <v>7100</v>
      </c>
      <c r="C7096" s="4">
        <f>'Data entry'!A7097</f>
        <v>0</v>
      </c>
      <c r="D7096" s="4" t="e">
        <f>VLOOKUP('Data entry'!B7097,Database!$A$1:$B$5,2,FALSE)</f>
        <v>#N/A</v>
      </c>
      <c r="E7096" s="5">
        <f>'Data entry'!C7097</f>
        <v>0</v>
      </c>
      <c r="F7096" s="4">
        <f>'Data entry'!D7097</f>
        <v>0</v>
      </c>
      <c r="G7096" s="6">
        <f>'Data entry'!E7097</f>
        <v>0</v>
      </c>
    </row>
    <row r="7097" spans="1:7" x14ac:dyDescent="0.25">
      <c r="A7097" s="4" t="str">
        <f>IF(ISBLANK('Data entry'!A7098),"ENDORDER","LINE")</f>
        <v>ENDORDER</v>
      </c>
      <c r="B7097" s="1" t="s">
        <v>7101</v>
      </c>
      <c r="C7097" s="4">
        <f>'Data entry'!A7098</f>
        <v>0</v>
      </c>
      <c r="D7097" s="4" t="e">
        <f>VLOOKUP('Data entry'!B7098,Database!$A$1:$B$5,2,FALSE)</f>
        <v>#N/A</v>
      </c>
      <c r="E7097" s="5">
        <f>'Data entry'!C7098</f>
        <v>0</v>
      </c>
      <c r="F7097" s="4">
        <f>'Data entry'!D7098</f>
        <v>0</v>
      </c>
      <c r="G7097" s="6">
        <f>'Data entry'!E7098</f>
        <v>0</v>
      </c>
    </row>
    <row r="7098" spans="1:7" x14ac:dyDescent="0.25">
      <c r="A7098" s="4" t="str">
        <f>IF(ISBLANK('Data entry'!A7099),"ENDORDER","LINE")</f>
        <v>ENDORDER</v>
      </c>
      <c r="B7098" s="1" t="s">
        <v>7102</v>
      </c>
      <c r="C7098" s="4">
        <f>'Data entry'!A7099</f>
        <v>0</v>
      </c>
      <c r="D7098" s="4" t="e">
        <f>VLOOKUP('Data entry'!B7099,Database!$A$1:$B$5,2,FALSE)</f>
        <v>#N/A</v>
      </c>
      <c r="E7098" s="5">
        <f>'Data entry'!C7099</f>
        <v>0</v>
      </c>
      <c r="F7098" s="4">
        <f>'Data entry'!D7099</f>
        <v>0</v>
      </c>
      <c r="G7098" s="6">
        <f>'Data entry'!E7099</f>
        <v>0</v>
      </c>
    </row>
    <row r="7099" spans="1:7" x14ac:dyDescent="0.25">
      <c r="A7099" s="4" t="str">
        <f>IF(ISBLANK('Data entry'!A7100),"ENDORDER","LINE")</f>
        <v>ENDORDER</v>
      </c>
      <c r="B7099" s="1" t="s">
        <v>7103</v>
      </c>
      <c r="C7099" s="4">
        <f>'Data entry'!A7100</f>
        <v>0</v>
      </c>
      <c r="D7099" s="4" t="e">
        <f>VLOOKUP('Data entry'!B7100,Database!$A$1:$B$5,2,FALSE)</f>
        <v>#N/A</v>
      </c>
      <c r="E7099" s="5">
        <f>'Data entry'!C7100</f>
        <v>0</v>
      </c>
      <c r="F7099" s="4">
        <f>'Data entry'!D7100</f>
        <v>0</v>
      </c>
      <c r="G7099" s="6">
        <f>'Data entry'!E7100</f>
        <v>0</v>
      </c>
    </row>
    <row r="7100" spans="1:7" x14ac:dyDescent="0.25">
      <c r="A7100" s="4" t="str">
        <f>IF(ISBLANK('Data entry'!A7101),"ENDORDER","LINE")</f>
        <v>ENDORDER</v>
      </c>
      <c r="B7100" s="1" t="s">
        <v>7104</v>
      </c>
      <c r="C7100" s="4">
        <f>'Data entry'!A7101</f>
        <v>0</v>
      </c>
      <c r="D7100" s="4" t="e">
        <f>VLOOKUP('Data entry'!B7101,Database!$A$1:$B$5,2,FALSE)</f>
        <v>#N/A</v>
      </c>
      <c r="E7100" s="5">
        <f>'Data entry'!C7101</f>
        <v>0</v>
      </c>
      <c r="F7100" s="4">
        <f>'Data entry'!D7101</f>
        <v>0</v>
      </c>
      <c r="G7100" s="6">
        <f>'Data entry'!E7101</f>
        <v>0</v>
      </c>
    </row>
    <row r="7101" spans="1:7" x14ac:dyDescent="0.25">
      <c r="A7101" s="4" t="str">
        <f>IF(ISBLANK('Data entry'!A7102),"ENDORDER","LINE")</f>
        <v>ENDORDER</v>
      </c>
      <c r="B7101" s="1" t="s">
        <v>7105</v>
      </c>
      <c r="C7101" s="4">
        <f>'Data entry'!A7102</f>
        <v>0</v>
      </c>
      <c r="D7101" s="4" t="e">
        <f>VLOOKUP('Data entry'!B7102,Database!$A$1:$B$5,2,FALSE)</f>
        <v>#N/A</v>
      </c>
      <c r="E7101" s="5">
        <f>'Data entry'!C7102</f>
        <v>0</v>
      </c>
      <c r="F7101" s="4">
        <f>'Data entry'!D7102</f>
        <v>0</v>
      </c>
      <c r="G7101" s="6">
        <f>'Data entry'!E7102</f>
        <v>0</v>
      </c>
    </row>
    <row r="7102" spans="1:7" x14ac:dyDescent="0.25">
      <c r="A7102" s="4" t="str">
        <f>IF(ISBLANK('Data entry'!A7103),"ENDORDER","LINE")</f>
        <v>ENDORDER</v>
      </c>
      <c r="B7102" s="1" t="s">
        <v>7106</v>
      </c>
      <c r="C7102" s="4">
        <f>'Data entry'!A7103</f>
        <v>0</v>
      </c>
      <c r="D7102" s="4" t="e">
        <f>VLOOKUP('Data entry'!B7103,Database!$A$1:$B$5,2,FALSE)</f>
        <v>#N/A</v>
      </c>
      <c r="E7102" s="5">
        <f>'Data entry'!C7103</f>
        <v>0</v>
      </c>
      <c r="F7102" s="4">
        <f>'Data entry'!D7103</f>
        <v>0</v>
      </c>
      <c r="G7102" s="6">
        <f>'Data entry'!E7103</f>
        <v>0</v>
      </c>
    </row>
    <row r="7103" spans="1:7" x14ac:dyDescent="0.25">
      <c r="A7103" s="4" t="str">
        <f>IF(ISBLANK('Data entry'!A7104),"ENDORDER","LINE")</f>
        <v>ENDORDER</v>
      </c>
      <c r="B7103" s="1" t="s">
        <v>7107</v>
      </c>
      <c r="C7103" s="4">
        <f>'Data entry'!A7104</f>
        <v>0</v>
      </c>
      <c r="D7103" s="4" t="e">
        <f>VLOOKUP('Data entry'!B7104,Database!$A$1:$B$5,2,FALSE)</f>
        <v>#N/A</v>
      </c>
      <c r="E7103" s="5">
        <f>'Data entry'!C7104</f>
        <v>0</v>
      </c>
      <c r="F7103" s="4">
        <f>'Data entry'!D7104</f>
        <v>0</v>
      </c>
      <c r="G7103" s="6">
        <f>'Data entry'!E7104</f>
        <v>0</v>
      </c>
    </row>
    <row r="7104" spans="1:7" x14ac:dyDescent="0.25">
      <c r="A7104" s="4" t="str">
        <f>IF(ISBLANK('Data entry'!A7105),"ENDORDER","LINE")</f>
        <v>ENDORDER</v>
      </c>
      <c r="B7104" s="1" t="s">
        <v>7108</v>
      </c>
      <c r="C7104" s="4">
        <f>'Data entry'!A7105</f>
        <v>0</v>
      </c>
      <c r="D7104" s="4" t="e">
        <f>VLOOKUP('Data entry'!B7105,Database!$A$1:$B$5,2,FALSE)</f>
        <v>#N/A</v>
      </c>
      <c r="E7104" s="5">
        <f>'Data entry'!C7105</f>
        <v>0</v>
      </c>
      <c r="F7104" s="4">
        <f>'Data entry'!D7105</f>
        <v>0</v>
      </c>
      <c r="G7104" s="6">
        <f>'Data entry'!E7105</f>
        <v>0</v>
      </c>
    </row>
    <row r="7105" spans="1:7" x14ac:dyDescent="0.25">
      <c r="A7105" s="4" t="str">
        <f>IF(ISBLANK('Data entry'!A7106),"ENDORDER","LINE")</f>
        <v>ENDORDER</v>
      </c>
      <c r="B7105" s="1" t="s">
        <v>7109</v>
      </c>
      <c r="C7105" s="4">
        <f>'Data entry'!A7106</f>
        <v>0</v>
      </c>
      <c r="D7105" s="4" t="e">
        <f>VLOOKUP('Data entry'!B7106,Database!$A$1:$B$5,2,FALSE)</f>
        <v>#N/A</v>
      </c>
      <c r="E7105" s="5">
        <f>'Data entry'!C7106</f>
        <v>0</v>
      </c>
      <c r="F7105" s="4">
        <f>'Data entry'!D7106</f>
        <v>0</v>
      </c>
      <c r="G7105" s="6">
        <f>'Data entry'!E7106</f>
        <v>0</v>
      </c>
    </row>
    <row r="7106" spans="1:7" x14ac:dyDescent="0.25">
      <c r="A7106" s="4" t="str">
        <f>IF(ISBLANK('Data entry'!A7107),"ENDORDER","LINE")</f>
        <v>ENDORDER</v>
      </c>
      <c r="B7106" s="1" t="s">
        <v>7110</v>
      </c>
      <c r="C7106" s="4">
        <f>'Data entry'!A7107</f>
        <v>0</v>
      </c>
      <c r="D7106" s="4" t="e">
        <f>VLOOKUP('Data entry'!B7107,Database!$A$1:$B$5,2,FALSE)</f>
        <v>#N/A</v>
      </c>
      <c r="E7106" s="5">
        <f>'Data entry'!C7107</f>
        <v>0</v>
      </c>
      <c r="F7106" s="4">
        <f>'Data entry'!D7107</f>
        <v>0</v>
      </c>
      <c r="G7106" s="6">
        <f>'Data entry'!E7107</f>
        <v>0</v>
      </c>
    </row>
    <row r="7107" spans="1:7" x14ac:dyDescent="0.25">
      <c r="A7107" s="4" t="str">
        <f>IF(ISBLANK('Data entry'!A7108),"ENDORDER","LINE")</f>
        <v>ENDORDER</v>
      </c>
      <c r="B7107" s="1" t="s">
        <v>7111</v>
      </c>
      <c r="C7107" s="4">
        <f>'Data entry'!A7108</f>
        <v>0</v>
      </c>
      <c r="D7107" s="4" t="e">
        <f>VLOOKUP('Data entry'!B7108,Database!$A$1:$B$5,2,FALSE)</f>
        <v>#N/A</v>
      </c>
      <c r="E7107" s="5">
        <f>'Data entry'!C7108</f>
        <v>0</v>
      </c>
      <c r="F7107" s="4">
        <f>'Data entry'!D7108</f>
        <v>0</v>
      </c>
      <c r="G7107" s="6">
        <f>'Data entry'!E7108</f>
        <v>0</v>
      </c>
    </row>
    <row r="7108" spans="1:7" x14ac:dyDescent="0.25">
      <c r="A7108" s="4" t="str">
        <f>IF(ISBLANK('Data entry'!A7109),"ENDORDER","LINE")</f>
        <v>ENDORDER</v>
      </c>
      <c r="B7108" s="1" t="s">
        <v>7112</v>
      </c>
      <c r="C7108" s="4">
        <f>'Data entry'!A7109</f>
        <v>0</v>
      </c>
      <c r="D7108" s="4" t="e">
        <f>VLOOKUP('Data entry'!B7109,Database!$A$1:$B$5,2,FALSE)</f>
        <v>#N/A</v>
      </c>
      <c r="E7108" s="5">
        <f>'Data entry'!C7109</f>
        <v>0</v>
      </c>
      <c r="F7108" s="4">
        <f>'Data entry'!D7109</f>
        <v>0</v>
      </c>
      <c r="G7108" s="6">
        <f>'Data entry'!E7109</f>
        <v>0</v>
      </c>
    </row>
    <row r="7109" spans="1:7" x14ac:dyDescent="0.25">
      <c r="A7109" s="4" t="str">
        <f>IF(ISBLANK('Data entry'!A7110),"ENDORDER","LINE")</f>
        <v>ENDORDER</v>
      </c>
      <c r="B7109" s="1" t="s">
        <v>7113</v>
      </c>
      <c r="C7109" s="4">
        <f>'Data entry'!A7110</f>
        <v>0</v>
      </c>
      <c r="D7109" s="4" t="e">
        <f>VLOOKUP('Data entry'!B7110,Database!$A$1:$B$5,2,FALSE)</f>
        <v>#N/A</v>
      </c>
      <c r="E7109" s="5">
        <f>'Data entry'!C7110</f>
        <v>0</v>
      </c>
      <c r="F7109" s="4">
        <f>'Data entry'!D7110</f>
        <v>0</v>
      </c>
      <c r="G7109" s="6">
        <f>'Data entry'!E7110</f>
        <v>0</v>
      </c>
    </row>
    <row r="7110" spans="1:7" x14ac:dyDescent="0.25">
      <c r="A7110" s="4" t="str">
        <f>IF(ISBLANK('Data entry'!A7111),"ENDORDER","LINE")</f>
        <v>ENDORDER</v>
      </c>
      <c r="B7110" s="1" t="s">
        <v>7114</v>
      </c>
      <c r="C7110" s="4">
        <f>'Data entry'!A7111</f>
        <v>0</v>
      </c>
      <c r="D7110" s="4" t="e">
        <f>VLOOKUP('Data entry'!B7111,Database!$A$1:$B$5,2,FALSE)</f>
        <v>#N/A</v>
      </c>
      <c r="E7110" s="5">
        <f>'Data entry'!C7111</f>
        <v>0</v>
      </c>
      <c r="F7110" s="4">
        <f>'Data entry'!D7111</f>
        <v>0</v>
      </c>
      <c r="G7110" s="6">
        <f>'Data entry'!E7111</f>
        <v>0</v>
      </c>
    </row>
    <row r="7111" spans="1:7" x14ac:dyDescent="0.25">
      <c r="A7111" s="4" t="str">
        <f>IF(ISBLANK('Data entry'!A7112),"ENDORDER","LINE")</f>
        <v>ENDORDER</v>
      </c>
      <c r="B7111" s="1" t="s">
        <v>7115</v>
      </c>
      <c r="C7111" s="4">
        <f>'Data entry'!A7112</f>
        <v>0</v>
      </c>
      <c r="D7111" s="4" t="e">
        <f>VLOOKUP('Data entry'!B7112,Database!$A$1:$B$5,2,FALSE)</f>
        <v>#N/A</v>
      </c>
      <c r="E7111" s="5">
        <f>'Data entry'!C7112</f>
        <v>0</v>
      </c>
      <c r="F7111" s="4">
        <f>'Data entry'!D7112</f>
        <v>0</v>
      </c>
      <c r="G7111" s="6">
        <f>'Data entry'!E7112</f>
        <v>0</v>
      </c>
    </row>
    <row r="7112" spans="1:7" x14ac:dyDescent="0.25">
      <c r="A7112" s="4" t="str">
        <f>IF(ISBLANK('Data entry'!A7113),"ENDORDER","LINE")</f>
        <v>ENDORDER</v>
      </c>
      <c r="B7112" s="1" t="s">
        <v>7116</v>
      </c>
      <c r="C7112" s="4">
        <f>'Data entry'!A7113</f>
        <v>0</v>
      </c>
      <c r="D7112" s="4" t="e">
        <f>VLOOKUP('Data entry'!B7113,Database!$A$1:$B$5,2,FALSE)</f>
        <v>#N/A</v>
      </c>
      <c r="E7112" s="5">
        <f>'Data entry'!C7113</f>
        <v>0</v>
      </c>
      <c r="F7112" s="4">
        <f>'Data entry'!D7113</f>
        <v>0</v>
      </c>
      <c r="G7112" s="6">
        <f>'Data entry'!E7113</f>
        <v>0</v>
      </c>
    </row>
    <row r="7113" spans="1:7" x14ac:dyDescent="0.25">
      <c r="A7113" s="4" t="str">
        <f>IF(ISBLANK('Data entry'!A7114),"ENDORDER","LINE")</f>
        <v>ENDORDER</v>
      </c>
      <c r="B7113" s="1" t="s">
        <v>7117</v>
      </c>
      <c r="C7113" s="4">
        <f>'Data entry'!A7114</f>
        <v>0</v>
      </c>
      <c r="D7113" s="4" t="e">
        <f>VLOOKUP('Data entry'!B7114,Database!$A$1:$B$5,2,FALSE)</f>
        <v>#N/A</v>
      </c>
      <c r="E7113" s="5">
        <f>'Data entry'!C7114</f>
        <v>0</v>
      </c>
      <c r="F7113" s="4">
        <f>'Data entry'!D7114</f>
        <v>0</v>
      </c>
      <c r="G7113" s="6">
        <f>'Data entry'!E7114</f>
        <v>0</v>
      </c>
    </row>
    <row r="7114" spans="1:7" x14ac:dyDescent="0.25">
      <c r="A7114" s="4" t="str">
        <f>IF(ISBLANK('Data entry'!A7115),"ENDORDER","LINE")</f>
        <v>ENDORDER</v>
      </c>
      <c r="B7114" s="1" t="s">
        <v>7118</v>
      </c>
      <c r="C7114" s="4">
        <f>'Data entry'!A7115</f>
        <v>0</v>
      </c>
      <c r="D7114" s="4" t="e">
        <f>VLOOKUP('Data entry'!B7115,Database!$A$1:$B$5,2,FALSE)</f>
        <v>#N/A</v>
      </c>
      <c r="E7114" s="5">
        <f>'Data entry'!C7115</f>
        <v>0</v>
      </c>
      <c r="F7114" s="4">
        <f>'Data entry'!D7115</f>
        <v>0</v>
      </c>
      <c r="G7114" s="6">
        <f>'Data entry'!E7115</f>
        <v>0</v>
      </c>
    </row>
    <row r="7115" spans="1:7" x14ac:dyDescent="0.25">
      <c r="A7115" s="4" t="str">
        <f>IF(ISBLANK('Data entry'!A7116),"ENDORDER","LINE")</f>
        <v>ENDORDER</v>
      </c>
      <c r="B7115" s="1" t="s">
        <v>7119</v>
      </c>
      <c r="C7115" s="4">
        <f>'Data entry'!A7116</f>
        <v>0</v>
      </c>
      <c r="D7115" s="4" t="e">
        <f>VLOOKUP('Data entry'!B7116,Database!$A$1:$B$5,2,FALSE)</f>
        <v>#N/A</v>
      </c>
      <c r="E7115" s="5">
        <f>'Data entry'!C7116</f>
        <v>0</v>
      </c>
      <c r="F7115" s="4">
        <f>'Data entry'!D7116</f>
        <v>0</v>
      </c>
      <c r="G7115" s="6">
        <f>'Data entry'!E7116</f>
        <v>0</v>
      </c>
    </row>
    <row r="7116" spans="1:7" x14ac:dyDescent="0.25">
      <c r="A7116" s="4" t="str">
        <f>IF(ISBLANK('Data entry'!A7117),"ENDORDER","LINE")</f>
        <v>ENDORDER</v>
      </c>
      <c r="B7116" s="1" t="s">
        <v>7120</v>
      </c>
      <c r="C7116" s="4">
        <f>'Data entry'!A7117</f>
        <v>0</v>
      </c>
      <c r="D7116" s="4" t="e">
        <f>VLOOKUP('Data entry'!B7117,Database!$A$1:$B$5,2,FALSE)</f>
        <v>#N/A</v>
      </c>
      <c r="E7116" s="5">
        <f>'Data entry'!C7117</f>
        <v>0</v>
      </c>
      <c r="F7116" s="4">
        <f>'Data entry'!D7117</f>
        <v>0</v>
      </c>
      <c r="G7116" s="6">
        <f>'Data entry'!E7117</f>
        <v>0</v>
      </c>
    </row>
    <row r="7117" spans="1:7" x14ac:dyDescent="0.25">
      <c r="A7117" s="4" t="str">
        <f>IF(ISBLANK('Data entry'!A7118),"ENDORDER","LINE")</f>
        <v>ENDORDER</v>
      </c>
      <c r="B7117" s="1" t="s">
        <v>7121</v>
      </c>
      <c r="C7117" s="4">
        <f>'Data entry'!A7118</f>
        <v>0</v>
      </c>
      <c r="D7117" s="4" t="e">
        <f>VLOOKUP('Data entry'!B7118,Database!$A$1:$B$5,2,FALSE)</f>
        <v>#N/A</v>
      </c>
      <c r="E7117" s="5">
        <f>'Data entry'!C7118</f>
        <v>0</v>
      </c>
      <c r="F7117" s="4">
        <f>'Data entry'!D7118</f>
        <v>0</v>
      </c>
      <c r="G7117" s="6">
        <f>'Data entry'!E7118</f>
        <v>0</v>
      </c>
    </row>
    <row r="7118" spans="1:7" x14ac:dyDescent="0.25">
      <c r="A7118" s="4" t="str">
        <f>IF(ISBLANK('Data entry'!A7119),"ENDORDER","LINE")</f>
        <v>ENDORDER</v>
      </c>
      <c r="B7118" s="1" t="s">
        <v>7122</v>
      </c>
      <c r="C7118" s="4">
        <f>'Data entry'!A7119</f>
        <v>0</v>
      </c>
      <c r="D7118" s="4" t="e">
        <f>VLOOKUP('Data entry'!B7119,Database!$A$1:$B$5,2,FALSE)</f>
        <v>#N/A</v>
      </c>
      <c r="E7118" s="5">
        <f>'Data entry'!C7119</f>
        <v>0</v>
      </c>
      <c r="F7118" s="4">
        <f>'Data entry'!D7119</f>
        <v>0</v>
      </c>
      <c r="G7118" s="6">
        <f>'Data entry'!E7119</f>
        <v>0</v>
      </c>
    </row>
    <row r="7119" spans="1:7" x14ac:dyDescent="0.25">
      <c r="A7119" s="4" t="str">
        <f>IF(ISBLANK('Data entry'!A7120),"ENDORDER","LINE")</f>
        <v>ENDORDER</v>
      </c>
      <c r="B7119" s="1" t="s">
        <v>7123</v>
      </c>
      <c r="C7119" s="4">
        <f>'Data entry'!A7120</f>
        <v>0</v>
      </c>
      <c r="D7119" s="4" t="e">
        <f>VLOOKUP('Data entry'!B7120,Database!$A$1:$B$5,2,FALSE)</f>
        <v>#N/A</v>
      </c>
      <c r="E7119" s="5">
        <f>'Data entry'!C7120</f>
        <v>0</v>
      </c>
      <c r="F7119" s="4">
        <f>'Data entry'!D7120</f>
        <v>0</v>
      </c>
      <c r="G7119" s="6">
        <f>'Data entry'!E7120</f>
        <v>0</v>
      </c>
    </row>
    <row r="7120" spans="1:7" x14ac:dyDescent="0.25">
      <c r="A7120" s="4" t="str">
        <f>IF(ISBLANK('Data entry'!A7121),"ENDORDER","LINE")</f>
        <v>ENDORDER</v>
      </c>
      <c r="B7120" s="1" t="s">
        <v>7124</v>
      </c>
      <c r="C7120" s="4">
        <f>'Data entry'!A7121</f>
        <v>0</v>
      </c>
      <c r="D7120" s="4" t="e">
        <f>VLOOKUP('Data entry'!B7121,Database!$A$1:$B$5,2,FALSE)</f>
        <v>#N/A</v>
      </c>
      <c r="E7120" s="5">
        <f>'Data entry'!C7121</f>
        <v>0</v>
      </c>
      <c r="F7120" s="4">
        <f>'Data entry'!D7121</f>
        <v>0</v>
      </c>
      <c r="G7120" s="6">
        <f>'Data entry'!E7121</f>
        <v>0</v>
      </c>
    </row>
    <row r="7121" spans="1:7" x14ac:dyDescent="0.25">
      <c r="A7121" s="4" t="str">
        <f>IF(ISBLANK('Data entry'!A7122),"ENDORDER","LINE")</f>
        <v>ENDORDER</v>
      </c>
      <c r="B7121" s="1" t="s">
        <v>7125</v>
      </c>
      <c r="C7121" s="4">
        <f>'Data entry'!A7122</f>
        <v>0</v>
      </c>
      <c r="D7121" s="4" t="e">
        <f>VLOOKUP('Data entry'!B7122,Database!$A$1:$B$5,2,FALSE)</f>
        <v>#N/A</v>
      </c>
      <c r="E7121" s="5">
        <f>'Data entry'!C7122</f>
        <v>0</v>
      </c>
      <c r="F7121" s="4">
        <f>'Data entry'!D7122</f>
        <v>0</v>
      </c>
      <c r="G7121" s="6">
        <f>'Data entry'!E7122</f>
        <v>0</v>
      </c>
    </row>
    <row r="7122" spans="1:7" x14ac:dyDescent="0.25">
      <c r="A7122" s="4" t="str">
        <f>IF(ISBLANK('Data entry'!A7123),"ENDORDER","LINE")</f>
        <v>ENDORDER</v>
      </c>
      <c r="B7122" s="1" t="s">
        <v>7126</v>
      </c>
      <c r="C7122" s="4">
        <f>'Data entry'!A7123</f>
        <v>0</v>
      </c>
      <c r="D7122" s="4" t="e">
        <f>VLOOKUP('Data entry'!B7123,Database!$A$1:$B$5,2,FALSE)</f>
        <v>#N/A</v>
      </c>
      <c r="E7122" s="5">
        <f>'Data entry'!C7123</f>
        <v>0</v>
      </c>
      <c r="F7122" s="4">
        <f>'Data entry'!D7123</f>
        <v>0</v>
      </c>
      <c r="G7122" s="6">
        <f>'Data entry'!E7123</f>
        <v>0</v>
      </c>
    </row>
    <row r="7123" spans="1:7" x14ac:dyDescent="0.25">
      <c r="A7123" s="4" t="str">
        <f>IF(ISBLANK('Data entry'!A7124),"ENDORDER","LINE")</f>
        <v>ENDORDER</v>
      </c>
      <c r="B7123" s="1" t="s">
        <v>7127</v>
      </c>
      <c r="C7123" s="4">
        <f>'Data entry'!A7124</f>
        <v>0</v>
      </c>
      <c r="D7123" s="4" t="e">
        <f>VLOOKUP('Data entry'!B7124,Database!$A$1:$B$5,2,FALSE)</f>
        <v>#N/A</v>
      </c>
      <c r="E7123" s="5">
        <f>'Data entry'!C7124</f>
        <v>0</v>
      </c>
      <c r="F7123" s="4">
        <f>'Data entry'!D7124</f>
        <v>0</v>
      </c>
      <c r="G7123" s="6">
        <f>'Data entry'!E7124</f>
        <v>0</v>
      </c>
    </row>
    <row r="7124" spans="1:7" x14ac:dyDescent="0.25">
      <c r="A7124" s="4" t="str">
        <f>IF(ISBLANK('Data entry'!A7125),"ENDORDER","LINE")</f>
        <v>ENDORDER</v>
      </c>
      <c r="B7124" s="1" t="s">
        <v>7128</v>
      </c>
      <c r="C7124" s="4">
        <f>'Data entry'!A7125</f>
        <v>0</v>
      </c>
      <c r="D7124" s="4" t="e">
        <f>VLOOKUP('Data entry'!B7125,Database!$A$1:$B$5,2,FALSE)</f>
        <v>#N/A</v>
      </c>
      <c r="E7124" s="5">
        <f>'Data entry'!C7125</f>
        <v>0</v>
      </c>
      <c r="F7124" s="4">
        <f>'Data entry'!D7125</f>
        <v>0</v>
      </c>
      <c r="G7124" s="6">
        <f>'Data entry'!E7125</f>
        <v>0</v>
      </c>
    </row>
    <row r="7125" spans="1:7" x14ac:dyDescent="0.25">
      <c r="A7125" s="4" t="str">
        <f>IF(ISBLANK('Data entry'!A7126),"ENDORDER","LINE")</f>
        <v>ENDORDER</v>
      </c>
      <c r="B7125" s="1" t="s">
        <v>7129</v>
      </c>
      <c r="C7125" s="4">
        <f>'Data entry'!A7126</f>
        <v>0</v>
      </c>
      <c r="D7125" s="4" t="e">
        <f>VLOOKUP('Data entry'!B7126,Database!$A$1:$B$5,2,FALSE)</f>
        <v>#N/A</v>
      </c>
      <c r="E7125" s="5">
        <f>'Data entry'!C7126</f>
        <v>0</v>
      </c>
      <c r="F7125" s="4">
        <f>'Data entry'!D7126</f>
        <v>0</v>
      </c>
      <c r="G7125" s="6">
        <f>'Data entry'!E7126</f>
        <v>0</v>
      </c>
    </row>
    <row r="7126" spans="1:7" x14ac:dyDescent="0.25">
      <c r="A7126" s="4" t="str">
        <f>IF(ISBLANK('Data entry'!A7127),"ENDORDER","LINE")</f>
        <v>ENDORDER</v>
      </c>
      <c r="B7126" s="1" t="s">
        <v>7130</v>
      </c>
      <c r="C7126" s="4">
        <f>'Data entry'!A7127</f>
        <v>0</v>
      </c>
      <c r="D7126" s="4" t="e">
        <f>VLOOKUP('Data entry'!B7127,Database!$A$1:$B$5,2,FALSE)</f>
        <v>#N/A</v>
      </c>
      <c r="E7126" s="5">
        <f>'Data entry'!C7127</f>
        <v>0</v>
      </c>
      <c r="F7126" s="4">
        <f>'Data entry'!D7127</f>
        <v>0</v>
      </c>
      <c r="G7126" s="6">
        <f>'Data entry'!E7127</f>
        <v>0</v>
      </c>
    </row>
    <row r="7127" spans="1:7" x14ac:dyDescent="0.25">
      <c r="A7127" s="4" t="str">
        <f>IF(ISBLANK('Data entry'!A7128),"ENDORDER","LINE")</f>
        <v>ENDORDER</v>
      </c>
      <c r="B7127" s="1" t="s">
        <v>7131</v>
      </c>
      <c r="C7127" s="4">
        <f>'Data entry'!A7128</f>
        <v>0</v>
      </c>
      <c r="D7127" s="4" t="e">
        <f>VLOOKUP('Data entry'!B7128,Database!$A$1:$B$5,2,FALSE)</f>
        <v>#N/A</v>
      </c>
      <c r="E7127" s="5">
        <f>'Data entry'!C7128</f>
        <v>0</v>
      </c>
      <c r="F7127" s="4">
        <f>'Data entry'!D7128</f>
        <v>0</v>
      </c>
      <c r="G7127" s="6">
        <f>'Data entry'!E7128</f>
        <v>0</v>
      </c>
    </row>
    <row r="7128" spans="1:7" x14ac:dyDescent="0.25">
      <c r="A7128" s="4" t="str">
        <f>IF(ISBLANK('Data entry'!A7129),"ENDORDER","LINE")</f>
        <v>ENDORDER</v>
      </c>
      <c r="B7128" s="1" t="s">
        <v>7132</v>
      </c>
      <c r="C7128" s="4">
        <f>'Data entry'!A7129</f>
        <v>0</v>
      </c>
      <c r="D7128" s="4" t="e">
        <f>VLOOKUP('Data entry'!B7129,Database!$A$1:$B$5,2,FALSE)</f>
        <v>#N/A</v>
      </c>
      <c r="E7128" s="5">
        <f>'Data entry'!C7129</f>
        <v>0</v>
      </c>
      <c r="F7128" s="4">
        <f>'Data entry'!D7129</f>
        <v>0</v>
      </c>
      <c r="G7128" s="6">
        <f>'Data entry'!E7129</f>
        <v>0</v>
      </c>
    </row>
    <row r="7129" spans="1:7" x14ac:dyDescent="0.25">
      <c r="A7129" s="4" t="str">
        <f>IF(ISBLANK('Data entry'!A7130),"ENDORDER","LINE")</f>
        <v>ENDORDER</v>
      </c>
      <c r="B7129" s="1" t="s">
        <v>7133</v>
      </c>
      <c r="C7129" s="4">
        <f>'Data entry'!A7130</f>
        <v>0</v>
      </c>
      <c r="D7129" s="4" t="e">
        <f>VLOOKUP('Data entry'!B7130,Database!$A$1:$B$5,2,FALSE)</f>
        <v>#N/A</v>
      </c>
      <c r="E7129" s="5">
        <f>'Data entry'!C7130</f>
        <v>0</v>
      </c>
      <c r="F7129" s="4">
        <f>'Data entry'!D7130</f>
        <v>0</v>
      </c>
      <c r="G7129" s="6">
        <f>'Data entry'!E7130</f>
        <v>0</v>
      </c>
    </row>
    <row r="7130" spans="1:7" x14ac:dyDescent="0.25">
      <c r="A7130" s="4" t="str">
        <f>IF(ISBLANK('Data entry'!A7131),"ENDORDER","LINE")</f>
        <v>ENDORDER</v>
      </c>
      <c r="B7130" s="1" t="s">
        <v>7134</v>
      </c>
      <c r="C7130" s="4">
        <f>'Data entry'!A7131</f>
        <v>0</v>
      </c>
      <c r="D7130" s="4" t="e">
        <f>VLOOKUP('Data entry'!B7131,Database!$A$1:$B$5,2,FALSE)</f>
        <v>#N/A</v>
      </c>
      <c r="E7130" s="5">
        <f>'Data entry'!C7131</f>
        <v>0</v>
      </c>
      <c r="F7130" s="4">
        <f>'Data entry'!D7131</f>
        <v>0</v>
      </c>
      <c r="G7130" s="6">
        <f>'Data entry'!E7131</f>
        <v>0</v>
      </c>
    </row>
    <row r="7131" spans="1:7" x14ac:dyDescent="0.25">
      <c r="A7131" s="4" t="str">
        <f>IF(ISBLANK('Data entry'!A7132),"ENDORDER","LINE")</f>
        <v>ENDORDER</v>
      </c>
      <c r="B7131" s="1" t="s">
        <v>7135</v>
      </c>
      <c r="C7131" s="4">
        <f>'Data entry'!A7132</f>
        <v>0</v>
      </c>
      <c r="D7131" s="4" t="e">
        <f>VLOOKUP('Data entry'!B7132,Database!$A$1:$B$5,2,FALSE)</f>
        <v>#N/A</v>
      </c>
      <c r="E7131" s="5">
        <f>'Data entry'!C7132</f>
        <v>0</v>
      </c>
      <c r="F7131" s="4">
        <f>'Data entry'!D7132</f>
        <v>0</v>
      </c>
      <c r="G7131" s="6">
        <f>'Data entry'!E7132</f>
        <v>0</v>
      </c>
    </row>
    <row r="7132" spans="1:7" x14ac:dyDescent="0.25">
      <c r="A7132" s="4" t="str">
        <f>IF(ISBLANK('Data entry'!A7133),"ENDORDER","LINE")</f>
        <v>ENDORDER</v>
      </c>
      <c r="B7132" s="1" t="s">
        <v>7136</v>
      </c>
      <c r="C7132" s="4">
        <f>'Data entry'!A7133</f>
        <v>0</v>
      </c>
      <c r="D7132" s="4" t="e">
        <f>VLOOKUP('Data entry'!B7133,Database!$A$1:$B$5,2,FALSE)</f>
        <v>#N/A</v>
      </c>
      <c r="E7132" s="5">
        <f>'Data entry'!C7133</f>
        <v>0</v>
      </c>
      <c r="F7132" s="4">
        <f>'Data entry'!D7133</f>
        <v>0</v>
      </c>
      <c r="G7132" s="6">
        <f>'Data entry'!E7133</f>
        <v>0</v>
      </c>
    </row>
    <row r="7133" spans="1:7" x14ac:dyDescent="0.25">
      <c r="A7133" s="4" t="str">
        <f>IF(ISBLANK('Data entry'!A7134),"ENDORDER","LINE")</f>
        <v>ENDORDER</v>
      </c>
      <c r="B7133" s="1" t="s">
        <v>7137</v>
      </c>
      <c r="C7133" s="4">
        <f>'Data entry'!A7134</f>
        <v>0</v>
      </c>
      <c r="D7133" s="4" t="e">
        <f>VLOOKUP('Data entry'!B7134,Database!$A$1:$B$5,2,FALSE)</f>
        <v>#N/A</v>
      </c>
      <c r="E7133" s="5">
        <f>'Data entry'!C7134</f>
        <v>0</v>
      </c>
      <c r="F7133" s="4">
        <f>'Data entry'!D7134</f>
        <v>0</v>
      </c>
      <c r="G7133" s="6">
        <f>'Data entry'!E7134</f>
        <v>0</v>
      </c>
    </row>
    <row r="7134" spans="1:7" x14ac:dyDescent="0.25">
      <c r="A7134" s="4" t="str">
        <f>IF(ISBLANK('Data entry'!A7135),"ENDORDER","LINE")</f>
        <v>ENDORDER</v>
      </c>
      <c r="B7134" s="1" t="s">
        <v>7138</v>
      </c>
      <c r="C7134" s="4">
        <f>'Data entry'!A7135</f>
        <v>0</v>
      </c>
      <c r="D7134" s="4" t="e">
        <f>VLOOKUP('Data entry'!B7135,Database!$A$1:$B$5,2,FALSE)</f>
        <v>#N/A</v>
      </c>
      <c r="E7134" s="5">
        <f>'Data entry'!C7135</f>
        <v>0</v>
      </c>
      <c r="F7134" s="4">
        <f>'Data entry'!D7135</f>
        <v>0</v>
      </c>
      <c r="G7134" s="6">
        <f>'Data entry'!E7135</f>
        <v>0</v>
      </c>
    </row>
    <row r="7135" spans="1:7" x14ac:dyDescent="0.25">
      <c r="A7135" s="4" t="str">
        <f>IF(ISBLANK('Data entry'!A7136),"ENDORDER","LINE")</f>
        <v>ENDORDER</v>
      </c>
      <c r="B7135" s="1" t="s">
        <v>7139</v>
      </c>
      <c r="C7135" s="4">
        <f>'Data entry'!A7136</f>
        <v>0</v>
      </c>
      <c r="D7135" s="4" t="e">
        <f>VLOOKUP('Data entry'!B7136,Database!$A$1:$B$5,2,FALSE)</f>
        <v>#N/A</v>
      </c>
      <c r="E7135" s="5">
        <f>'Data entry'!C7136</f>
        <v>0</v>
      </c>
      <c r="F7135" s="4">
        <f>'Data entry'!D7136</f>
        <v>0</v>
      </c>
      <c r="G7135" s="6">
        <f>'Data entry'!E7136</f>
        <v>0</v>
      </c>
    </row>
    <row r="7136" spans="1:7" x14ac:dyDescent="0.25">
      <c r="A7136" s="4" t="str">
        <f>IF(ISBLANK('Data entry'!A7137),"ENDORDER","LINE")</f>
        <v>ENDORDER</v>
      </c>
      <c r="B7136" s="1" t="s">
        <v>7140</v>
      </c>
      <c r="C7136" s="4">
        <f>'Data entry'!A7137</f>
        <v>0</v>
      </c>
      <c r="D7136" s="4" t="e">
        <f>VLOOKUP('Data entry'!B7137,Database!$A$1:$B$5,2,FALSE)</f>
        <v>#N/A</v>
      </c>
      <c r="E7136" s="5">
        <f>'Data entry'!C7137</f>
        <v>0</v>
      </c>
      <c r="F7136" s="4">
        <f>'Data entry'!D7137</f>
        <v>0</v>
      </c>
      <c r="G7136" s="6">
        <f>'Data entry'!E7137</f>
        <v>0</v>
      </c>
    </row>
    <row r="7137" spans="1:7" x14ac:dyDescent="0.25">
      <c r="A7137" s="4" t="str">
        <f>IF(ISBLANK('Data entry'!A7138),"ENDORDER","LINE")</f>
        <v>ENDORDER</v>
      </c>
      <c r="B7137" s="1" t="s">
        <v>7141</v>
      </c>
      <c r="C7137" s="4">
        <f>'Data entry'!A7138</f>
        <v>0</v>
      </c>
      <c r="D7137" s="4" t="e">
        <f>VLOOKUP('Data entry'!B7138,Database!$A$1:$B$5,2,FALSE)</f>
        <v>#N/A</v>
      </c>
      <c r="E7137" s="5">
        <f>'Data entry'!C7138</f>
        <v>0</v>
      </c>
      <c r="F7137" s="4">
        <f>'Data entry'!D7138</f>
        <v>0</v>
      </c>
      <c r="G7137" s="6">
        <f>'Data entry'!E7138</f>
        <v>0</v>
      </c>
    </row>
    <row r="7138" spans="1:7" x14ac:dyDescent="0.25">
      <c r="A7138" s="4" t="str">
        <f>IF(ISBLANK('Data entry'!A7139),"ENDORDER","LINE")</f>
        <v>ENDORDER</v>
      </c>
      <c r="B7138" s="1" t="s">
        <v>7142</v>
      </c>
      <c r="C7138" s="4">
        <f>'Data entry'!A7139</f>
        <v>0</v>
      </c>
      <c r="D7138" s="4" t="e">
        <f>VLOOKUP('Data entry'!B7139,Database!$A$1:$B$5,2,FALSE)</f>
        <v>#N/A</v>
      </c>
      <c r="E7138" s="5">
        <f>'Data entry'!C7139</f>
        <v>0</v>
      </c>
      <c r="F7138" s="4">
        <f>'Data entry'!D7139</f>
        <v>0</v>
      </c>
      <c r="G7138" s="6">
        <f>'Data entry'!E7139</f>
        <v>0</v>
      </c>
    </row>
    <row r="7139" spans="1:7" x14ac:dyDescent="0.25">
      <c r="A7139" s="4" t="str">
        <f>IF(ISBLANK('Data entry'!A7140),"ENDORDER","LINE")</f>
        <v>ENDORDER</v>
      </c>
      <c r="B7139" s="1" t="s">
        <v>7143</v>
      </c>
      <c r="C7139" s="4">
        <f>'Data entry'!A7140</f>
        <v>0</v>
      </c>
      <c r="D7139" s="4" t="e">
        <f>VLOOKUP('Data entry'!B7140,Database!$A$1:$B$5,2,FALSE)</f>
        <v>#N/A</v>
      </c>
      <c r="E7139" s="5">
        <f>'Data entry'!C7140</f>
        <v>0</v>
      </c>
      <c r="F7139" s="4">
        <f>'Data entry'!D7140</f>
        <v>0</v>
      </c>
      <c r="G7139" s="6">
        <f>'Data entry'!E7140</f>
        <v>0</v>
      </c>
    </row>
    <row r="7140" spans="1:7" x14ac:dyDescent="0.25">
      <c r="A7140" s="4" t="str">
        <f>IF(ISBLANK('Data entry'!A7141),"ENDORDER","LINE")</f>
        <v>ENDORDER</v>
      </c>
      <c r="B7140" s="1" t="s">
        <v>7144</v>
      </c>
      <c r="C7140" s="4">
        <f>'Data entry'!A7141</f>
        <v>0</v>
      </c>
      <c r="D7140" s="4" t="e">
        <f>VLOOKUP('Data entry'!B7141,Database!$A$1:$B$5,2,FALSE)</f>
        <v>#N/A</v>
      </c>
      <c r="E7140" s="5">
        <f>'Data entry'!C7141</f>
        <v>0</v>
      </c>
      <c r="F7140" s="4">
        <f>'Data entry'!D7141</f>
        <v>0</v>
      </c>
      <c r="G7140" s="6">
        <f>'Data entry'!E7141</f>
        <v>0</v>
      </c>
    </row>
    <row r="7141" spans="1:7" x14ac:dyDescent="0.25">
      <c r="A7141" s="4" t="str">
        <f>IF(ISBLANK('Data entry'!A7142),"ENDORDER","LINE")</f>
        <v>ENDORDER</v>
      </c>
      <c r="B7141" s="1" t="s">
        <v>7145</v>
      </c>
      <c r="C7141" s="4">
        <f>'Data entry'!A7142</f>
        <v>0</v>
      </c>
      <c r="D7141" s="4" t="e">
        <f>VLOOKUP('Data entry'!B7142,Database!$A$1:$B$5,2,FALSE)</f>
        <v>#N/A</v>
      </c>
      <c r="E7141" s="5">
        <f>'Data entry'!C7142</f>
        <v>0</v>
      </c>
      <c r="F7141" s="4">
        <f>'Data entry'!D7142</f>
        <v>0</v>
      </c>
      <c r="G7141" s="6">
        <f>'Data entry'!E7142</f>
        <v>0</v>
      </c>
    </row>
    <row r="7142" spans="1:7" x14ac:dyDescent="0.25">
      <c r="A7142" s="4" t="str">
        <f>IF(ISBLANK('Data entry'!A7143),"ENDORDER","LINE")</f>
        <v>ENDORDER</v>
      </c>
      <c r="B7142" s="1" t="s">
        <v>7146</v>
      </c>
      <c r="C7142" s="4">
        <f>'Data entry'!A7143</f>
        <v>0</v>
      </c>
      <c r="D7142" s="4" t="e">
        <f>VLOOKUP('Data entry'!B7143,Database!$A$1:$B$5,2,FALSE)</f>
        <v>#N/A</v>
      </c>
      <c r="E7142" s="5">
        <f>'Data entry'!C7143</f>
        <v>0</v>
      </c>
      <c r="F7142" s="4">
        <f>'Data entry'!D7143</f>
        <v>0</v>
      </c>
      <c r="G7142" s="6">
        <f>'Data entry'!E7143</f>
        <v>0</v>
      </c>
    </row>
    <row r="7143" spans="1:7" x14ac:dyDescent="0.25">
      <c r="A7143" s="4" t="str">
        <f>IF(ISBLANK('Data entry'!A7144),"ENDORDER","LINE")</f>
        <v>ENDORDER</v>
      </c>
      <c r="B7143" s="1" t="s">
        <v>7147</v>
      </c>
      <c r="C7143" s="4">
        <f>'Data entry'!A7144</f>
        <v>0</v>
      </c>
      <c r="D7143" s="4" t="e">
        <f>VLOOKUP('Data entry'!B7144,Database!$A$1:$B$5,2,FALSE)</f>
        <v>#N/A</v>
      </c>
      <c r="E7143" s="5">
        <f>'Data entry'!C7144</f>
        <v>0</v>
      </c>
      <c r="F7143" s="4">
        <f>'Data entry'!D7144</f>
        <v>0</v>
      </c>
      <c r="G7143" s="6">
        <f>'Data entry'!E7144</f>
        <v>0</v>
      </c>
    </row>
    <row r="7144" spans="1:7" x14ac:dyDescent="0.25">
      <c r="A7144" s="4" t="str">
        <f>IF(ISBLANK('Data entry'!A7145),"ENDORDER","LINE")</f>
        <v>ENDORDER</v>
      </c>
      <c r="B7144" s="1" t="s">
        <v>7148</v>
      </c>
      <c r="C7144" s="4">
        <f>'Data entry'!A7145</f>
        <v>0</v>
      </c>
      <c r="D7144" s="4" t="e">
        <f>VLOOKUP('Data entry'!B7145,Database!$A$1:$B$5,2,FALSE)</f>
        <v>#N/A</v>
      </c>
      <c r="E7144" s="5">
        <f>'Data entry'!C7145</f>
        <v>0</v>
      </c>
      <c r="F7144" s="4">
        <f>'Data entry'!D7145</f>
        <v>0</v>
      </c>
      <c r="G7144" s="6">
        <f>'Data entry'!E7145</f>
        <v>0</v>
      </c>
    </row>
    <row r="7145" spans="1:7" x14ac:dyDescent="0.25">
      <c r="A7145" s="4" t="str">
        <f>IF(ISBLANK('Data entry'!A7146),"ENDORDER","LINE")</f>
        <v>ENDORDER</v>
      </c>
      <c r="B7145" s="1" t="s">
        <v>7149</v>
      </c>
      <c r="C7145" s="4">
        <f>'Data entry'!A7146</f>
        <v>0</v>
      </c>
      <c r="D7145" s="4" t="e">
        <f>VLOOKUP('Data entry'!B7146,Database!$A$1:$B$5,2,FALSE)</f>
        <v>#N/A</v>
      </c>
      <c r="E7145" s="5">
        <f>'Data entry'!C7146</f>
        <v>0</v>
      </c>
      <c r="F7145" s="4">
        <f>'Data entry'!D7146</f>
        <v>0</v>
      </c>
      <c r="G7145" s="6">
        <f>'Data entry'!E7146</f>
        <v>0</v>
      </c>
    </row>
    <row r="7146" spans="1:7" x14ac:dyDescent="0.25">
      <c r="A7146" s="4" t="str">
        <f>IF(ISBLANK('Data entry'!A7147),"ENDORDER","LINE")</f>
        <v>ENDORDER</v>
      </c>
      <c r="B7146" s="1" t="s">
        <v>7150</v>
      </c>
      <c r="C7146" s="4">
        <f>'Data entry'!A7147</f>
        <v>0</v>
      </c>
      <c r="D7146" s="4" t="e">
        <f>VLOOKUP('Data entry'!B7147,Database!$A$1:$B$5,2,FALSE)</f>
        <v>#N/A</v>
      </c>
      <c r="E7146" s="5">
        <f>'Data entry'!C7147</f>
        <v>0</v>
      </c>
      <c r="F7146" s="4">
        <f>'Data entry'!D7147</f>
        <v>0</v>
      </c>
      <c r="G7146" s="6">
        <f>'Data entry'!E7147</f>
        <v>0</v>
      </c>
    </row>
    <row r="7147" spans="1:7" x14ac:dyDescent="0.25">
      <c r="A7147" s="4" t="str">
        <f>IF(ISBLANK('Data entry'!A7148),"ENDORDER","LINE")</f>
        <v>ENDORDER</v>
      </c>
      <c r="B7147" s="1" t="s">
        <v>7151</v>
      </c>
      <c r="C7147" s="4">
        <f>'Data entry'!A7148</f>
        <v>0</v>
      </c>
      <c r="D7147" s="4" t="e">
        <f>VLOOKUP('Data entry'!B7148,Database!$A$1:$B$5,2,FALSE)</f>
        <v>#N/A</v>
      </c>
      <c r="E7147" s="5">
        <f>'Data entry'!C7148</f>
        <v>0</v>
      </c>
      <c r="F7147" s="4">
        <f>'Data entry'!D7148</f>
        <v>0</v>
      </c>
      <c r="G7147" s="6">
        <f>'Data entry'!E7148</f>
        <v>0</v>
      </c>
    </row>
    <row r="7148" spans="1:7" x14ac:dyDescent="0.25">
      <c r="A7148" s="4" t="str">
        <f>IF(ISBLANK('Data entry'!A7149),"ENDORDER","LINE")</f>
        <v>ENDORDER</v>
      </c>
      <c r="B7148" s="1" t="s">
        <v>7152</v>
      </c>
      <c r="C7148" s="4">
        <f>'Data entry'!A7149</f>
        <v>0</v>
      </c>
      <c r="D7148" s="4" t="e">
        <f>VLOOKUP('Data entry'!B7149,Database!$A$1:$B$5,2,FALSE)</f>
        <v>#N/A</v>
      </c>
      <c r="E7148" s="5">
        <f>'Data entry'!C7149</f>
        <v>0</v>
      </c>
      <c r="F7148" s="4">
        <f>'Data entry'!D7149</f>
        <v>0</v>
      </c>
      <c r="G7148" s="6">
        <f>'Data entry'!E7149</f>
        <v>0</v>
      </c>
    </row>
    <row r="7149" spans="1:7" x14ac:dyDescent="0.25">
      <c r="A7149" s="4" t="str">
        <f>IF(ISBLANK('Data entry'!A7150),"ENDORDER","LINE")</f>
        <v>ENDORDER</v>
      </c>
      <c r="B7149" s="1" t="s">
        <v>7153</v>
      </c>
      <c r="C7149" s="4">
        <f>'Data entry'!A7150</f>
        <v>0</v>
      </c>
      <c r="D7149" s="4" t="e">
        <f>VLOOKUP('Data entry'!B7150,Database!$A$1:$B$5,2,FALSE)</f>
        <v>#N/A</v>
      </c>
      <c r="E7149" s="5">
        <f>'Data entry'!C7150</f>
        <v>0</v>
      </c>
      <c r="F7149" s="4">
        <f>'Data entry'!D7150</f>
        <v>0</v>
      </c>
      <c r="G7149" s="6">
        <f>'Data entry'!E7150</f>
        <v>0</v>
      </c>
    </row>
    <row r="7150" spans="1:7" x14ac:dyDescent="0.25">
      <c r="A7150" s="4" t="str">
        <f>IF(ISBLANK('Data entry'!A7151),"ENDORDER","LINE")</f>
        <v>ENDORDER</v>
      </c>
      <c r="B7150" s="1" t="s">
        <v>7154</v>
      </c>
      <c r="C7150" s="4">
        <f>'Data entry'!A7151</f>
        <v>0</v>
      </c>
      <c r="D7150" s="4" t="e">
        <f>VLOOKUP('Data entry'!B7151,Database!$A$1:$B$5,2,FALSE)</f>
        <v>#N/A</v>
      </c>
      <c r="E7150" s="5">
        <f>'Data entry'!C7151</f>
        <v>0</v>
      </c>
      <c r="F7150" s="4">
        <f>'Data entry'!D7151</f>
        <v>0</v>
      </c>
      <c r="G7150" s="6">
        <f>'Data entry'!E7151</f>
        <v>0</v>
      </c>
    </row>
    <row r="7151" spans="1:7" x14ac:dyDescent="0.25">
      <c r="A7151" s="4" t="str">
        <f>IF(ISBLANK('Data entry'!A7152),"ENDORDER","LINE")</f>
        <v>ENDORDER</v>
      </c>
      <c r="B7151" s="1" t="s">
        <v>7155</v>
      </c>
      <c r="C7151" s="4">
        <f>'Data entry'!A7152</f>
        <v>0</v>
      </c>
      <c r="D7151" s="4" t="e">
        <f>VLOOKUP('Data entry'!B7152,Database!$A$1:$B$5,2,FALSE)</f>
        <v>#N/A</v>
      </c>
      <c r="E7151" s="5">
        <f>'Data entry'!C7152</f>
        <v>0</v>
      </c>
      <c r="F7151" s="4">
        <f>'Data entry'!D7152</f>
        <v>0</v>
      </c>
      <c r="G7151" s="6">
        <f>'Data entry'!E7152</f>
        <v>0</v>
      </c>
    </row>
    <row r="7152" spans="1:7" x14ac:dyDescent="0.25">
      <c r="A7152" s="4" t="str">
        <f>IF(ISBLANK('Data entry'!A7153),"ENDORDER","LINE")</f>
        <v>ENDORDER</v>
      </c>
      <c r="B7152" s="1" t="s">
        <v>7156</v>
      </c>
      <c r="C7152" s="4">
        <f>'Data entry'!A7153</f>
        <v>0</v>
      </c>
      <c r="D7152" s="4" t="e">
        <f>VLOOKUP('Data entry'!B7153,Database!$A$1:$B$5,2,FALSE)</f>
        <v>#N/A</v>
      </c>
      <c r="E7152" s="5">
        <f>'Data entry'!C7153</f>
        <v>0</v>
      </c>
      <c r="F7152" s="4">
        <f>'Data entry'!D7153</f>
        <v>0</v>
      </c>
      <c r="G7152" s="6">
        <f>'Data entry'!E7153</f>
        <v>0</v>
      </c>
    </row>
    <row r="7153" spans="1:7" x14ac:dyDescent="0.25">
      <c r="A7153" s="4" t="str">
        <f>IF(ISBLANK('Data entry'!A7154),"ENDORDER","LINE")</f>
        <v>ENDORDER</v>
      </c>
      <c r="B7153" s="1" t="s">
        <v>7157</v>
      </c>
      <c r="C7153" s="4">
        <f>'Data entry'!A7154</f>
        <v>0</v>
      </c>
      <c r="D7153" s="4" t="e">
        <f>VLOOKUP('Data entry'!B7154,Database!$A$1:$B$5,2,FALSE)</f>
        <v>#N/A</v>
      </c>
      <c r="E7153" s="5">
        <f>'Data entry'!C7154</f>
        <v>0</v>
      </c>
      <c r="F7153" s="4">
        <f>'Data entry'!D7154</f>
        <v>0</v>
      </c>
      <c r="G7153" s="6">
        <f>'Data entry'!E7154</f>
        <v>0</v>
      </c>
    </row>
    <row r="7154" spans="1:7" x14ac:dyDescent="0.25">
      <c r="A7154" s="4" t="str">
        <f>IF(ISBLANK('Data entry'!A7155),"ENDORDER","LINE")</f>
        <v>ENDORDER</v>
      </c>
      <c r="B7154" s="1" t="s">
        <v>7158</v>
      </c>
      <c r="C7154" s="4">
        <f>'Data entry'!A7155</f>
        <v>0</v>
      </c>
      <c r="D7154" s="4" t="e">
        <f>VLOOKUP('Data entry'!B7155,Database!$A$1:$B$5,2,FALSE)</f>
        <v>#N/A</v>
      </c>
      <c r="E7154" s="5">
        <f>'Data entry'!C7155</f>
        <v>0</v>
      </c>
      <c r="F7154" s="4">
        <f>'Data entry'!D7155</f>
        <v>0</v>
      </c>
      <c r="G7154" s="6">
        <f>'Data entry'!E7155</f>
        <v>0</v>
      </c>
    </row>
    <row r="7155" spans="1:7" x14ac:dyDescent="0.25">
      <c r="A7155" s="4" t="str">
        <f>IF(ISBLANK('Data entry'!A7156),"ENDORDER","LINE")</f>
        <v>ENDORDER</v>
      </c>
      <c r="B7155" s="1" t="s">
        <v>7159</v>
      </c>
      <c r="C7155" s="4">
        <f>'Data entry'!A7156</f>
        <v>0</v>
      </c>
      <c r="D7155" s="4" t="e">
        <f>VLOOKUP('Data entry'!B7156,Database!$A$1:$B$5,2,FALSE)</f>
        <v>#N/A</v>
      </c>
      <c r="E7155" s="5">
        <f>'Data entry'!C7156</f>
        <v>0</v>
      </c>
      <c r="F7155" s="4">
        <f>'Data entry'!D7156</f>
        <v>0</v>
      </c>
      <c r="G7155" s="6">
        <f>'Data entry'!E7156</f>
        <v>0</v>
      </c>
    </row>
    <row r="7156" spans="1:7" x14ac:dyDescent="0.25">
      <c r="A7156" s="4" t="str">
        <f>IF(ISBLANK('Data entry'!A7157),"ENDORDER","LINE")</f>
        <v>ENDORDER</v>
      </c>
      <c r="B7156" s="1" t="s">
        <v>7160</v>
      </c>
      <c r="C7156" s="4">
        <f>'Data entry'!A7157</f>
        <v>0</v>
      </c>
      <c r="D7156" s="4" t="e">
        <f>VLOOKUP('Data entry'!B7157,Database!$A$1:$B$5,2,FALSE)</f>
        <v>#N/A</v>
      </c>
      <c r="E7156" s="5">
        <f>'Data entry'!C7157</f>
        <v>0</v>
      </c>
      <c r="F7156" s="4">
        <f>'Data entry'!D7157</f>
        <v>0</v>
      </c>
      <c r="G7156" s="6">
        <f>'Data entry'!E7157</f>
        <v>0</v>
      </c>
    </row>
    <row r="7157" spans="1:7" x14ac:dyDescent="0.25">
      <c r="A7157" s="4" t="str">
        <f>IF(ISBLANK('Data entry'!A7158),"ENDORDER","LINE")</f>
        <v>ENDORDER</v>
      </c>
      <c r="B7157" s="1" t="s">
        <v>7161</v>
      </c>
      <c r="C7157" s="4">
        <f>'Data entry'!A7158</f>
        <v>0</v>
      </c>
      <c r="D7157" s="4" t="e">
        <f>VLOOKUP('Data entry'!B7158,Database!$A$1:$B$5,2,FALSE)</f>
        <v>#N/A</v>
      </c>
      <c r="E7157" s="5">
        <f>'Data entry'!C7158</f>
        <v>0</v>
      </c>
      <c r="F7157" s="4">
        <f>'Data entry'!D7158</f>
        <v>0</v>
      </c>
      <c r="G7157" s="6">
        <f>'Data entry'!E7158</f>
        <v>0</v>
      </c>
    </row>
    <row r="7158" spans="1:7" x14ac:dyDescent="0.25">
      <c r="A7158" s="4" t="str">
        <f>IF(ISBLANK('Data entry'!A7159),"ENDORDER","LINE")</f>
        <v>ENDORDER</v>
      </c>
      <c r="B7158" s="1" t="s">
        <v>7162</v>
      </c>
      <c r="C7158" s="4">
        <f>'Data entry'!A7159</f>
        <v>0</v>
      </c>
      <c r="D7158" s="4" t="e">
        <f>VLOOKUP('Data entry'!B7159,Database!$A$1:$B$5,2,FALSE)</f>
        <v>#N/A</v>
      </c>
      <c r="E7158" s="5">
        <f>'Data entry'!C7159</f>
        <v>0</v>
      </c>
      <c r="F7158" s="4">
        <f>'Data entry'!D7159</f>
        <v>0</v>
      </c>
      <c r="G7158" s="6">
        <f>'Data entry'!E7159</f>
        <v>0</v>
      </c>
    </row>
    <row r="7159" spans="1:7" x14ac:dyDescent="0.25">
      <c r="A7159" s="4" t="str">
        <f>IF(ISBLANK('Data entry'!A7160),"ENDORDER","LINE")</f>
        <v>ENDORDER</v>
      </c>
      <c r="B7159" s="1" t="s">
        <v>7163</v>
      </c>
      <c r="C7159" s="4">
        <f>'Data entry'!A7160</f>
        <v>0</v>
      </c>
      <c r="D7159" s="4" t="e">
        <f>VLOOKUP('Data entry'!B7160,Database!$A$1:$B$5,2,FALSE)</f>
        <v>#N/A</v>
      </c>
      <c r="E7159" s="5">
        <f>'Data entry'!C7160</f>
        <v>0</v>
      </c>
      <c r="F7159" s="4">
        <f>'Data entry'!D7160</f>
        <v>0</v>
      </c>
      <c r="G7159" s="6">
        <f>'Data entry'!E7160</f>
        <v>0</v>
      </c>
    </row>
    <row r="7160" spans="1:7" x14ac:dyDescent="0.25">
      <c r="A7160" s="4" t="str">
        <f>IF(ISBLANK('Data entry'!A7161),"ENDORDER","LINE")</f>
        <v>ENDORDER</v>
      </c>
      <c r="B7160" s="1" t="s">
        <v>7164</v>
      </c>
      <c r="C7160" s="4">
        <f>'Data entry'!A7161</f>
        <v>0</v>
      </c>
      <c r="D7160" s="4" t="e">
        <f>VLOOKUP('Data entry'!B7161,Database!$A$1:$B$5,2,FALSE)</f>
        <v>#N/A</v>
      </c>
      <c r="E7160" s="5">
        <f>'Data entry'!C7161</f>
        <v>0</v>
      </c>
      <c r="F7160" s="4">
        <f>'Data entry'!D7161</f>
        <v>0</v>
      </c>
      <c r="G7160" s="6">
        <f>'Data entry'!E7161</f>
        <v>0</v>
      </c>
    </row>
    <row r="7161" spans="1:7" x14ac:dyDescent="0.25">
      <c r="A7161" s="4" t="str">
        <f>IF(ISBLANK('Data entry'!A7162),"ENDORDER","LINE")</f>
        <v>ENDORDER</v>
      </c>
      <c r="B7161" s="1" t="s">
        <v>7165</v>
      </c>
      <c r="C7161" s="4">
        <f>'Data entry'!A7162</f>
        <v>0</v>
      </c>
      <c r="D7161" s="4" t="e">
        <f>VLOOKUP('Data entry'!B7162,Database!$A$1:$B$5,2,FALSE)</f>
        <v>#N/A</v>
      </c>
      <c r="E7161" s="5">
        <f>'Data entry'!C7162</f>
        <v>0</v>
      </c>
      <c r="F7161" s="4">
        <f>'Data entry'!D7162</f>
        <v>0</v>
      </c>
      <c r="G7161" s="6">
        <f>'Data entry'!E7162</f>
        <v>0</v>
      </c>
    </row>
    <row r="7162" spans="1:7" x14ac:dyDescent="0.25">
      <c r="A7162" s="4" t="str">
        <f>IF(ISBLANK('Data entry'!A7163),"ENDORDER","LINE")</f>
        <v>ENDORDER</v>
      </c>
      <c r="B7162" s="1" t="s">
        <v>7166</v>
      </c>
      <c r="C7162" s="4">
        <f>'Data entry'!A7163</f>
        <v>0</v>
      </c>
      <c r="D7162" s="4" t="e">
        <f>VLOOKUP('Data entry'!B7163,Database!$A$1:$B$5,2,FALSE)</f>
        <v>#N/A</v>
      </c>
      <c r="E7162" s="5">
        <f>'Data entry'!C7163</f>
        <v>0</v>
      </c>
      <c r="F7162" s="4">
        <f>'Data entry'!D7163</f>
        <v>0</v>
      </c>
      <c r="G7162" s="6">
        <f>'Data entry'!E7163</f>
        <v>0</v>
      </c>
    </row>
    <row r="7163" spans="1:7" x14ac:dyDescent="0.25">
      <c r="A7163" s="4" t="str">
        <f>IF(ISBLANK('Data entry'!A7164),"ENDORDER","LINE")</f>
        <v>ENDORDER</v>
      </c>
      <c r="B7163" s="1" t="s">
        <v>7167</v>
      </c>
      <c r="C7163" s="4">
        <f>'Data entry'!A7164</f>
        <v>0</v>
      </c>
      <c r="D7163" s="4" t="e">
        <f>VLOOKUP('Data entry'!B7164,Database!$A$1:$B$5,2,FALSE)</f>
        <v>#N/A</v>
      </c>
      <c r="E7163" s="5">
        <f>'Data entry'!C7164</f>
        <v>0</v>
      </c>
      <c r="F7163" s="4">
        <f>'Data entry'!D7164</f>
        <v>0</v>
      </c>
      <c r="G7163" s="6">
        <f>'Data entry'!E7164</f>
        <v>0</v>
      </c>
    </row>
    <row r="7164" spans="1:7" x14ac:dyDescent="0.25">
      <c r="A7164" s="4" t="str">
        <f>IF(ISBLANK('Data entry'!A7165),"ENDORDER","LINE")</f>
        <v>ENDORDER</v>
      </c>
      <c r="B7164" s="1" t="s">
        <v>7168</v>
      </c>
      <c r="C7164" s="4">
        <f>'Data entry'!A7165</f>
        <v>0</v>
      </c>
      <c r="D7164" s="4" t="e">
        <f>VLOOKUP('Data entry'!B7165,Database!$A$1:$B$5,2,FALSE)</f>
        <v>#N/A</v>
      </c>
      <c r="E7164" s="5">
        <f>'Data entry'!C7165</f>
        <v>0</v>
      </c>
      <c r="F7164" s="4">
        <f>'Data entry'!D7165</f>
        <v>0</v>
      </c>
      <c r="G7164" s="6">
        <f>'Data entry'!E7165</f>
        <v>0</v>
      </c>
    </row>
    <row r="7165" spans="1:7" x14ac:dyDescent="0.25">
      <c r="A7165" s="4" t="str">
        <f>IF(ISBLANK('Data entry'!A7166),"ENDORDER","LINE")</f>
        <v>ENDORDER</v>
      </c>
      <c r="B7165" s="1" t="s">
        <v>7169</v>
      </c>
      <c r="C7165" s="4">
        <f>'Data entry'!A7166</f>
        <v>0</v>
      </c>
      <c r="D7165" s="4" t="e">
        <f>VLOOKUP('Data entry'!B7166,Database!$A$1:$B$5,2,FALSE)</f>
        <v>#N/A</v>
      </c>
      <c r="E7165" s="5">
        <f>'Data entry'!C7166</f>
        <v>0</v>
      </c>
      <c r="F7165" s="4">
        <f>'Data entry'!D7166</f>
        <v>0</v>
      </c>
      <c r="G7165" s="6">
        <f>'Data entry'!E7166</f>
        <v>0</v>
      </c>
    </row>
    <row r="7166" spans="1:7" x14ac:dyDescent="0.25">
      <c r="A7166" s="4" t="str">
        <f>IF(ISBLANK('Data entry'!A7167),"ENDORDER","LINE")</f>
        <v>ENDORDER</v>
      </c>
      <c r="B7166" s="1" t="s">
        <v>7170</v>
      </c>
      <c r="C7166" s="4">
        <f>'Data entry'!A7167</f>
        <v>0</v>
      </c>
      <c r="D7166" s="4" t="e">
        <f>VLOOKUP('Data entry'!B7167,Database!$A$1:$B$5,2,FALSE)</f>
        <v>#N/A</v>
      </c>
      <c r="E7166" s="5">
        <f>'Data entry'!C7167</f>
        <v>0</v>
      </c>
      <c r="F7166" s="4">
        <f>'Data entry'!D7167</f>
        <v>0</v>
      </c>
      <c r="G7166" s="6">
        <f>'Data entry'!E7167</f>
        <v>0</v>
      </c>
    </row>
    <row r="7167" spans="1:7" x14ac:dyDescent="0.25">
      <c r="A7167" s="4" t="str">
        <f>IF(ISBLANK('Data entry'!A7168),"ENDORDER","LINE")</f>
        <v>ENDORDER</v>
      </c>
      <c r="B7167" s="1" t="s">
        <v>7171</v>
      </c>
      <c r="C7167" s="4">
        <f>'Data entry'!A7168</f>
        <v>0</v>
      </c>
      <c r="D7167" s="4" t="e">
        <f>VLOOKUP('Data entry'!B7168,Database!$A$1:$B$5,2,FALSE)</f>
        <v>#N/A</v>
      </c>
      <c r="E7167" s="5">
        <f>'Data entry'!C7168</f>
        <v>0</v>
      </c>
      <c r="F7167" s="4">
        <f>'Data entry'!D7168</f>
        <v>0</v>
      </c>
      <c r="G7167" s="6">
        <f>'Data entry'!E7168</f>
        <v>0</v>
      </c>
    </row>
    <row r="7168" spans="1:7" x14ac:dyDescent="0.25">
      <c r="A7168" s="4" t="str">
        <f>IF(ISBLANK('Data entry'!A7169),"ENDORDER","LINE")</f>
        <v>ENDORDER</v>
      </c>
      <c r="B7168" s="1" t="s">
        <v>7172</v>
      </c>
      <c r="C7168" s="4">
        <f>'Data entry'!A7169</f>
        <v>0</v>
      </c>
      <c r="D7168" s="4" t="e">
        <f>VLOOKUP('Data entry'!B7169,Database!$A$1:$B$5,2,FALSE)</f>
        <v>#N/A</v>
      </c>
      <c r="E7168" s="5">
        <f>'Data entry'!C7169</f>
        <v>0</v>
      </c>
      <c r="F7168" s="4">
        <f>'Data entry'!D7169</f>
        <v>0</v>
      </c>
      <c r="G7168" s="6">
        <f>'Data entry'!E7169</f>
        <v>0</v>
      </c>
    </row>
    <row r="7169" spans="1:7" x14ac:dyDescent="0.25">
      <c r="A7169" s="4" t="str">
        <f>IF(ISBLANK('Data entry'!A7170),"ENDORDER","LINE")</f>
        <v>ENDORDER</v>
      </c>
      <c r="B7169" s="1" t="s">
        <v>7173</v>
      </c>
      <c r="C7169" s="4">
        <f>'Data entry'!A7170</f>
        <v>0</v>
      </c>
      <c r="D7169" s="4" t="e">
        <f>VLOOKUP('Data entry'!B7170,Database!$A$1:$B$5,2,FALSE)</f>
        <v>#N/A</v>
      </c>
      <c r="E7169" s="5">
        <f>'Data entry'!C7170</f>
        <v>0</v>
      </c>
      <c r="F7169" s="4">
        <f>'Data entry'!D7170</f>
        <v>0</v>
      </c>
      <c r="G7169" s="6">
        <f>'Data entry'!E7170</f>
        <v>0</v>
      </c>
    </row>
    <row r="7170" spans="1:7" x14ac:dyDescent="0.25">
      <c r="A7170" s="4" t="str">
        <f>IF(ISBLANK('Data entry'!A7171),"ENDORDER","LINE")</f>
        <v>ENDORDER</v>
      </c>
      <c r="B7170" s="1" t="s">
        <v>7174</v>
      </c>
      <c r="C7170" s="4">
        <f>'Data entry'!A7171</f>
        <v>0</v>
      </c>
      <c r="D7170" s="4" t="e">
        <f>VLOOKUP('Data entry'!B7171,Database!$A$1:$B$5,2,FALSE)</f>
        <v>#N/A</v>
      </c>
      <c r="E7170" s="5">
        <f>'Data entry'!C7171</f>
        <v>0</v>
      </c>
      <c r="F7170" s="4">
        <f>'Data entry'!D7171</f>
        <v>0</v>
      </c>
      <c r="G7170" s="6">
        <f>'Data entry'!E7171</f>
        <v>0</v>
      </c>
    </row>
    <row r="7171" spans="1:7" x14ac:dyDescent="0.25">
      <c r="A7171" s="4" t="str">
        <f>IF(ISBLANK('Data entry'!A7172),"ENDORDER","LINE")</f>
        <v>ENDORDER</v>
      </c>
      <c r="B7171" s="1" t="s">
        <v>7175</v>
      </c>
      <c r="C7171" s="4">
        <f>'Data entry'!A7172</f>
        <v>0</v>
      </c>
      <c r="D7171" s="4" t="e">
        <f>VLOOKUP('Data entry'!B7172,Database!$A$1:$B$5,2,FALSE)</f>
        <v>#N/A</v>
      </c>
      <c r="E7171" s="5">
        <f>'Data entry'!C7172</f>
        <v>0</v>
      </c>
      <c r="F7171" s="4">
        <f>'Data entry'!D7172</f>
        <v>0</v>
      </c>
      <c r="G7171" s="6">
        <f>'Data entry'!E7172</f>
        <v>0</v>
      </c>
    </row>
    <row r="7172" spans="1:7" x14ac:dyDescent="0.25">
      <c r="A7172" s="4" t="str">
        <f>IF(ISBLANK('Data entry'!A7173),"ENDORDER","LINE")</f>
        <v>ENDORDER</v>
      </c>
      <c r="B7172" s="1" t="s">
        <v>7176</v>
      </c>
      <c r="C7172" s="4">
        <f>'Data entry'!A7173</f>
        <v>0</v>
      </c>
      <c r="D7172" s="4" t="e">
        <f>VLOOKUP('Data entry'!B7173,Database!$A$1:$B$5,2,FALSE)</f>
        <v>#N/A</v>
      </c>
      <c r="E7172" s="5">
        <f>'Data entry'!C7173</f>
        <v>0</v>
      </c>
      <c r="F7172" s="4">
        <f>'Data entry'!D7173</f>
        <v>0</v>
      </c>
      <c r="G7172" s="6">
        <f>'Data entry'!E7173</f>
        <v>0</v>
      </c>
    </row>
    <row r="7173" spans="1:7" x14ac:dyDescent="0.25">
      <c r="A7173" s="4" t="str">
        <f>IF(ISBLANK('Data entry'!A7174),"ENDORDER","LINE")</f>
        <v>ENDORDER</v>
      </c>
      <c r="B7173" s="1" t="s">
        <v>7177</v>
      </c>
      <c r="C7173" s="4">
        <f>'Data entry'!A7174</f>
        <v>0</v>
      </c>
      <c r="D7173" s="4" t="e">
        <f>VLOOKUP('Data entry'!B7174,Database!$A$1:$B$5,2,FALSE)</f>
        <v>#N/A</v>
      </c>
      <c r="E7173" s="5">
        <f>'Data entry'!C7174</f>
        <v>0</v>
      </c>
      <c r="F7173" s="4">
        <f>'Data entry'!D7174</f>
        <v>0</v>
      </c>
      <c r="G7173" s="6">
        <f>'Data entry'!E7174</f>
        <v>0</v>
      </c>
    </row>
    <row r="7174" spans="1:7" x14ac:dyDescent="0.25">
      <c r="A7174" s="4" t="str">
        <f>IF(ISBLANK('Data entry'!A7175),"ENDORDER","LINE")</f>
        <v>ENDORDER</v>
      </c>
      <c r="B7174" s="1" t="s">
        <v>7178</v>
      </c>
      <c r="C7174" s="4">
        <f>'Data entry'!A7175</f>
        <v>0</v>
      </c>
      <c r="D7174" s="4" t="e">
        <f>VLOOKUP('Data entry'!B7175,Database!$A$1:$B$5,2,FALSE)</f>
        <v>#N/A</v>
      </c>
      <c r="E7174" s="5">
        <f>'Data entry'!C7175</f>
        <v>0</v>
      </c>
      <c r="F7174" s="4">
        <f>'Data entry'!D7175</f>
        <v>0</v>
      </c>
      <c r="G7174" s="6">
        <f>'Data entry'!E7175</f>
        <v>0</v>
      </c>
    </row>
    <row r="7175" spans="1:7" x14ac:dyDescent="0.25">
      <c r="A7175" s="4" t="str">
        <f>IF(ISBLANK('Data entry'!A7176),"ENDORDER","LINE")</f>
        <v>ENDORDER</v>
      </c>
      <c r="B7175" s="1" t="s">
        <v>7179</v>
      </c>
      <c r="C7175" s="4">
        <f>'Data entry'!A7176</f>
        <v>0</v>
      </c>
      <c r="D7175" s="4" t="e">
        <f>VLOOKUP('Data entry'!B7176,Database!$A$1:$B$5,2,FALSE)</f>
        <v>#N/A</v>
      </c>
      <c r="E7175" s="5">
        <f>'Data entry'!C7176</f>
        <v>0</v>
      </c>
      <c r="F7175" s="4">
        <f>'Data entry'!D7176</f>
        <v>0</v>
      </c>
      <c r="G7175" s="6">
        <f>'Data entry'!E7176</f>
        <v>0</v>
      </c>
    </row>
    <row r="7176" spans="1:7" x14ac:dyDescent="0.25">
      <c r="A7176" s="4" t="str">
        <f>IF(ISBLANK('Data entry'!A7177),"ENDORDER","LINE")</f>
        <v>ENDORDER</v>
      </c>
      <c r="B7176" s="1" t="s">
        <v>7180</v>
      </c>
      <c r="C7176" s="4">
        <f>'Data entry'!A7177</f>
        <v>0</v>
      </c>
      <c r="D7176" s="4" t="e">
        <f>VLOOKUP('Data entry'!B7177,Database!$A$1:$B$5,2,FALSE)</f>
        <v>#N/A</v>
      </c>
      <c r="E7176" s="5">
        <f>'Data entry'!C7177</f>
        <v>0</v>
      </c>
      <c r="F7176" s="4">
        <f>'Data entry'!D7177</f>
        <v>0</v>
      </c>
      <c r="G7176" s="6">
        <f>'Data entry'!E7177</f>
        <v>0</v>
      </c>
    </row>
    <row r="7177" spans="1:7" x14ac:dyDescent="0.25">
      <c r="A7177" s="4" t="str">
        <f>IF(ISBLANK('Data entry'!A7178),"ENDORDER","LINE")</f>
        <v>ENDORDER</v>
      </c>
      <c r="B7177" s="1" t="s">
        <v>7181</v>
      </c>
      <c r="C7177" s="4">
        <f>'Data entry'!A7178</f>
        <v>0</v>
      </c>
      <c r="D7177" s="4" t="e">
        <f>VLOOKUP('Data entry'!B7178,Database!$A$1:$B$5,2,FALSE)</f>
        <v>#N/A</v>
      </c>
      <c r="E7177" s="5">
        <f>'Data entry'!C7178</f>
        <v>0</v>
      </c>
      <c r="F7177" s="4">
        <f>'Data entry'!D7178</f>
        <v>0</v>
      </c>
      <c r="G7177" s="6">
        <f>'Data entry'!E7178</f>
        <v>0</v>
      </c>
    </row>
    <row r="7178" spans="1:7" x14ac:dyDescent="0.25">
      <c r="A7178" s="4" t="str">
        <f>IF(ISBLANK('Data entry'!A7179),"ENDORDER","LINE")</f>
        <v>ENDORDER</v>
      </c>
      <c r="B7178" s="1" t="s">
        <v>7182</v>
      </c>
      <c r="C7178" s="4">
        <f>'Data entry'!A7179</f>
        <v>0</v>
      </c>
      <c r="D7178" s="4" t="e">
        <f>VLOOKUP('Data entry'!B7179,Database!$A$1:$B$5,2,FALSE)</f>
        <v>#N/A</v>
      </c>
      <c r="E7178" s="5">
        <f>'Data entry'!C7179</f>
        <v>0</v>
      </c>
      <c r="F7178" s="4">
        <f>'Data entry'!D7179</f>
        <v>0</v>
      </c>
      <c r="G7178" s="6">
        <f>'Data entry'!E7179</f>
        <v>0</v>
      </c>
    </row>
    <row r="7179" spans="1:7" x14ac:dyDescent="0.25">
      <c r="A7179" s="4" t="str">
        <f>IF(ISBLANK('Data entry'!A7180),"ENDORDER","LINE")</f>
        <v>ENDORDER</v>
      </c>
      <c r="B7179" s="1" t="s">
        <v>7183</v>
      </c>
      <c r="C7179" s="4">
        <f>'Data entry'!A7180</f>
        <v>0</v>
      </c>
      <c r="D7179" s="4" t="e">
        <f>VLOOKUP('Data entry'!B7180,Database!$A$1:$B$5,2,FALSE)</f>
        <v>#N/A</v>
      </c>
      <c r="E7179" s="5">
        <f>'Data entry'!C7180</f>
        <v>0</v>
      </c>
      <c r="F7179" s="4">
        <f>'Data entry'!D7180</f>
        <v>0</v>
      </c>
      <c r="G7179" s="6">
        <f>'Data entry'!E7180</f>
        <v>0</v>
      </c>
    </row>
    <row r="7180" spans="1:7" x14ac:dyDescent="0.25">
      <c r="A7180" s="4" t="str">
        <f>IF(ISBLANK('Data entry'!A7181),"ENDORDER","LINE")</f>
        <v>ENDORDER</v>
      </c>
      <c r="B7180" s="1" t="s">
        <v>7184</v>
      </c>
      <c r="C7180" s="4">
        <f>'Data entry'!A7181</f>
        <v>0</v>
      </c>
      <c r="D7180" s="4" t="e">
        <f>VLOOKUP('Data entry'!B7181,Database!$A$1:$B$5,2,FALSE)</f>
        <v>#N/A</v>
      </c>
      <c r="E7180" s="5">
        <f>'Data entry'!C7181</f>
        <v>0</v>
      </c>
      <c r="F7180" s="4">
        <f>'Data entry'!D7181</f>
        <v>0</v>
      </c>
      <c r="G7180" s="6">
        <f>'Data entry'!E7181</f>
        <v>0</v>
      </c>
    </row>
    <row r="7181" spans="1:7" x14ac:dyDescent="0.25">
      <c r="A7181" s="4" t="str">
        <f>IF(ISBLANK('Data entry'!A7182),"ENDORDER","LINE")</f>
        <v>ENDORDER</v>
      </c>
      <c r="B7181" s="1" t="s">
        <v>7185</v>
      </c>
      <c r="C7181" s="4">
        <f>'Data entry'!A7182</f>
        <v>0</v>
      </c>
      <c r="D7181" s="4" t="e">
        <f>VLOOKUP('Data entry'!B7182,Database!$A$1:$B$5,2,FALSE)</f>
        <v>#N/A</v>
      </c>
      <c r="E7181" s="5">
        <f>'Data entry'!C7182</f>
        <v>0</v>
      </c>
      <c r="F7181" s="4">
        <f>'Data entry'!D7182</f>
        <v>0</v>
      </c>
      <c r="G7181" s="6">
        <f>'Data entry'!E7182</f>
        <v>0</v>
      </c>
    </row>
    <row r="7182" spans="1:7" x14ac:dyDescent="0.25">
      <c r="A7182" s="4" t="str">
        <f>IF(ISBLANK('Data entry'!A7183),"ENDORDER","LINE")</f>
        <v>ENDORDER</v>
      </c>
      <c r="B7182" s="1" t="s">
        <v>7186</v>
      </c>
      <c r="C7182" s="4">
        <f>'Data entry'!A7183</f>
        <v>0</v>
      </c>
      <c r="D7182" s="4" t="e">
        <f>VLOOKUP('Data entry'!B7183,Database!$A$1:$B$5,2,FALSE)</f>
        <v>#N/A</v>
      </c>
      <c r="E7182" s="5">
        <f>'Data entry'!C7183</f>
        <v>0</v>
      </c>
      <c r="F7182" s="4">
        <f>'Data entry'!D7183</f>
        <v>0</v>
      </c>
      <c r="G7182" s="6">
        <f>'Data entry'!E7183</f>
        <v>0</v>
      </c>
    </row>
    <row r="7183" spans="1:7" x14ac:dyDescent="0.25">
      <c r="A7183" s="4" t="str">
        <f>IF(ISBLANK('Data entry'!A7184),"ENDORDER","LINE")</f>
        <v>ENDORDER</v>
      </c>
      <c r="B7183" s="1" t="s">
        <v>7187</v>
      </c>
      <c r="C7183" s="4">
        <f>'Data entry'!A7184</f>
        <v>0</v>
      </c>
      <c r="D7183" s="4" t="e">
        <f>VLOOKUP('Data entry'!B7184,Database!$A$1:$B$5,2,FALSE)</f>
        <v>#N/A</v>
      </c>
      <c r="E7183" s="5">
        <f>'Data entry'!C7184</f>
        <v>0</v>
      </c>
      <c r="F7183" s="4">
        <f>'Data entry'!D7184</f>
        <v>0</v>
      </c>
      <c r="G7183" s="6">
        <f>'Data entry'!E7184</f>
        <v>0</v>
      </c>
    </row>
    <row r="7184" spans="1:7" x14ac:dyDescent="0.25">
      <c r="A7184" s="4" t="str">
        <f>IF(ISBLANK('Data entry'!A7185),"ENDORDER","LINE")</f>
        <v>ENDORDER</v>
      </c>
      <c r="B7184" s="1" t="s">
        <v>7188</v>
      </c>
      <c r="C7184" s="4">
        <f>'Data entry'!A7185</f>
        <v>0</v>
      </c>
      <c r="D7184" s="4" t="e">
        <f>VLOOKUP('Data entry'!B7185,Database!$A$1:$B$5,2,FALSE)</f>
        <v>#N/A</v>
      </c>
      <c r="E7184" s="5">
        <f>'Data entry'!C7185</f>
        <v>0</v>
      </c>
      <c r="F7184" s="4">
        <f>'Data entry'!D7185</f>
        <v>0</v>
      </c>
      <c r="G7184" s="6">
        <f>'Data entry'!E7185</f>
        <v>0</v>
      </c>
    </row>
    <row r="7185" spans="1:7" x14ac:dyDescent="0.25">
      <c r="A7185" s="4" t="str">
        <f>IF(ISBLANK('Data entry'!A7186),"ENDORDER","LINE")</f>
        <v>ENDORDER</v>
      </c>
      <c r="B7185" s="1" t="s">
        <v>7189</v>
      </c>
      <c r="C7185" s="4">
        <f>'Data entry'!A7186</f>
        <v>0</v>
      </c>
      <c r="D7185" s="4" t="e">
        <f>VLOOKUP('Data entry'!B7186,Database!$A$1:$B$5,2,FALSE)</f>
        <v>#N/A</v>
      </c>
      <c r="E7185" s="5">
        <f>'Data entry'!C7186</f>
        <v>0</v>
      </c>
      <c r="F7185" s="4">
        <f>'Data entry'!D7186</f>
        <v>0</v>
      </c>
      <c r="G7185" s="6">
        <f>'Data entry'!E7186</f>
        <v>0</v>
      </c>
    </row>
    <row r="7186" spans="1:7" x14ac:dyDescent="0.25">
      <c r="A7186" s="4" t="str">
        <f>IF(ISBLANK('Data entry'!A7187),"ENDORDER","LINE")</f>
        <v>ENDORDER</v>
      </c>
      <c r="B7186" s="1" t="s">
        <v>7190</v>
      </c>
      <c r="C7186" s="4">
        <f>'Data entry'!A7187</f>
        <v>0</v>
      </c>
      <c r="D7186" s="4" t="e">
        <f>VLOOKUP('Data entry'!B7187,Database!$A$1:$B$5,2,FALSE)</f>
        <v>#N/A</v>
      </c>
      <c r="E7186" s="5">
        <f>'Data entry'!C7187</f>
        <v>0</v>
      </c>
      <c r="F7186" s="4">
        <f>'Data entry'!D7187</f>
        <v>0</v>
      </c>
      <c r="G7186" s="6">
        <f>'Data entry'!E7187</f>
        <v>0</v>
      </c>
    </row>
    <row r="7187" spans="1:7" x14ac:dyDescent="0.25">
      <c r="A7187" s="4" t="str">
        <f>IF(ISBLANK('Data entry'!A7188),"ENDORDER","LINE")</f>
        <v>ENDORDER</v>
      </c>
      <c r="B7187" s="1" t="s">
        <v>7191</v>
      </c>
      <c r="C7187" s="4">
        <f>'Data entry'!A7188</f>
        <v>0</v>
      </c>
      <c r="D7187" s="4" t="e">
        <f>VLOOKUP('Data entry'!B7188,Database!$A$1:$B$5,2,FALSE)</f>
        <v>#N/A</v>
      </c>
      <c r="E7187" s="5">
        <f>'Data entry'!C7188</f>
        <v>0</v>
      </c>
      <c r="F7187" s="4">
        <f>'Data entry'!D7188</f>
        <v>0</v>
      </c>
      <c r="G7187" s="6">
        <f>'Data entry'!E7188</f>
        <v>0</v>
      </c>
    </row>
    <row r="7188" spans="1:7" x14ac:dyDescent="0.25">
      <c r="A7188" s="4" t="str">
        <f>IF(ISBLANK('Data entry'!A7189),"ENDORDER","LINE")</f>
        <v>ENDORDER</v>
      </c>
      <c r="B7188" s="1" t="s">
        <v>7192</v>
      </c>
      <c r="C7188" s="4">
        <f>'Data entry'!A7189</f>
        <v>0</v>
      </c>
      <c r="D7188" s="4" t="e">
        <f>VLOOKUP('Data entry'!B7189,Database!$A$1:$B$5,2,FALSE)</f>
        <v>#N/A</v>
      </c>
      <c r="E7188" s="5">
        <f>'Data entry'!C7189</f>
        <v>0</v>
      </c>
      <c r="F7188" s="4">
        <f>'Data entry'!D7189</f>
        <v>0</v>
      </c>
      <c r="G7188" s="6">
        <f>'Data entry'!E7189</f>
        <v>0</v>
      </c>
    </row>
    <row r="7189" spans="1:7" x14ac:dyDescent="0.25">
      <c r="A7189" s="4" t="str">
        <f>IF(ISBLANK('Data entry'!A7190),"ENDORDER","LINE")</f>
        <v>ENDORDER</v>
      </c>
      <c r="B7189" s="1" t="s">
        <v>7193</v>
      </c>
      <c r="C7189" s="4">
        <f>'Data entry'!A7190</f>
        <v>0</v>
      </c>
      <c r="D7189" s="4" t="e">
        <f>VLOOKUP('Data entry'!B7190,Database!$A$1:$B$5,2,FALSE)</f>
        <v>#N/A</v>
      </c>
      <c r="E7189" s="5">
        <f>'Data entry'!C7190</f>
        <v>0</v>
      </c>
      <c r="F7189" s="4">
        <f>'Data entry'!D7190</f>
        <v>0</v>
      </c>
      <c r="G7189" s="6">
        <f>'Data entry'!E7190</f>
        <v>0</v>
      </c>
    </row>
    <row r="7190" spans="1:7" x14ac:dyDescent="0.25">
      <c r="A7190" s="4" t="str">
        <f>IF(ISBLANK('Data entry'!A7191),"ENDORDER","LINE")</f>
        <v>ENDORDER</v>
      </c>
      <c r="B7190" s="1" t="s">
        <v>7194</v>
      </c>
      <c r="C7190" s="4">
        <f>'Data entry'!A7191</f>
        <v>0</v>
      </c>
      <c r="D7190" s="4" t="e">
        <f>VLOOKUP('Data entry'!B7191,Database!$A$1:$B$5,2,FALSE)</f>
        <v>#N/A</v>
      </c>
      <c r="E7190" s="5">
        <f>'Data entry'!C7191</f>
        <v>0</v>
      </c>
      <c r="F7190" s="4">
        <f>'Data entry'!D7191</f>
        <v>0</v>
      </c>
      <c r="G7190" s="6">
        <f>'Data entry'!E7191</f>
        <v>0</v>
      </c>
    </row>
    <row r="7191" spans="1:7" x14ac:dyDescent="0.25">
      <c r="A7191" s="4" t="str">
        <f>IF(ISBLANK('Data entry'!A7192),"ENDORDER","LINE")</f>
        <v>ENDORDER</v>
      </c>
      <c r="B7191" s="1" t="s">
        <v>7195</v>
      </c>
      <c r="C7191" s="4">
        <f>'Data entry'!A7192</f>
        <v>0</v>
      </c>
      <c r="D7191" s="4" t="e">
        <f>VLOOKUP('Data entry'!B7192,Database!$A$1:$B$5,2,FALSE)</f>
        <v>#N/A</v>
      </c>
      <c r="E7191" s="5">
        <f>'Data entry'!C7192</f>
        <v>0</v>
      </c>
      <c r="F7191" s="4">
        <f>'Data entry'!D7192</f>
        <v>0</v>
      </c>
      <c r="G7191" s="6">
        <f>'Data entry'!E7192</f>
        <v>0</v>
      </c>
    </row>
    <row r="7192" spans="1:7" x14ac:dyDescent="0.25">
      <c r="A7192" s="4" t="str">
        <f>IF(ISBLANK('Data entry'!A7193),"ENDORDER","LINE")</f>
        <v>ENDORDER</v>
      </c>
      <c r="B7192" s="1" t="s">
        <v>7196</v>
      </c>
      <c r="C7192" s="4">
        <f>'Data entry'!A7193</f>
        <v>0</v>
      </c>
      <c r="D7192" s="4" t="e">
        <f>VLOOKUP('Data entry'!B7193,Database!$A$1:$B$5,2,FALSE)</f>
        <v>#N/A</v>
      </c>
      <c r="E7192" s="5">
        <f>'Data entry'!C7193</f>
        <v>0</v>
      </c>
      <c r="F7192" s="4">
        <f>'Data entry'!D7193</f>
        <v>0</v>
      </c>
      <c r="G7192" s="6">
        <f>'Data entry'!E7193</f>
        <v>0</v>
      </c>
    </row>
    <row r="7193" spans="1:7" x14ac:dyDescent="0.25">
      <c r="A7193" s="4" t="str">
        <f>IF(ISBLANK('Data entry'!A7194),"ENDORDER","LINE")</f>
        <v>ENDORDER</v>
      </c>
      <c r="B7193" s="1" t="s">
        <v>7197</v>
      </c>
      <c r="C7193" s="4">
        <f>'Data entry'!A7194</f>
        <v>0</v>
      </c>
      <c r="D7193" s="4" t="e">
        <f>VLOOKUP('Data entry'!B7194,Database!$A$1:$B$5,2,FALSE)</f>
        <v>#N/A</v>
      </c>
      <c r="E7193" s="5">
        <f>'Data entry'!C7194</f>
        <v>0</v>
      </c>
      <c r="F7193" s="4">
        <f>'Data entry'!D7194</f>
        <v>0</v>
      </c>
      <c r="G7193" s="6">
        <f>'Data entry'!E7194</f>
        <v>0</v>
      </c>
    </row>
    <row r="7194" spans="1:7" x14ac:dyDescent="0.25">
      <c r="A7194" s="4" t="str">
        <f>IF(ISBLANK('Data entry'!A7195),"ENDORDER","LINE")</f>
        <v>ENDORDER</v>
      </c>
      <c r="B7194" s="1" t="s">
        <v>7198</v>
      </c>
      <c r="C7194" s="4">
        <f>'Data entry'!A7195</f>
        <v>0</v>
      </c>
      <c r="D7194" s="4" t="e">
        <f>VLOOKUP('Data entry'!B7195,Database!$A$1:$B$5,2,FALSE)</f>
        <v>#N/A</v>
      </c>
      <c r="E7194" s="5">
        <f>'Data entry'!C7195</f>
        <v>0</v>
      </c>
      <c r="F7194" s="4">
        <f>'Data entry'!D7195</f>
        <v>0</v>
      </c>
      <c r="G7194" s="6">
        <f>'Data entry'!E7195</f>
        <v>0</v>
      </c>
    </row>
    <row r="7195" spans="1:7" x14ac:dyDescent="0.25">
      <c r="A7195" s="4" t="str">
        <f>IF(ISBLANK('Data entry'!A7196),"ENDORDER","LINE")</f>
        <v>ENDORDER</v>
      </c>
      <c r="B7195" s="1" t="s">
        <v>7199</v>
      </c>
      <c r="C7195" s="4">
        <f>'Data entry'!A7196</f>
        <v>0</v>
      </c>
      <c r="D7195" s="4" t="e">
        <f>VLOOKUP('Data entry'!B7196,Database!$A$1:$B$5,2,FALSE)</f>
        <v>#N/A</v>
      </c>
      <c r="E7195" s="5">
        <f>'Data entry'!C7196</f>
        <v>0</v>
      </c>
      <c r="F7195" s="4">
        <f>'Data entry'!D7196</f>
        <v>0</v>
      </c>
      <c r="G7195" s="6">
        <f>'Data entry'!E7196</f>
        <v>0</v>
      </c>
    </row>
    <row r="7196" spans="1:7" x14ac:dyDescent="0.25">
      <c r="A7196" s="4" t="str">
        <f>IF(ISBLANK('Data entry'!A7197),"ENDORDER","LINE")</f>
        <v>ENDORDER</v>
      </c>
      <c r="B7196" s="1" t="s">
        <v>7200</v>
      </c>
      <c r="C7196" s="4">
        <f>'Data entry'!A7197</f>
        <v>0</v>
      </c>
      <c r="D7196" s="4" t="e">
        <f>VLOOKUP('Data entry'!B7197,Database!$A$1:$B$5,2,FALSE)</f>
        <v>#N/A</v>
      </c>
      <c r="E7196" s="5">
        <f>'Data entry'!C7197</f>
        <v>0</v>
      </c>
      <c r="F7196" s="4">
        <f>'Data entry'!D7197</f>
        <v>0</v>
      </c>
      <c r="G7196" s="6">
        <f>'Data entry'!E7197</f>
        <v>0</v>
      </c>
    </row>
    <row r="7197" spans="1:7" x14ac:dyDescent="0.25">
      <c r="A7197" s="4" t="str">
        <f>IF(ISBLANK('Data entry'!A7198),"ENDORDER","LINE")</f>
        <v>ENDORDER</v>
      </c>
      <c r="B7197" s="1" t="s">
        <v>7201</v>
      </c>
      <c r="C7197" s="4">
        <f>'Data entry'!A7198</f>
        <v>0</v>
      </c>
      <c r="D7197" s="4" t="e">
        <f>VLOOKUP('Data entry'!B7198,Database!$A$1:$B$5,2,FALSE)</f>
        <v>#N/A</v>
      </c>
      <c r="E7197" s="5">
        <f>'Data entry'!C7198</f>
        <v>0</v>
      </c>
      <c r="F7197" s="4">
        <f>'Data entry'!D7198</f>
        <v>0</v>
      </c>
      <c r="G7197" s="6">
        <f>'Data entry'!E7198</f>
        <v>0</v>
      </c>
    </row>
    <row r="7198" spans="1:7" x14ac:dyDescent="0.25">
      <c r="A7198" s="4" t="str">
        <f>IF(ISBLANK('Data entry'!A7199),"ENDORDER","LINE")</f>
        <v>ENDORDER</v>
      </c>
      <c r="B7198" s="1" t="s">
        <v>7202</v>
      </c>
      <c r="C7198" s="4">
        <f>'Data entry'!A7199</f>
        <v>0</v>
      </c>
      <c r="D7198" s="4" t="e">
        <f>VLOOKUP('Data entry'!B7199,Database!$A$1:$B$5,2,FALSE)</f>
        <v>#N/A</v>
      </c>
      <c r="E7198" s="5">
        <f>'Data entry'!C7199</f>
        <v>0</v>
      </c>
      <c r="F7198" s="4">
        <f>'Data entry'!D7199</f>
        <v>0</v>
      </c>
      <c r="G7198" s="6">
        <f>'Data entry'!E7199</f>
        <v>0</v>
      </c>
    </row>
    <row r="7199" spans="1:7" x14ac:dyDescent="0.25">
      <c r="A7199" s="4" t="str">
        <f>IF(ISBLANK('Data entry'!A7200),"ENDORDER","LINE")</f>
        <v>ENDORDER</v>
      </c>
      <c r="B7199" s="1" t="s">
        <v>7203</v>
      </c>
      <c r="C7199" s="4">
        <f>'Data entry'!A7200</f>
        <v>0</v>
      </c>
      <c r="D7199" s="4" t="e">
        <f>VLOOKUP('Data entry'!B7200,Database!$A$1:$B$5,2,FALSE)</f>
        <v>#N/A</v>
      </c>
      <c r="E7199" s="5">
        <f>'Data entry'!C7200</f>
        <v>0</v>
      </c>
      <c r="F7199" s="4">
        <f>'Data entry'!D7200</f>
        <v>0</v>
      </c>
      <c r="G7199" s="6">
        <f>'Data entry'!E7200</f>
        <v>0</v>
      </c>
    </row>
    <row r="7200" spans="1:7" x14ac:dyDescent="0.25">
      <c r="A7200" s="4" t="str">
        <f>IF(ISBLANK('Data entry'!A7201),"ENDORDER","LINE")</f>
        <v>ENDORDER</v>
      </c>
      <c r="B7200" s="1" t="s">
        <v>7204</v>
      </c>
      <c r="C7200" s="4">
        <f>'Data entry'!A7201</f>
        <v>0</v>
      </c>
      <c r="D7200" s="4" t="e">
        <f>VLOOKUP('Data entry'!B7201,Database!$A$1:$B$5,2,FALSE)</f>
        <v>#N/A</v>
      </c>
      <c r="E7200" s="5">
        <f>'Data entry'!C7201</f>
        <v>0</v>
      </c>
      <c r="F7200" s="4">
        <f>'Data entry'!D7201</f>
        <v>0</v>
      </c>
      <c r="G7200" s="6">
        <f>'Data entry'!E7201</f>
        <v>0</v>
      </c>
    </row>
    <row r="7201" spans="1:7" x14ac:dyDescent="0.25">
      <c r="A7201" s="4" t="str">
        <f>IF(ISBLANK('Data entry'!A7202),"ENDORDER","LINE")</f>
        <v>ENDORDER</v>
      </c>
      <c r="B7201" s="1" t="s">
        <v>7205</v>
      </c>
      <c r="C7201" s="4">
        <f>'Data entry'!A7202</f>
        <v>0</v>
      </c>
      <c r="D7201" s="4" t="e">
        <f>VLOOKUP('Data entry'!B7202,Database!$A$1:$B$5,2,FALSE)</f>
        <v>#N/A</v>
      </c>
      <c r="E7201" s="5">
        <f>'Data entry'!C7202</f>
        <v>0</v>
      </c>
      <c r="F7201" s="4">
        <f>'Data entry'!D7202</f>
        <v>0</v>
      </c>
      <c r="G7201" s="6">
        <f>'Data entry'!E7202</f>
        <v>0</v>
      </c>
    </row>
    <row r="7202" spans="1:7" x14ac:dyDescent="0.25">
      <c r="A7202" s="4" t="str">
        <f>IF(ISBLANK('Data entry'!A7203),"ENDORDER","LINE")</f>
        <v>ENDORDER</v>
      </c>
      <c r="B7202" s="1" t="s">
        <v>7206</v>
      </c>
      <c r="C7202" s="4">
        <f>'Data entry'!A7203</f>
        <v>0</v>
      </c>
      <c r="D7202" s="4" t="e">
        <f>VLOOKUP('Data entry'!B7203,Database!$A$1:$B$5,2,FALSE)</f>
        <v>#N/A</v>
      </c>
      <c r="E7202" s="5">
        <f>'Data entry'!C7203</f>
        <v>0</v>
      </c>
      <c r="F7202" s="4">
        <f>'Data entry'!D7203</f>
        <v>0</v>
      </c>
      <c r="G7202" s="6">
        <f>'Data entry'!E7203</f>
        <v>0</v>
      </c>
    </row>
    <row r="7203" spans="1:7" x14ac:dyDescent="0.25">
      <c r="A7203" s="4" t="str">
        <f>IF(ISBLANK('Data entry'!A7204),"ENDORDER","LINE")</f>
        <v>ENDORDER</v>
      </c>
      <c r="B7203" s="1" t="s">
        <v>7207</v>
      </c>
      <c r="C7203" s="4">
        <f>'Data entry'!A7204</f>
        <v>0</v>
      </c>
      <c r="D7203" s="4" t="e">
        <f>VLOOKUP('Data entry'!B7204,Database!$A$1:$B$5,2,FALSE)</f>
        <v>#N/A</v>
      </c>
      <c r="E7203" s="5">
        <f>'Data entry'!C7204</f>
        <v>0</v>
      </c>
      <c r="F7203" s="4">
        <f>'Data entry'!D7204</f>
        <v>0</v>
      </c>
      <c r="G7203" s="6">
        <f>'Data entry'!E7204</f>
        <v>0</v>
      </c>
    </row>
    <row r="7204" spans="1:7" x14ac:dyDescent="0.25">
      <c r="A7204" s="4" t="str">
        <f>IF(ISBLANK('Data entry'!A7205),"ENDORDER","LINE")</f>
        <v>ENDORDER</v>
      </c>
      <c r="B7204" s="1" t="s">
        <v>7208</v>
      </c>
      <c r="C7204" s="4">
        <f>'Data entry'!A7205</f>
        <v>0</v>
      </c>
      <c r="D7204" s="4" t="e">
        <f>VLOOKUP('Data entry'!B7205,Database!$A$1:$B$5,2,FALSE)</f>
        <v>#N/A</v>
      </c>
      <c r="E7204" s="5">
        <f>'Data entry'!C7205</f>
        <v>0</v>
      </c>
      <c r="F7204" s="4">
        <f>'Data entry'!D7205</f>
        <v>0</v>
      </c>
      <c r="G7204" s="6">
        <f>'Data entry'!E7205</f>
        <v>0</v>
      </c>
    </row>
    <row r="7205" spans="1:7" x14ac:dyDescent="0.25">
      <c r="A7205" s="4" t="str">
        <f>IF(ISBLANK('Data entry'!A7206),"ENDORDER","LINE")</f>
        <v>ENDORDER</v>
      </c>
      <c r="B7205" s="1" t="s">
        <v>7209</v>
      </c>
      <c r="C7205" s="4">
        <f>'Data entry'!A7206</f>
        <v>0</v>
      </c>
      <c r="D7205" s="4" t="e">
        <f>VLOOKUP('Data entry'!B7206,Database!$A$1:$B$5,2,FALSE)</f>
        <v>#N/A</v>
      </c>
      <c r="E7205" s="5">
        <f>'Data entry'!C7206</f>
        <v>0</v>
      </c>
      <c r="F7205" s="4">
        <f>'Data entry'!D7206</f>
        <v>0</v>
      </c>
      <c r="G7205" s="6">
        <f>'Data entry'!E7206</f>
        <v>0</v>
      </c>
    </row>
    <row r="7206" spans="1:7" x14ac:dyDescent="0.25">
      <c r="A7206" s="4" t="str">
        <f>IF(ISBLANK('Data entry'!A7207),"ENDORDER","LINE")</f>
        <v>ENDORDER</v>
      </c>
      <c r="B7206" s="1" t="s">
        <v>7210</v>
      </c>
      <c r="C7206" s="4">
        <f>'Data entry'!A7207</f>
        <v>0</v>
      </c>
      <c r="D7206" s="4" t="e">
        <f>VLOOKUP('Data entry'!B7207,Database!$A$1:$B$5,2,FALSE)</f>
        <v>#N/A</v>
      </c>
      <c r="E7206" s="5">
        <f>'Data entry'!C7207</f>
        <v>0</v>
      </c>
      <c r="F7206" s="4">
        <f>'Data entry'!D7207</f>
        <v>0</v>
      </c>
      <c r="G7206" s="6">
        <f>'Data entry'!E7207</f>
        <v>0</v>
      </c>
    </row>
    <row r="7207" spans="1:7" x14ac:dyDescent="0.25">
      <c r="A7207" s="4" t="str">
        <f>IF(ISBLANK('Data entry'!A7208),"ENDORDER","LINE")</f>
        <v>ENDORDER</v>
      </c>
      <c r="B7207" s="1" t="s">
        <v>7211</v>
      </c>
      <c r="C7207" s="4">
        <f>'Data entry'!A7208</f>
        <v>0</v>
      </c>
      <c r="D7207" s="4" t="e">
        <f>VLOOKUP('Data entry'!B7208,Database!$A$1:$B$5,2,FALSE)</f>
        <v>#N/A</v>
      </c>
      <c r="E7207" s="5">
        <f>'Data entry'!C7208</f>
        <v>0</v>
      </c>
      <c r="F7207" s="4">
        <f>'Data entry'!D7208</f>
        <v>0</v>
      </c>
      <c r="G7207" s="6">
        <f>'Data entry'!E7208</f>
        <v>0</v>
      </c>
    </row>
    <row r="7208" spans="1:7" x14ac:dyDescent="0.25">
      <c r="A7208" s="4" t="str">
        <f>IF(ISBLANK('Data entry'!A7209),"ENDORDER","LINE")</f>
        <v>ENDORDER</v>
      </c>
      <c r="B7208" s="1" t="s">
        <v>7212</v>
      </c>
      <c r="C7208" s="4">
        <f>'Data entry'!A7209</f>
        <v>0</v>
      </c>
      <c r="D7208" s="4" t="e">
        <f>VLOOKUP('Data entry'!B7209,Database!$A$1:$B$5,2,FALSE)</f>
        <v>#N/A</v>
      </c>
      <c r="E7208" s="5">
        <f>'Data entry'!C7209</f>
        <v>0</v>
      </c>
      <c r="F7208" s="4">
        <f>'Data entry'!D7209</f>
        <v>0</v>
      </c>
      <c r="G7208" s="6">
        <f>'Data entry'!E7209</f>
        <v>0</v>
      </c>
    </row>
    <row r="7209" spans="1:7" x14ac:dyDescent="0.25">
      <c r="A7209" s="4" t="str">
        <f>IF(ISBLANK('Data entry'!A7210),"ENDORDER","LINE")</f>
        <v>ENDORDER</v>
      </c>
      <c r="B7209" s="1" t="s">
        <v>7213</v>
      </c>
      <c r="C7209" s="4">
        <f>'Data entry'!A7210</f>
        <v>0</v>
      </c>
      <c r="D7209" s="4" t="e">
        <f>VLOOKUP('Data entry'!B7210,Database!$A$1:$B$5,2,FALSE)</f>
        <v>#N/A</v>
      </c>
      <c r="E7209" s="5">
        <f>'Data entry'!C7210</f>
        <v>0</v>
      </c>
      <c r="F7209" s="4">
        <f>'Data entry'!D7210</f>
        <v>0</v>
      </c>
      <c r="G7209" s="6">
        <f>'Data entry'!E7210</f>
        <v>0</v>
      </c>
    </row>
    <row r="7210" spans="1:7" x14ac:dyDescent="0.25">
      <c r="A7210" s="4" t="str">
        <f>IF(ISBLANK('Data entry'!A7211),"ENDORDER","LINE")</f>
        <v>ENDORDER</v>
      </c>
      <c r="B7210" s="1" t="s">
        <v>7214</v>
      </c>
      <c r="C7210" s="4">
        <f>'Data entry'!A7211</f>
        <v>0</v>
      </c>
      <c r="D7210" s="4" t="e">
        <f>VLOOKUP('Data entry'!B7211,Database!$A$1:$B$5,2,FALSE)</f>
        <v>#N/A</v>
      </c>
      <c r="E7210" s="5">
        <f>'Data entry'!C7211</f>
        <v>0</v>
      </c>
      <c r="F7210" s="4">
        <f>'Data entry'!D7211</f>
        <v>0</v>
      </c>
      <c r="G7210" s="6">
        <f>'Data entry'!E7211</f>
        <v>0</v>
      </c>
    </row>
    <row r="7211" spans="1:7" x14ac:dyDescent="0.25">
      <c r="A7211" s="4" t="str">
        <f>IF(ISBLANK('Data entry'!A7212),"ENDORDER","LINE")</f>
        <v>ENDORDER</v>
      </c>
      <c r="B7211" s="1" t="s">
        <v>7215</v>
      </c>
      <c r="C7211" s="4">
        <f>'Data entry'!A7212</f>
        <v>0</v>
      </c>
      <c r="D7211" s="4" t="e">
        <f>VLOOKUP('Data entry'!B7212,Database!$A$1:$B$5,2,FALSE)</f>
        <v>#N/A</v>
      </c>
      <c r="E7211" s="5">
        <f>'Data entry'!C7212</f>
        <v>0</v>
      </c>
      <c r="F7211" s="4">
        <f>'Data entry'!D7212</f>
        <v>0</v>
      </c>
      <c r="G7211" s="6">
        <f>'Data entry'!E7212</f>
        <v>0</v>
      </c>
    </row>
    <row r="7212" spans="1:7" x14ac:dyDescent="0.25">
      <c r="A7212" s="4" t="str">
        <f>IF(ISBLANK('Data entry'!A7213),"ENDORDER","LINE")</f>
        <v>ENDORDER</v>
      </c>
      <c r="B7212" s="1" t="s">
        <v>7216</v>
      </c>
      <c r="C7212" s="4">
        <f>'Data entry'!A7213</f>
        <v>0</v>
      </c>
      <c r="D7212" s="4" t="e">
        <f>VLOOKUP('Data entry'!B7213,Database!$A$1:$B$5,2,FALSE)</f>
        <v>#N/A</v>
      </c>
      <c r="E7212" s="5">
        <f>'Data entry'!C7213</f>
        <v>0</v>
      </c>
      <c r="F7212" s="4">
        <f>'Data entry'!D7213</f>
        <v>0</v>
      </c>
      <c r="G7212" s="6">
        <f>'Data entry'!E7213</f>
        <v>0</v>
      </c>
    </row>
    <row r="7213" spans="1:7" x14ac:dyDescent="0.25">
      <c r="A7213" s="4" t="str">
        <f>IF(ISBLANK('Data entry'!A7214),"ENDORDER","LINE")</f>
        <v>ENDORDER</v>
      </c>
      <c r="B7213" s="1" t="s">
        <v>7217</v>
      </c>
      <c r="C7213" s="4">
        <f>'Data entry'!A7214</f>
        <v>0</v>
      </c>
      <c r="D7213" s="4" t="e">
        <f>VLOOKUP('Data entry'!B7214,Database!$A$1:$B$5,2,FALSE)</f>
        <v>#N/A</v>
      </c>
      <c r="E7213" s="5">
        <f>'Data entry'!C7214</f>
        <v>0</v>
      </c>
      <c r="F7213" s="4">
        <f>'Data entry'!D7214</f>
        <v>0</v>
      </c>
      <c r="G7213" s="6">
        <f>'Data entry'!E7214</f>
        <v>0</v>
      </c>
    </row>
    <row r="7214" spans="1:7" x14ac:dyDescent="0.25">
      <c r="A7214" s="4" t="str">
        <f>IF(ISBLANK('Data entry'!A7215),"ENDORDER","LINE")</f>
        <v>ENDORDER</v>
      </c>
      <c r="B7214" s="1" t="s">
        <v>7218</v>
      </c>
      <c r="C7214" s="4">
        <f>'Data entry'!A7215</f>
        <v>0</v>
      </c>
      <c r="D7214" s="4" t="e">
        <f>VLOOKUP('Data entry'!B7215,Database!$A$1:$B$5,2,FALSE)</f>
        <v>#N/A</v>
      </c>
      <c r="E7214" s="5">
        <f>'Data entry'!C7215</f>
        <v>0</v>
      </c>
      <c r="F7214" s="4">
        <f>'Data entry'!D7215</f>
        <v>0</v>
      </c>
      <c r="G7214" s="6">
        <f>'Data entry'!E7215</f>
        <v>0</v>
      </c>
    </row>
    <row r="7215" spans="1:7" x14ac:dyDescent="0.25">
      <c r="A7215" s="4" t="str">
        <f>IF(ISBLANK('Data entry'!A7216),"ENDORDER","LINE")</f>
        <v>ENDORDER</v>
      </c>
      <c r="B7215" s="1" t="s">
        <v>7219</v>
      </c>
      <c r="C7215" s="4">
        <f>'Data entry'!A7216</f>
        <v>0</v>
      </c>
      <c r="D7215" s="4" t="e">
        <f>VLOOKUP('Data entry'!B7216,Database!$A$1:$B$5,2,FALSE)</f>
        <v>#N/A</v>
      </c>
      <c r="E7215" s="5">
        <f>'Data entry'!C7216</f>
        <v>0</v>
      </c>
      <c r="F7215" s="4">
        <f>'Data entry'!D7216</f>
        <v>0</v>
      </c>
      <c r="G7215" s="6">
        <f>'Data entry'!E7216</f>
        <v>0</v>
      </c>
    </row>
    <row r="7216" spans="1:7" x14ac:dyDescent="0.25">
      <c r="A7216" s="4" t="str">
        <f>IF(ISBLANK('Data entry'!A7217),"ENDORDER","LINE")</f>
        <v>ENDORDER</v>
      </c>
      <c r="B7216" s="1" t="s">
        <v>7220</v>
      </c>
      <c r="C7216" s="4">
        <f>'Data entry'!A7217</f>
        <v>0</v>
      </c>
      <c r="D7216" s="4" t="e">
        <f>VLOOKUP('Data entry'!B7217,Database!$A$1:$B$5,2,FALSE)</f>
        <v>#N/A</v>
      </c>
      <c r="E7216" s="5">
        <f>'Data entry'!C7217</f>
        <v>0</v>
      </c>
      <c r="F7216" s="4">
        <f>'Data entry'!D7217</f>
        <v>0</v>
      </c>
      <c r="G7216" s="6">
        <f>'Data entry'!E7217</f>
        <v>0</v>
      </c>
    </row>
    <row r="7217" spans="1:7" x14ac:dyDescent="0.25">
      <c r="A7217" s="4" t="str">
        <f>IF(ISBLANK('Data entry'!A7218),"ENDORDER","LINE")</f>
        <v>ENDORDER</v>
      </c>
      <c r="B7217" s="1" t="s">
        <v>7221</v>
      </c>
      <c r="C7217" s="4">
        <f>'Data entry'!A7218</f>
        <v>0</v>
      </c>
      <c r="D7217" s="4" t="e">
        <f>VLOOKUP('Data entry'!B7218,Database!$A$1:$B$5,2,FALSE)</f>
        <v>#N/A</v>
      </c>
      <c r="E7217" s="5">
        <f>'Data entry'!C7218</f>
        <v>0</v>
      </c>
      <c r="F7217" s="4">
        <f>'Data entry'!D7218</f>
        <v>0</v>
      </c>
      <c r="G7217" s="6">
        <f>'Data entry'!E7218</f>
        <v>0</v>
      </c>
    </row>
    <row r="7218" spans="1:7" x14ac:dyDescent="0.25">
      <c r="A7218" s="4" t="str">
        <f>IF(ISBLANK('Data entry'!A7219),"ENDORDER","LINE")</f>
        <v>ENDORDER</v>
      </c>
      <c r="B7218" s="1" t="s">
        <v>7222</v>
      </c>
      <c r="C7218" s="4">
        <f>'Data entry'!A7219</f>
        <v>0</v>
      </c>
      <c r="D7218" s="4" t="e">
        <f>VLOOKUP('Data entry'!B7219,Database!$A$1:$B$5,2,FALSE)</f>
        <v>#N/A</v>
      </c>
      <c r="E7218" s="5">
        <f>'Data entry'!C7219</f>
        <v>0</v>
      </c>
      <c r="F7218" s="4">
        <f>'Data entry'!D7219</f>
        <v>0</v>
      </c>
      <c r="G7218" s="6">
        <f>'Data entry'!E7219</f>
        <v>0</v>
      </c>
    </row>
    <row r="7219" spans="1:7" x14ac:dyDescent="0.25">
      <c r="A7219" s="4" t="str">
        <f>IF(ISBLANK('Data entry'!A7220),"ENDORDER","LINE")</f>
        <v>ENDORDER</v>
      </c>
      <c r="B7219" s="1" t="s">
        <v>7223</v>
      </c>
      <c r="C7219" s="4">
        <f>'Data entry'!A7220</f>
        <v>0</v>
      </c>
      <c r="D7219" s="4" t="e">
        <f>VLOOKUP('Data entry'!B7220,Database!$A$1:$B$5,2,FALSE)</f>
        <v>#N/A</v>
      </c>
      <c r="E7219" s="5">
        <f>'Data entry'!C7220</f>
        <v>0</v>
      </c>
      <c r="F7219" s="4">
        <f>'Data entry'!D7220</f>
        <v>0</v>
      </c>
      <c r="G7219" s="6">
        <f>'Data entry'!E7220</f>
        <v>0</v>
      </c>
    </row>
    <row r="7220" spans="1:7" x14ac:dyDescent="0.25">
      <c r="A7220" s="4" t="str">
        <f>IF(ISBLANK('Data entry'!A7221),"ENDORDER","LINE")</f>
        <v>ENDORDER</v>
      </c>
      <c r="B7220" s="1" t="s">
        <v>7224</v>
      </c>
      <c r="C7220" s="4">
        <f>'Data entry'!A7221</f>
        <v>0</v>
      </c>
      <c r="D7220" s="4" t="e">
        <f>VLOOKUP('Data entry'!B7221,Database!$A$1:$B$5,2,FALSE)</f>
        <v>#N/A</v>
      </c>
      <c r="E7220" s="5">
        <f>'Data entry'!C7221</f>
        <v>0</v>
      </c>
      <c r="F7220" s="4">
        <f>'Data entry'!D7221</f>
        <v>0</v>
      </c>
      <c r="G7220" s="6">
        <f>'Data entry'!E7221</f>
        <v>0</v>
      </c>
    </row>
    <row r="7221" spans="1:7" x14ac:dyDescent="0.25">
      <c r="A7221" s="4" t="str">
        <f>IF(ISBLANK('Data entry'!A7222),"ENDORDER","LINE")</f>
        <v>ENDORDER</v>
      </c>
      <c r="B7221" s="1" t="s">
        <v>7225</v>
      </c>
      <c r="C7221" s="4">
        <f>'Data entry'!A7222</f>
        <v>0</v>
      </c>
      <c r="D7221" s="4" t="e">
        <f>VLOOKUP('Data entry'!B7222,Database!$A$1:$B$5,2,FALSE)</f>
        <v>#N/A</v>
      </c>
      <c r="E7221" s="5">
        <f>'Data entry'!C7222</f>
        <v>0</v>
      </c>
      <c r="F7221" s="4">
        <f>'Data entry'!D7222</f>
        <v>0</v>
      </c>
      <c r="G7221" s="6">
        <f>'Data entry'!E7222</f>
        <v>0</v>
      </c>
    </row>
    <row r="7222" spans="1:7" x14ac:dyDescent="0.25">
      <c r="A7222" s="4" t="str">
        <f>IF(ISBLANK('Data entry'!A7223),"ENDORDER","LINE")</f>
        <v>ENDORDER</v>
      </c>
      <c r="B7222" s="1" t="s">
        <v>7226</v>
      </c>
      <c r="C7222" s="4">
        <f>'Data entry'!A7223</f>
        <v>0</v>
      </c>
      <c r="D7222" s="4" t="e">
        <f>VLOOKUP('Data entry'!B7223,Database!$A$1:$B$5,2,FALSE)</f>
        <v>#N/A</v>
      </c>
      <c r="E7222" s="5">
        <f>'Data entry'!C7223</f>
        <v>0</v>
      </c>
      <c r="F7222" s="4">
        <f>'Data entry'!D7223</f>
        <v>0</v>
      </c>
      <c r="G7222" s="6">
        <f>'Data entry'!E7223</f>
        <v>0</v>
      </c>
    </row>
    <row r="7223" spans="1:7" x14ac:dyDescent="0.25">
      <c r="A7223" s="4" t="str">
        <f>IF(ISBLANK('Data entry'!A7224),"ENDORDER","LINE")</f>
        <v>ENDORDER</v>
      </c>
      <c r="B7223" s="1" t="s">
        <v>7227</v>
      </c>
      <c r="C7223" s="4">
        <f>'Data entry'!A7224</f>
        <v>0</v>
      </c>
      <c r="D7223" s="4" t="e">
        <f>VLOOKUP('Data entry'!B7224,Database!$A$1:$B$5,2,FALSE)</f>
        <v>#N/A</v>
      </c>
      <c r="E7223" s="5">
        <f>'Data entry'!C7224</f>
        <v>0</v>
      </c>
      <c r="F7223" s="4">
        <f>'Data entry'!D7224</f>
        <v>0</v>
      </c>
      <c r="G7223" s="6">
        <f>'Data entry'!E7224</f>
        <v>0</v>
      </c>
    </row>
    <row r="7224" spans="1:7" x14ac:dyDescent="0.25">
      <c r="A7224" s="4" t="str">
        <f>IF(ISBLANK('Data entry'!A7225),"ENDORDER","LINE")</f>
        <v>ENDORDER</v>
      </c>
      <c r="B7224" s="1" t="s">
        <v>7228</v>
      </c>
      <c r="C7224" s="4">
        <f>'Data entry'!A7225</f>
        <v>0</v>
      </c>
      <c r="D7224" s="4" t="e">
        <f>VLOOKUP('Data entry'!B7225,Database!$A$1:$B$5,2,FALSE)</f>
        <v>#N/A</v>
      </c>
      <c r="E7224" s="5">
        <f>'Data entry'!C7225</f>
        <v>0</v>
      </c>
      <c r="F7224" s="4">
        <f>'Data entry'!D7225</f>
        <v>0</v>
      </c>
      <c r="G7224" s="6">
        <f>'Data entry'!E7225</f>
        <v>0</v>
      </c>
    </row>
    <row r="7225" spans="1:7" x14ac:dyDescent="0.25">
      <c r="A7225" s="4" t="str">
        <f>IF(ISBLANK('Data entry'!A7226),"ENDORDER","LINE")</f>
        <v>ENDORDER</v>
      </c>
      <c r="B7225" s="1" t="s">
        <v>7229</v>
      </c>
      <c r="C7225" s="4">
        <f>'Data entry'!A7226</f>
        <v>0</v>
      </c>
      <c r="D7225" s="4" t="e">
        <f>VLOOKUP('Data entry'!B7226,Database!$A$1:$B$5,2,FALSE)</f>
        <v>#N/A</v>
      </c>
      <c r="E7225" s="5">
        <f>'Data entry'!C7226</f>
        <v>0</v>
      </c>
      <c r="F7225" s="4">
        <f>'Data entry'!D7226</f>
        <v>0</v>
      </c>
      <c r="G7225" s="6">
        <f>'Data entry'!E7226</f>
        <v>0</v>
      </c>
    </row>
    <row r="7226" spans="1:7" x14ac:dyDescent="0.25">
      <c r="A7226" s="4" t="str">
        <f>IF(ISBLANK('Data entry'!A7227),"ENDORDER","LINE")</f>
        <v>ENDORDER</v>
      </c>
      <c r="B7226" s="1" t="s">
        <v>7230</v>
      </c>
      <c r="C7226" s="4">
        <f>'Data entry'!A7227</f>
        <v>0</v>
      </c>
      <c r="D7226" s="4" t="e">
        <f>VLOOKUP('Data entry'!B7227,Database!$A$1:$B$5,2,FALSE)</f>
        <v>#N/A</v>
      </c>
      <c r="E7226" s="5">
        <f>'Data entry'!C7227</f>
        <v>0</v>
      </c>
      <c r="F7226" s="4">
        <f>'Data entry'!D7227</f>
        <v>0</v>
      </c>
      <c r="G7226" s="6">
        <f>'Data entry'!E7227</f>
        <v>0</v>
      </c>
    </row>
    <row r="7227" spans="1:7" x14ac:dyDescent="0.25">
      <c r="A7227" s="4" t="str">
        <f>IF(ISBLANK('Data entry'!A7228),"ENDORDER","LINE")</f>
        <v>ENDORDER</v>
      </c>
      <c r="B7227" s="1" t="s">
        <v>7231</v>
      </c>
      <c r="C7227" s="4">
        <f>'Data entry'!A7228</f>
        <v>0</v>
      </c>
      <c r="D7227" s="4" t="e">
        <f>VLOOKUP('Data entry'!B7228,Database!$A$1:$B$5,2,FALSE)</f>
        <v>#N/A</v>
      </c>
      <c r="E7227" s="5">
        <f>'Data entry'!C7228</f>
        <v>0</v>
      </c>
      <c r="F7227" s="4">
        <f>'Data entry'!D7228</f>
        <v>0</v>
      </c>
      <c r="G7227" s="6">
        <f>'Data entry'!E7228</f>
        <v>0</v>
      </c>
    </row>
    <row r="7228" spans="1:7" x14ac:dyDescent="0.25">
      <c r="A7228" s="4" t="str">
        <f>IF(ISBLANK('Data entry'!A7229),"ENDORDER","LINE")</f>
        <v>ENDORDER</v>
      </c>
      <c r="B7228" s="1" t="s">
        <v>7232</v>
      </c>
      <c r="C7228" s="4">
        <f>'Data entry'!A7229</f>
        <v>0</v>
      </c>
      <c r="D7228" s="4" t="e">
        <f>VLOOKUP('Data entry'!B7229,Database!$A$1:$B$5,2,FALSE)</f>
        <v>#N/A</v>
      </c>
      <c r="E7228" s="5">
        <f>'Data entry'!C7229</f>
        <v>0</v>
      </c>
      <c r="F7228" s="4">
        <f>'Data entry'!D7229</f>
        <v>0</v>
      </c>
      <c r="G7228" s="6">
        <f>'Data entry'!E7229</f>
        <v>0</v>
      </c>
    </row>
    <row r="7229" spans="1:7" x14ac:dyDescent="0.25">
      <c r="A7229" s="4" t="str">
        <f>IF(ISBLANK('Data entry'!A7230),"ENDORDER","LINE")</f>
        <v>ENDORDER</v>
      </c>
      <c r="B7229" s="1" t="s">
        <v>7233</v>
      </c>
      <c r="C7229" s="4">
        <f>'Data entry'!A7230</f>
        <v>0</v>
      </c>
      <c r="D7229" s="4" t="e">
        <f>VLOOKUP('Data entry'!B7230,Database!$A$1:$B$5,2,FALSE)</f>
        <v>#N/A</v>
      </c>
      <c r="E7229" s="5">
        <f>'Data entry'!C7230</f>
        <v>0</v>
      </c>
      <c r="F7229" s="4">
        <f>'Data entry'!D7230</f>
        <v>0</v>
      </c>
      <c r="G7229" s="6">
        <f>'Data entry'!E7230</f>
        <v>0</v>
      </c>
    </row>
    <row r="7230" spans="1:7" x14ac:dyDescent="0.25">
      <c r="A7230" s="4" t="str">
        <f>IF(ISBLANK('Data entry'!A7231),"ENDORDER","LINE")</f>
        <v>ENDORDER</v>
      </c>
      <c r="B7230" s="1" t="s">
        <v>7234</v>
      </c>
      <c r="C7230" s="4">
        <f>'Data entry'!A7231</f>
        <v>0</v>
      </c>
      <c r="D7230" s="4" t="e">
        <f>VLOOKUP('Data entry'!B7231,Database!$A$1:$B$5,2,FALSE)</f>
        <v>#N/A</v>
      </c>
      <c r="E7230" s="5">
        <f>'Data entry'!C7231</f>
        <v>0</v>
      </c>
      <c r="F7230" s="4">
        <f>'Data entry'!D7231</f>
        <v>0</v>
      </c>
      <c r="G7230" s="6">
        <f>'Data entry'!E7231</f>
        <v>0</v>
      </c>
    </row>
    <row r="7231" spans="1:7" x14ac:dyDescent="0.25">
      <c r="A7231" s="4" t="str">
        <f>IF(ISBLANK('Data entry'!A7232),"ENDORDER","LINE")</f>
        <v>ENDORDER</v>
      </c>
      <c r="B7231" s="1" t="s">
        <v>7235</v>
      </c>
      <c r="C7231" s="4">
        <f>'Data entry'!A7232</f>
        <v>0</v>
      </c>
      <c r="D7231" s="4" t="e">
        <f>VLOOKUP('Data entry'!B7232,Database!$A$1:$B$5,2,FALSE)</f>
        <v>#N/A</v>
      </c>
      <c r="E7231" s="5">
        <f>'Data entry'!C7232</f>
        <v>0</v>
      </c>
      <c r="F7231" s="4">
        <f>'Data entry'!D7232</f>
        <v>0</v>
      </c>
      <c r="G7231" s="6">
        <f>'Data entry'!E7232</f>
        <v>0</v>
      </c>
    </row>
    <row r="7232" spans="1:7" x14ac:dyDescent="0.25">
      <c r="A7232" s="4" t="str">
        <f>IF(ISBLANK('Data entry'!A7233),"ENDORDER","LINE")</f>
        <v>ENDORDER</v>
      </c>
      <c r="B7232" s="1" t="s">
        <v>7236</v>
      </c>
      <c r="C7232" s="4">
        <f>'Data entry'!A7233</f>
        <v>0</v>
      </c>
      <c r="D7232" s="4" t="e">
        <f>VLOOKUP('Data entry'!B7233,Database!$A$1:$B$5,2,FALSE)</f>
        <v>#N/A</v>
      </c>
      <c r="E7232" s="5">
        <f>'Data entry'!C7233</f>
        <v>0</v>
      </c>
      <c r="F7232" s="4">
        <f>'Data entry'!D7233</f>
        <v>0</v>
      </c>
      <c r="G7232" s="6">
        <f>'Data entry'!E7233</f>
        <v>0</v>
      </c>
    </row>
    <row r="7233" spans="1:7" x14ac:dyDescent="0.25">
      <c r="A7233" s="4" t="str">
        <f>IF(ISBLANK('Data entry'!A7234),"ENDORDER","LINE")</f>
        <v>ENDORDER</v>
      </c>
      <c r="B7233" s="1" t="s">
        <v>7237</v>
      </c>
      <c r="C7233" s="4">
        <f>'Data entry'!A7234</f>
        <v>0</v>
      </c>
      <c r="D7233" s="4" t="e">
        <f>VLOOKUP('Data entry'!B7234,Database!$A$1:$B$5,2,FALSE)</f>
        <v>#N/A</v>
      </c>
      <c r="E7233" s="5">
        <f>'Data entry'!C7234</f>
        <v>0</v>
      </c>
      <c r="F7233" s="4">
        <f>'Data entry'!D7234</f>
        <v>0</v>
      </c>
      <c r="G7233" s="6">
        <f>'Data entry'!E7234</f>
        <v>0</v>
      </c>
    </row>
    <row r="7234" spans="1:7" x14ac:dyDescent="0.25">
      <c r="A7234" s="4" t="str">
        <f>IF(ISBLANK('Data entry'!A7235),"ENDORDER","LINE")</f>
        <v>ENDORDER</v>
      </c>
      <c r="B7234" s="1" t="s">
        <v>7238</v>
      </c>
      <c r="C7234" s="4">
        <f>'Data entry'!A7235</f>
        <v>0</v>
      </c>
      <c r="D7234" s="4" t="e">
        <f>VLOOKUP('Data entry'!B7235,Database!$A$1:$B$5,2,FALSE)</f>
        <v>#N/A</v>
      </c>
      <c r="E7234" s="5">
        <f>'Data entry'!C7235</f>
        <v>0</v>
      </c>
      <c r="F7234" s="4">
        <f>'Data entry'!D7235</f>
        <v>0</v>
      </c>
      <c r="G7234" s="6">
        <f>'Data entry'!E7235</f>
        <v>0</v>
      </c>
    </row>
    <row r="7235" spans="1:7" x14ac:dyDescent="0.25">
      <c r="A7235" s="4" t="str">
        <f>IF(ISBLANK('Data entry'!A7236),"ENDORDER","LINE")</f>
        <v>ENDORDER</v>
      </c>
      <c r="B7235" s="1" t="s">
        <v>7239</v>
      </c>
      <c r="C7235" s="4">
        <f>'Data entry'!A7236</f>
        <v>0</v>
      </c>
      <c r="D7235" s="4" t="e">
        <f>VLOOKUP('Data entry'!B7236,Database!$A$1:$B$5,2,FALSE)</f>
        <v>#N/A</v>
      </c>
      <c r="E7235" s="5">
        <f>'Data entry'!C7236</f>
        <v>0</v>
      </c>
      <c r="F7235" s="4">
        <f>'Data entry'!D7236</f>
        <v>0</v>
      </c>
      <c r="G7235" s="6">
        <f>'Data entry'!E7236</f>
        <v>0</v>
      </c>
    </row>
    <row r="7236" spans="1:7" x14ac:dyDescent="0.25">
      <c r="A7236" s="4" t="str">
        <f>IF(ISBLANK('Data entry'!A7237),"ENDORDER","LINE")</f>
        <v>ENDORDER</v>
      </c>
      <c r="B7236" s="1" t="s">
        <v>7240</v>
      </c>
      <c r="C7236" s="4">
        <f>'Data entry'!A7237</f>
        <v>0</v>
      </c>
      <c r="D7236" s="4" t="e">
        <f>VLOOKUP('Data entry'!B7237,Database!$A$1:$B$5,2,FALSE)</f>
        <v>#N/A</v>
      </c>
      <c r="E7236" s="5">
        <f>'Data entry'!C7237</f>
        <v>0</v>
      </c>
      <c r="F7236" s="4">
        <f>'Data entry'!D7237</f>
        <v>0</v>
      </c>
      <c r="G7236" s="6">
        <f>'Data entry'!E7237</f>
        <v>0</v>
      </c>
    </row>
    <row r="7237" spans="1:7" x14ac:dyDescent="0.25">
      <c r="A7237" s="4" t="str">
        <f>IF(ISBLANK('Data entry'!A7238),"ENDORDER","LINE")</f>
        <v>ENDORDER</v>
      </c>
      <c r="B7237" s="1" t="s">
        <v>7241</v>
      </c>
      <c r="C7237" s="4">
        <f>'Data entry'!A7238</f>
        <v>0</v>
      </c>
      <c r="D7237" s="4" t="e">
        <f>VLOOKUP('Data entry'!B7238,Database!$A$1:$B$5,2,FALSE)</f>
        <v>#N/A</v>
      </c>
      <c r="E7237" s="5">
        <f>'Data entry'!C7238</f>
        <v>0</v>
      </c>
      <c r="F7237" s="4">
        <f>'Data entry'!D7238</f>
        <v>0</v>
      </c>
      <c r="G7237" s="6">
        <f>'Data entry'!E7238</f>
        <v>0</v>
      </c>
    </row>
    <row r="7238" spans="1:7" x14ac:dyDescent="0.25">
      <c r="A7238" s="4" t="str">
        <f>IF(ISBLANK('Data entry'!A7239),"ENDORDER","LINE")</f>
        <v>ENDORDER</v>
      </c>
      <c r="B7238" s="1" t="s">
        <v>7242</v>
      </c>
      <c r="C7238" s="4">
        <f>'Data entry'!A7239</f>
        <v>0</v>
      </c>
      <c r="D7238" s="4" t="e">
        <f>VLOOKUP('Data entry'!B7239,Database!$A$1:$B$5,2,FALSE)</f>
        <v>#N/A</v>
      </c>
      <c r="E7238" s="5">
        <f>'Data entry'!C7239</f>
        <v>0</v>
      </c>
      <c r="F7238" s="4">
        <f>'Data entry'!D7239</f>
        <v>0</v>
      </c>
      <c r="G7238" s="6">
        <f>'Data entry'!E7239</f>
        <v>0</v>
      </c>
    </row>
    <row r="7239" spans="1:7" x14ac:dyDescent="0.25">
      <c r="A7239" s="4" t="str">
        <f>IF(ISBLANK('Data entry'!A7240),"ENDORDER","LINE")</f>
        <v>ENDORDER</v>
      </c>
      <c r="B7239" s="1" t="s">
        <v>7243</v>
      </c>
      <c r="C7239" s="4">
        <f>'Data entry'!A7240</f>
        <v>0</v>
      </c>
      <c r="D7239" s="4" t="e">
        <f>VLOOKUP('Data entry'!B7240,Database!$A$1:$B$5,2,FALSE)</f>
        <v>#N/A</v>
      </c>
      <c r="E7239" s="5">
        <f>'Data entry'!C7240</f>
        <v>0</v>
      </c>
      <c r="F7239" s="4">
        <f>'Data entry'!D7240</f>
        <v>0</v>
      </c>
      <c r="G7239" s="6">
        <f>'Data entry'!E7240</f>
        <v>0</v>
      </c>
    </row>
    <row r="7240" spans="1:7" x14ac:dyDescent="0.25">
      <c r="A7240" s="4" t="str">
        <f>IF(ISBLANK('Data entry'!A7241),"ENDORDER","LINE")</f>
        <v>ENDORDER</v>
      </c>
      <c r="B7240" s="1" t="s">
        <v>7244</v>
      </c>
      <c r="C7240" s="4">
        <f>'Data entry'!A7241</f>
        <v>0</v>
      </c>
      <c r="D7240" s="4" t="e">
        <f>VLOOKUP('Data entry'!B7241,Database!$A$1:$B$5,2,FALSE)</f>
        <v>#N/A</v>
      </c>
      <c r="E7240" s="5">
        <f>'Data entry'!C7241</f>
        <v>0</v>
      </c>
      <c r="F7240" s="4">
        <f>'Data entry'!D7241</f>
        <v>0</v>
      </c>
      <c r="G7240" s="6">
        <f>'Data entry'!E7241</f>
        <v>0</v>
      </c>
    </row>
    <row r="7241" spans="1:7" x14ac:dyDescent="0.25">
      <c r="A7241" s="4" t="str">
        <f>IF(ISBLANK('Data entry'!A7242),"ENDORDER","LINE")</f>
        <v>ENDORDER</v>
      </c>
      <c r="B7241" s="1" t="s">
        <v>7245</v>
      </c>
      <c r="C7241" s="4">
        <f>'Data entry'!A7242</f>
        <v>0</v>
      </c>
      <c r="D7241" s="4" t="e">
        <f>VLOOKUP('Data entry'!B7242,Database!$A$1:$B$5,2,FALSE)</f>
        <v>#N/A</v>
      </c>
      <c r="E7241" s="5">
        <f>'Data entry'!C7242</f>
        <v>0</v>
      </c>
      <c r="F7241" s="4">
        <f>'Data entry'!D7242</f>
        <v>0</v>
      </c>
      <c r="G7241" s="6">
        <f>'Data entry'!E7242</f>
        <v>0</v>
      </c>
    </row>
    <row r="7242" spans="1:7" x14ac:dyDescent="0.25">
      <c r="A7242" s="4" t="str">
        <f>IF(ISBLANK('Data entry'!A7243),"ENDORDER","LINE")</f>
        <v>ENDORDER</v>
      </c>
      <c r="B7242" s="1" t="s">
        <v>7246</v>
      </c>
      <c r="C7242" s="4">
        <f>'Data entry'!A7243</f>
        <v>0</v>
      </c>
      <c r="D7242" s="4" t="e">
        <f>VLOOKUP('Data entry'!B7243,Database!$A$1:$B$5,2,FALSE)</f>
        <v>#N/A</v>
      </c>
      <c r="E7242" s="5">
        <f>'Data entry'!C7243</f>
        <v>0</v>
      </c>
      <c r="F7242" s="4">
        <f>'Data entry'!D7243</f>
        <v>0</v>
      </c>
      <c r="G7242" s="6">
        <f>'Data entry'!E7243</f>
        <v>0</v>
      </c>
    </row>
    <row r="7243" spans="1:7" x14ac:dyDescent="0.25">
      <c r="A7243" s="4" t="str">
        <f>IF(ISBLANK('Data entry'!A7244),"ENDORDER","LINE")</f>
        <v>ENDORDER</v>
      </c>
      <c r="B7243" s="1" t="s">
        <v>7247</v>
      </c>
      <c r="C7243" s="4">
        <f>'Data entry'!A7244</f>
        <v>0</v>
      </c>
      <c r="D7243" s="4" t="e">
        <f>VLOOKUP('Data entry'!B7244,Database!$A$1:$B$5,2,FALSE)</f>
        <v>#N/A</v>
      </c>
      <c r="E7243" s="5">
        <f>'Data entry'!C7244</f>
        <v>0</v>
      </c>
      <c r="F7243" s="4">
        <f>'Data entry'!D7244</f>
        <v>0</v>
      </c>
      <c r="G7243" s="6">
        <f>'Data entry'!E7244</f>
        <v>0</v>
      </c>
    </row>
    <row r="7244" spans="1:7" x14ac:dyDescent="0.25">
      <c r="A7244" s="4" t="str">
        <f>IF(ISBLANK('Data entry'!A7245),"ENDORDER","LINE")</f>
        <v>ENDORDER</v>
      </c>
      <c r="B7244" s="1" t="s">
        <v>7248</v>
      </c>
      <c r="C7244" s="4">
        <f>'Data entry'!A7245</f>
        <v>0</v>
      </c>
      <c r="D7244" s="4" t="e">
        <f>VLOOKUP('Data entry'!B7245,Database!$A$1:$B$5,2,FALSE)</f>
        <v>#N/A</v>
      </c>
      <c r="E7244" s="5">
        <f>'Data entry'!C7245</f>
        <v>0</v>
      </c>
      <c r="F7244" s="4">
        <f>'Data entry'!D7245</f>
        <v>0</v>
      </c>
      <c r="G7244" s="6">
        <f>'Data entry'!E7245</f>
        <v>0</v>
      </c>
    </row>
    <row r="7245" spans="1:7" x14ac:dyDescent="0.25">
      <c r="A7245" s="4" t="str">
        <f>IF(ISBLANK('Data entry'!A7246),"ENDORDER","LINE")</f>
        <v>ENDORDER</v>
      </c>
      <c r="B7245" s="1" t="s">
        <v>7249</v>
      </c>
      <c r="C7245" s="4">
        <f>'Data entry'!A7246</f>
        <v>0</v>
      </c>
      <c r="D7245" s="4" t="e">
        <f>VLOOKUP('Data entry'!B7246,Database!$A$1:$B$5,2,FALSE)</f>
        <v>#N/A</v>
      </c>
      <c r="E7245" s="5">
        <f>'Data entry'!C7246</f>
        <v>0</v>
      </c>
      <c r="F7245" s="4">
        <f>'Data entry'!D7246</f>
        <v>0</v>
      </c>
      <c r="G7245" s="6">
        <f>'Data entry'!E7246</f>
        <v>0</v>
      </c>
    </row>
    <row r="7246" spans="1:7" x14ac:dyDescent="0.25">
      <c r="A7246" s="4" t="str">
        <f>IF(ISBLANK('Data entry'!A7247),"ENDORDER","LINE")</f>
        <v>ENDORDER</v>
      </c>
      <c r="B7246" s="1" t="s">
        <v>7250</v>
      </c>
      <c r="C7246" s="4">
        <f>'Data entry'!A7247</f>
        <v>0</v>
      </c>
      <c r="D7246" s="4" t="e">
        <f>VLOOKUP('Data entry'!B7247,Database!$A$1:$B$5,2,FALSE)</f>
        <v>#N/A</v>
      </c>
      <c r="E7246" s="5">
        <f>'Data entry'!C7247</f>
        <v>0</v>
      </c>
      <c r="F7246" s="4">
        <f>'Data entry'!D7247</f>
        <v>0</v>
      </c>
      <c r="G7246" s="6">
        <f>'Data entry'!E7247</f>
        <v>0</v>
      </c>
    </row>
    <row r="7247" spans="1:7" x14ac:dyDescent="0.25">
      <c r="A7247" s="4" t="str">
        <f>IF(ISBLANK('Data entry'!A7248),"ENDORDER","LINE")</f>
        <v>ENDORDER</v>
      </c>
      <c r="B7247" s="1" t="s">
        <v>7251</v>
      </c>
      <c r="C7247" s="4">
        <f>'Data entry'!A7248</f>
        <v>0</v>
      </c>
      <c r="D7247" s="4" t="e">
        <f>VLOOKUP('Data entry'!B7248,Database!$A$1:$B$5,2,FALSE)</f>
        <v>#N/A</v>
      </c>
      <c r="E7247" s="5">
        <f>'Data entry'!C7248</f>
        <v>0</v>
      </c>
      <c r="F7247" s="4">
        <f>'Data entry'!D7248</f>
        <v>0</v>
      </c>
      <c r="G7247" s="6">
        <f>'Data entry'!E7248</f>
        <v>0</v>
      </c>
    </row>
    <row r="7248" spans="1:7" x14ac:dyDescent="0.25">
      <c r="A7248" s="4" t="str">
        <f>IF(ISBLANK('Data entry'!A7249),"ENDORDER","LINE")</f>
        <v>ENDORDER</v>
      </c>
      <c r="B7248" s="1" t="s">
        <v>7252</v>
      </c>
      <c r="C7248" s="4">
        <f>'Data entry'!A7249</f>
        <v>0</v>
      </c>
      <c r="D7248" s="4" t="e">
        <f>VLOOKUP('Data entry'!B7249,Database!$A$1:$B$5,2,FALSE)</f>
        <v>#N/A</v>
      </c>
      <c r="E7248" s="5">
        <f>'Data entry'!C7249</f>
        <v>0</v>
      </c>
      <c r="F7248" s="4">
        <f>'Data entry'!D7249</f>
        <v>0</v>
      </c>
      <c r="G7248" s="6">
        <f>'Data entry'!E7249</f>
        <v>0</v>
      </c>
    </row>
    <row r="7249" spans="1:7" x14ac:dyDescent="0.25">
      <c r="A7249" s="4" t="str">
        <f>IF(ISBLANK('Data entry'!A7250),"ENDORDER","LINE")</f>
        <v>ENDORDER</v>
      </c>
      <c r="B7249" s="1" t="s">
        <v>7253</v>
      </c>
      <c r="C7249" s="4">
        <f>'Data entry'!A7250</f>
        <v>0</v>
      </c>
      <c r="D7249" s="4" t="e">
        <f>VLOOKUP('Data entry'!B7250,Database!$A$1:$B$5,2,FALSE)</f>
        <v>#N/A</v>
      </c>
      <c r="E7249" s="5">
        <f>'Data entry'!C7250</f>
        <v>0</v>
      </c>
      <c r="F7249" s="4">
        <f>'Data entry'!D7250</f>
        <v>0</v>
      </c>
      <c r="G7249" s="6">
        <f>'Data entry'!E7250</f>
        <v>0</v>
      </c>
    </row>
    <row r="7250" spans="1:7" x14ac:dyDescent="0.25">
      <c r="A7250" s="4" t="str">
        <f>IF(ISBLANK('Data entry'!A7251),"ENDORDER","LINE")</f>
        <v>ENDORDER</v>
      </c>
      <c r="B7250" s="1" t="s">
        <v>7254</v>
      </c>
      <c r="C7250" s="4">
        <f>'Data entry'!A7251</f>
        <v>0</v>
      </c>
      <c r="D7250" s="4" t="e">
        <f>VLOOKUP('Data entry'!B7251,Database!$A$1:$B$5,2,FALSE)</f>
        <v>#N/A</v>
      </c>
      <c r="E7250" s="5">
        <f>'Data entry'!C7251</f>
        <v>0</v>
      </c>
      <c r="F7250" s="4">
        <f>'Data entry'!D7251</f>
        <v>0</v>
      </c>
      <c r="G7250" s="6">
        <f>'Data entry'!E7251</f>
        <v>0</v>
      </c>
    </row>
    <row r="7251" spans="1:7" x14ac:dyDescent="0.25">
      <c r="A7251" s="4" t="str">
        <f>IF(ISBLANK('Data entry'!A7252),"ENDORDER","LINE")</f>
        <v>ENDORDER</v>
      </c>
      <c r="B7251" s="1" t="s">
        <v>7255</v>
      </c>
      <c r="C7251" s="4">
        <f>'Data entry'!A7252</f>
        <v>0</v>
      </c>
      <c r="D7251" s="4" t="e">
        <f>VLOOKUP('Data entry'!B7252,Database!$A$1:$B$5,2,FALSE)</f>
        <v>#N/A</v>
      </c>
      <c r="E7251" s="5">
        <f>'Data entry'!C7252</f>
        <v>0</v>
      </c>
      <c r="F7251" s="4">
        <f>'Data entry'!D7252</f>
        <v>0</v>
      </c>
      <c r="G7251" s="6">
        <f>'Data entry'!E7252</f>
        <v>0</v>
      </c>
    </row>
    <row r="7252" spans="1:7" x14ac:dyDescent="0.25">
      <c r="A7252" s="4" t="str">
        <f>IF(ISBLANK('Data entry'!A7253),"ENDORDER","LINE")</f>
        <v>ENDORDER</v>
      </c>
      <c r="B7252" s="1" t="s">
        <v>7256</v>
      </c>
      <c r="C7252" s="4">
        <f>'Data entry'!A7253</f>
        <v>0</v>
      </c>
      <c r="D7252" s="4" t="e">
        <f>VLOOKUP('Data entry'!B7253,Database!$A$1:$B$5,2,FALSE)</f>
        <v>#N/A</v>
      </c>
      <c r="E7252" s="5">
        <f>'Data entry'!C7253</f>
        <v>0</v>
      </c>
      <c r="F7252" s="4">
        <f>'Data entry'!D7253</f>
        <v>0</v>
      </c>
      <c r="G7252" s="6">
        <f>'Data entry'!E7253</f>
        <v>0</v>
      </c>
    </row>
    <row r="7253" spans="1:7" x14ac:dyDescent="0.25">
      <c r="A7253" s="4" t="str">
        <f>IF(ISBLANK('Data entry'!A7254),"ENDORDER","LINE")</f>
        <v>ENDORDER</v>
      </c>
      <c r="B7253" s="1" t="s">
        <v>7257</v>
      </c>
      <c r="C7253" s="4">
        <f>'Data entry'!A7254</f>
        <v>0</v>
      </c>
      <c r="D7253" s="4" t="e">
        <f>VLOOKUP('Data entry'!B7254,Database!$A$1:$B$5,2,FALSE)</f>
        <v>#N/A</v>
      </c>
      <c r="E7253" s="5">
        <f>'Data entry'!C7254</f>
        <v>0</v>
      </c>
      <c r="F7253" s="4">
        <f>'Data entry'!D7254</f>
        <v>0</v>
      </c>
      <c r="G7253" s="6">
        <f>'Data entry'!E7254</f>
        <v>0</v>
      </c>
    </row>
    <row r="7254" spans="1:7" x14ac:dyDescent="0.25">
      <c r="A7254" s="4" t="str">
        <f>IF(ISBLANK('Data entry'!A7255),"ENDORDER","LINE")</f>
        <v>ENDORDER</v>
      </c>
      <c r="B7254" s="1" t="s">
        <v>7258</v>
      </c>
      <c r="C7254" s="4">
        <f>'Data entry'!A7255</f>
        <v>0</v>
      </c>
      <c r="D7254" s="4" t="e">
        <f>VLOOKUP('Data entry'!B7255,Database!$A$1:$B$5,2,FALSE)</f>
        <v>#N/A</v>
      </c>
      <c r="E7254" s="5">
        <f>'Data entry'!C7255</f>
        <v>0</v>
      </c>
      <c r="F7254" s="4">
        <f>'Data entry'!D7255</f>
        <v>0</v>
      </c>
      <c r="G7254" s="6">
        <f>'Data entry'!E7255</f>
        <v>0</v>
      </c>
    </row>
    <row r="7255" spans="1:7" x14ac:dyDescent="0.25">
      <c r="A7255" s="4" t="str">
        <f>IF(ISBLANK('Data entry'!A7256),"ENDORDER","LINE")</f>
        <v>ENDORDER</v>
      </c>
      <c r="B7255" s="1" t="s">
        <v>7259</v>
      </c>
      <c r="C7255" s="4">
        <f>'Data entry'!A7256</f>
        <v>0</v>
      </c>
      <c r="D7255" s="4" t="e">
        <f>VLOOKUP('Data entry'!B7256,Database!$A$1:$B$5,2,FALSE)</f>
        <v>#N/A</v>
      </c>
      <c r="E7255" s="5">
        <f>'Data entry'!C7256</f>
        <v>0</v>
      </c>
      <c r="F7255" s="4">
        <f>'Data entry'!D7256</f>
        <v>0</v>
      </c>
      <c r="G7255" s="6">
        <f>'Data entry'!E7256</f>
        <v>0</v>
      </c>
    </row>
    <row r="7256" spans="1:7" x14ac:dyDescent="0.25">
      <c r="A7256" s="4" t="str">
        <f>IF(ISBLANK('Data entry'!A7257),"ENDORDER","LINE")</f>
        <v>ENDORDER</v>
      </c>
      <c r="B7256" s="1" t="s">
        <v>7260</v>
      </c>
      <c r="C7256" s="4">
        <f>'Data entry'!A7257</f>
        <v>0</v>
      </c>
      <c r="D7256" s="4" t="e">
        <f>VLOOKUP('Data entry'!B7257,Database!$A$1:$B$5,2,FALSE)</f>
        <v>#N/A</v>
      </c>
      <c r="E7256" s="5">
        <f>'Data entry'!C7257</f>
        <v>0</v>
      </c>
      <c r="F7256" s="4">
        <f>'Data entry'!D7257</f>
        <v>0</v>
      </c>
      <c r="G7256" s="6">
        <f>'Data entry'!E7257</f>
        <v>0</v>
      </c>
    </row>
    <row r="7257" spans="1:7" x14ac:dyDescent="0.25">
      <c r="A7257" s="4" t="str">
        <f>IF(ISBLANK('Data entry'!A7258),"ENDORDER","LINE")</f>
        <v>ENDORDER</v>
      </c>
      <c r="B7257" s="1" t="s">
        <v>7261</v>
      </c>
      <c r="C7257" s="4">
        <f>'Data entry'!A7258</f>
        <v>0</v>
      </c>
      <c r="D7257" s="4" t="e">
        <f>VLOOKUP('Data entry'!B7258,Database!$A$1:$B$5,2,FALSE)</f>
        <v>#N/A</v>
      </c>
      <c r="E7257" s="5">
        <f>'Data entry'!C7258</f>
        <v>0</v>
      </c>
      <c r="F7257" s="4">
        <f>'Data entry'!D7258</f>
        <v>0</v>
      </c>
      <c r="G7257" s="6">
        <f>'Data entry'!E7258</f>
        <v>0</v>
      </c>
    </row>
    <row r="7258" spans="1:7" x14ac:dyDescent="0.25">
      <c r="A7258" s="4" t="str">
        <f>IF(ISBLANK('Data entry'!A7259),"ENDORDER","LINE")</f>
        <v>ENDORDER</v>
      </c>
      <c r="B7258" s="1" t="s">
        <v>7262</v>
      </c>
      <c r="C7258" s="4">
        <f>'Data entry'!A7259</f>
        <v>0</v>
      </c>
      <c r="D7258" s="4" t="e">
        <f>VLOOKUP('Data entry'!B7259,Database!$A$1:$B$5,2,FALSE)</f>
        <v>#N/A</v>
      </c>
      <c r="E7258" s="5">
        <f>'Data entry'!C7259</f>
        <v>0</v>
      </c>
      <c r="F7258" s="4">
        <f>'Data entry'!D7259</f>
        <v>0</v>
      </c>
      <c r="G7258" s="6">
        <f>'Data entry'!E7259</f>
        <v>0</v>
      </c>
    </row>
    <row r="7259" spans="1:7" x14ac:dyDescent="0.25">
      <c r="A7259" s="4" t="str">
        <f>IF(ISBLANK('Data entry'!A7260),"ENDORDER","LINE")</f>
        <v>ENDORDER</v>
      </c>
      <c r="B7259" s="1" t="s">
        <v>7263</v>
      </c>
      <c r="C7259" s="4">
        <f>'Data entry'!A7260</f>
        <v>0</v>
      </c>
      <c r="D7259" s="4" t="e">
        <f>VLOOKUP('Data entry'!B7260,Database!$A$1:$B$5,2,FALSE)</f>
        <v>#N/A</v>
      </c>
      <c r="E7259" s="5">
        <f>'Data entry'!C7260</f>
        <v>0</v>
      </c>
      <c r="F7259" s="4">
        <f>'Data entry'!D7260</f>
        <v>0</v>
      </c>
      <c r="G7259" s="6">
        <f>'Data entry'!E7260</f>
        <v>0</v>
      </c>
    </row>
    <row r="7260" spans="1:7" x14ac:dyDescent="0.25">
      <c r="A7260" s="4" t="str">
        <f>IF(ISBLANK('Data entry'!A7261),"ENDORDER","LINE")</f>
        <v>ENDORDER</v>
      </c>
      <c r="B7260" s="1" t="s">
        <v>7264</v>
      </c>
      <c r="C7260" s="4">
        <f>'Data entry'!A7261</f>
        <v>0</v>
      </c>
      <c r="D7260" s="4" t="e">
        <f>VLOOKUP('Data entry'!B7261,Database!$A$1:$B$5,2,FALSE)</f>
        <v>#N/A</v>
      </c>
      <c r="E7260" s="5">
        <f>'Data entry'!C7261</f>
        <v>0</v>
      </c>
      <c r="F7260" s="4">
        <f>'Data entry'!D7261</f>
        <v>0</v>
      </c>
      <c r="G7260" s="6">
        <f>'Data entry'!E7261</f>
        <v>0</v>
      </c>
    </row>
    <row r="7261" spans="1:7" x14ac:dyDescent="0.25">
      <c r="A7261" s="4" t="str">
        <f>IF(ISBLANK('Data entry'!A7262),"ENDORDER","LINE")</f>
        <v>ENDORDER</v>
      </c>
      <c r="B7261" s="1" t="s">
        <v>7265</v>
      </c>
      <c r="C7261" s="4">
        <f>'Data entry'!A7262</f>
        <v>0</v>
      </c>
      <c r="D7261" s="4" t="e">
        <f>VLOOKUP('Data entry'!B7262,Database!$A$1:$B$5,2,FALSE)</f>
        <v>#N/A</v>
      </c>
      <c r="E7261" s="5">
        <f>'Data entry'!C7262</f>
        <v>0</v>
      </c>
      <c r="F7261" s="4">
        <f>'Data entry'!D7262</f>
        <v>0</v>
      </c>
      <c r="G7261" s="6">
        <f>'Data entry'!E7262</f>
        <v>0</v>
      </c>
    </row>
    <row r="7262" spans="1:7" x14ac:dyDescent="0.25">
      <c r="A7262" s="4" t="str">
        <f>IF(ISBLANK('Data entry'!A7263),"ENDORDER","LINE")</f>
        <v>ENDORDER</v>
      </c>
      <c r="B7262" s="1" t="s">
        <v>7266</v>
      </c>
      <c r="C7262" s="4">
        <f>'Data entry'!A7263</f>
        <v>0</v>
      </c>
      <c r="D7262" s="4" t="e">
        <f>VLOOKUP('Data entry'!B7263,Database!$A$1:$B$5,2,FALSE)</f>
        <v>#N/A</v>
      </c>
      <c r="E7262" s="5">
        <f>'Data entry'!C7263</f>
        <v>0</v>
      </c>
      <c r="F7262" s="4">
        <f>'Data entry'!D7263</f>
        <v>0</v>
      </c>
      <c r="G7262" s="6">
        <f>'Data entry'!E7263</f>
        <v>0</v>
      </c>
    </row>
    <row r="7263" spans="1:7" x14ac:dyDescent="0.25">
      <c r="A7263" s="4" t="str">
        <f>IF(ISBLANK('Data entry'!A7264),"ENDORDER","LINE")</f>
        <v>ENDORDER</v>
      </c>
      <c r="B7263" s="1" t="s">
        <v>7267</v>
      </c>
      <c r="C7263" s="4">
        <f>'Data entry'!A7264</f>
        <v>0</v>
      </c>
      <c r="D7263" s="4" t="e">
        <f>VLOOKUP('Data entry'!B7264,Database!$A$1:$B$5,2,FALSE)</f>
        <v>#N/A</v>
      </c>
      <c r="E7263" s="5">
        <f>'Data entry'!C7264</f>
        <v>0</v>
      </c>
      <c r="F7263" s="4">
        <f>'Data entry'!D7264</f>
        <v>0</v>
      </c>
      <c r="G7263" s="6">
        <f>'Data entry'!E7264</f>
        <v>0</v>
      </c>
    </row>
    <row r="7264" spans="1:7" x14ac:dyDescent="0.25">
      <c r="A7264" s="4" t="str">
        <f>IF(ISBLANK('Data entry'!A7265),"ENDORDER","LINE")</f>
        <v>ENDORDER</v>
      </c>
      <c r="B7264" s="1" t="s">
        <v>7268</v>
      </c>
      <c r="C7264" s="4">
        <f>'Data entry'!A7265</f>
        <v>0</v>
      </c>
      <c r="D7264" s="4" t="e">
        <f>VLOOKUP('Data entry'!B7265,Database!$A$1:$B$5,2,FALSE)</f>
        <v>#N/A</v>
      </c>
      <c r="E7264" s="5">
        <f>'Data entry'!C7265</f>
        <v>0</v>
      </c>
      <c r="F7264" s="4">
        <f>'Data entry'!D7265</f>
        <v>0</v>
      </c>
      <c r="G7264" s="6">
        <f>'Data entry'!E7265</f>
        <v>0</v>
      </c>
    </row>
    <row r="7265" spans="1:7" x14ac:dyDescent="0.25">
      <c r="A7265" s="4" t="str">
        <f>IF(ISBLANK('Data entry'!A7266),"ENDORDER","LINE")</f>
        <v>ENDORDER</v>
      </c>
      <c r="B7265" s="1" t="s">
        <v>7269</v>
      </c>
      <c r="C7265" s="4">
        <f>'Data entry'!A7266</f>
        <v>0</v>
      </c>
      <c r="D7265" s="4" t="e">
        <f>VLOOKUP('Data entry'!B7266,Database!$A$1:$B$5,2,FALSE)</f>
        <v>#N/A</v>
      </c>
      <c r="E7265" s="5">
        <f>'Data entry'!C7266</f>
        <v>0</v>
      </c>
      <c r="F7265" s="4">
        <f>'Data entry'!D7266</f>
        <v>0</v>
      </c>
      <c r="G7265" s="6">
        <f>'Data entry'!E7266</f>
        <v>0</v>
      </c>
    </row>
    <row r="7266" spans="1:7" x14ac:dyDescent="0.25">
      <c r="A7266" s="4" t="str">
        <f>IF(ISBLANK('Data entry'!A7267),"ENDORDER","LINE")</f>
        <v>ENDORDER</v>
      </c>
      <c r="B7266" s="1" t="s">
        <v>7270</v>
      </c>
      <c r="C7266" s="4">
        <f>'Data entry'!A7267</f>
        <v>0</v>
      </c>
      <c r="D7266" s="4" t="e">
        <f>VLOOKUP('Data entry'!B7267,Database!$A$1:$B$5,2,FALSE)</f>
        <v>#N/A</v>
      </c>
      <c r="E7266" s="5">
        <f>'Data entry'!C7267</f>
        <v>0</v>
      </c>
      <c r="F7266" s="4">
        <f>'Data entry'!D7267</f>
        <v>0</v>
      </c>
      <c r="G7266" s="6">
        <f>'Data entry'!E7267</f>
        <v>0</v>
      </c>
    </row>
    <row r="7267" spans="1:7" x14ac:dyDescent="0.25">
      <c r="A7267" s="4" t="str">
        <f>IF(ISBLANK('Data entry'!A7268),"ENDORDER","LINE")</f>
        <v>ENDORDER</v>
      </c>
      <c r="B7267" s="1" t="s">
        <v>7271</v>
      </c>
      <c r="C7267" s="4">
        <f>'Data entry'!A7268</f>
        <v>0</v>
      </c>
      <c r="D7267" s="4" t="e">
        <f>VLOOKUP('Data entry'!B7268,Database!$A$1:$B$5,2,FALSE)</f>
        <v>#N/A</v>
      </c>
      <c r="E7267" s="5">
        <f>'Data entry'!C7268</f>
        <v>0</v>
      </c>
      <c r="F7267" s="4">
        <f>'Data entry'!D7268</f>
        <v>0</v>
      </c>
      <c r="G7267" s="6">
        <f>'Data entry'!E7268</f>
        <v>0</v>
      </c>
    </row>
    <row r="7268" spans="1:7" x14ac:dyDescent="0.25">
      <c r="A7268" s="4" t="str">
        <f>IF(ISBLANK('Data entry'!A7269),"ENDORDER","LINE")</f>
        <v>ENDORDER</v>
      </c>
      <c r="B7268" s="1" t="s">
        <v>7272</v>
      </c>
      <c r="C7268" s="4">
        <f>'Data entry'!A7269</f>
        <v>0</v>
      </c>
      <c r="D7268" s="4" t="e">
        <f>VLOOKUP('Data entry'!B7269,Database!$A$1:$B$5,2,FALSE)</f>
        <v>#N/A</v>
      </c>
      <c r="E7268" s="5">
        <f>'Data entry'!C7269</f>
        <v>0</v>
      </c>
      <c r="F7268" s="4">
        <f>'Data entry'!D7269</f>
        <v>0</v>
      </c>
      <c r="G7268" s="6">
        <f>'Data entry'!E7269</f>
        <v>0</v>
      </c>
    </row>
    <row r="7269" spans="1:7" x14ac:dyDescent="0.25">
      <c r="A7269" s="4" t="str">
        <f>IF(ISBLANK('Data entry'!A7270),"ENDORDER","LINE")</f>
        <v>ENDORDER</v>
      </c>
      <c r="B7269" s="1" t="s">
        <v>7273</v>
      </c>
      <c r="C7269" s="4">
        <f>'Data entry'!A7270</f>
        <v>0</v>
      </c>
      <c r="D7269" s="4" t="e">
        <f>VLOOKUP('Data entry'!B7270,Database!$A$1:$B$5,2,FALSE)</f>
        <v>#N/A</v>
      </c>
      <c r="E7269" s="5">
        <f>'Data entry'!C7270</f>
        <v>0</v>
      </c>
      <c r="F7269" s="4">
        <f>'Data entry'!D7270</f>
        <v>0</v>
      </c>
      <c r="G7269" s="6">
        <f>'Data entry'!E7270</f>
        <v>0</v>
      </c>
    </row>
    <row r="7270" spans="1:7" x14ac:dyDescent="0.25">
      <c r="A7270" s="4" t="str">
        <f>IF(ISBLANK('Data entry'!A7271),"ENDORDER","LINE")</f>
        <v>ENDORDER</v>
      </c>
      <c r="B7270" s="1" t="s">
        <v>7274</v>
      </c>
      <c r="C7270" s="4">
        <f>'Data entry'!A7271</f>
        <v>0</v>
      </c>
      <c r="D7270" s="4" t="e">
        <f>VLOOKUP('Data entry'!B7271,Database!$A$1:$B$5,2,FALSE)</f>
        <v>#N/A</v>
      </c>
      <c r="E7270" s="5">
        <f>'Data entry'!C7271</f>
        <v>0</v>
      </c>
      <c r="F7270" s="4">
        <f>'Data entry'!D7271</f>
        <v>0</v>
      </c>
      <c r="G7270" s="6">
        <f>'Data entry'!E7271</f>
        <v>0</v>
      </c>
    </row>
    <row r="7271" spans="1:7" x14ac:dyDescent="0.25">
      <c r="A7271" s="4" t="str">
        <f>IF(ISBLANK('Data entry'!A7272),"ENDORDER","LINE")</f>
        <v>ENDORDER</v>
      </c>
      <c r="B7271" s="1" t="s">
        <v>7275</v>
      </c>
      <c r="C7271" s="4">
        <f>'Data entry'!A7272</f>
        <v>0</v>
      </c>
      <c r="D7271" s="4" t="e">
        <f>VLOOKUP('Data entry'!B7272,Database!$A$1:$B$5,2,FALSE)</f>
        <v>#N/A</v>
      </c>
      <c r="E7271" s="5">
        <f>'Data entry'!C7272</f>
        <v>0</v>
      </c>
      <c r="F7271" s="4">
        <f>'Data entry'!D7272</f>
        <v>0</v>
      </c>
      <c r="G7271" s="6">
        <f>'Data entry'!E7272</f>
        <v>0</v>
      </c>
    </row>
    <row r="7272" spans="1:7" x14ac:dyDescent="0.25">
      <c r="A7272" s="4" t="str">
        <f>IF(ISBLANK('Data entry'!A7273),"ENDORDER","LINE")</f>
        <v>ENDORDER</v>
      </c>
      <c r="B7272" s="1" t="s">
        <v>7276</v>
      </c>
      <c r="C7272" s="4">
        <f>'Data entry'!A7273</f>
        <v>0</v>
      </c>
      <c r="D7272" s="4" t="e">
        <f>VLOOKUP('Data entry'!B7273,Database!$A$1:$B$5,2,FALSE)</f>
        <v>#N/A</v>
      </c>
      <c r="E7272" s="5">
        <f>'Data entry'!C7273</f>
        <v>0</v>
      </c>
      <c r="F7272" s="4">
        <f>'Data entry'!D7273</f>
        <v>0</v>
      </c>
      <c r="G7272" s="6">
        <f>'Data entry'!E7273</f>
        <v>0</v>
      </c>
    </row>
    <row r="7273" spans="1:7" x14ac:dyDescent="0.25">
      <c r="A7273" s="4" t="str">
        <f>IF(ISBLANK('Data entry'!A7274),"ENDORDER","LINE")</f>
        <v>ENDORDER</v>
      </c>
      <c r="B7273" s="1" t="s">
        <v>7277</v>
      </c>
      <c r="C7273" s="4">
        <f>'Data entry'!A7274</f>
        <v>0</v>
      </c>
      <c r="D7273" s="4" t="e">
        <f>VLOOKUP('Data entry'!B7274,Database!$A$1:$B$5,2,FALSE)</f>
        <v>#N/A</v>
      </c>
      <c r="E7273" s="5">
        <f>'Data entry'!C7274</f>
        <v>0</v>
      </c>
      <c r="F7273" s="4">
        <f>'Data entry'!D7274</f>
        <v>0</v>
      </c>
      <c r="G7273" s="6">
        <f>'Data entry'!E7274</f>
        <v>0</v>
      </c>
    </row>
    <row r="7274" spans="1:7" x14ac:dyDescent="0.25">
      <c r="A7274" s="4" t="str">
        <f>IF(ISBLANK('Data entry'!A7275),"ENDORDER","LINE")</f>
        <v>ENDORDER</v>
      </c>
      <c r="B7274" s="1" t="s">
        <v>7278</v>
      </c>
      <c r="C7274" s="4">
        <f>'Data entry'!A7275</f>
        <v>0</v>
      </c>
      <c r="D7274" s="4" t="e">
        <f>VLOOKUP('Data entry'!B7275,Database!$A$1:$B$5,2,FALSE)</f>
        <v>#N/A</v>
      </c>
      <c r="E7274" s="5">
        <f>'Data entry'!C7275</f>
        <v>0</v>
      </c>
      <c r="F7274" s="4">
        <f>'Data entry'!D7275</f>
        <v>0</v>
      </c>
      <c r="G7274" s="6">
        <f>'Data entry'!E7275</f>
        <v>0</v>
      </c>
    </row>
    <row r="7275" spans="1:7" x14ac:dyDescent="0.25">
      <c r="A7275" s="4" t="str">
        <f>IF(ISBLANK('Data entry'!A7276),"ENDORDER","LINE")</f>
        <v>ENDORDER</v>
      </c>
      <c r="B7275" s="1" t="s">
        <v>7279</v>
      </c>
      <c r="C7275" s="4">
        <f>'Data entry'!A7276</f>
        <v>0</v>
      </c>
      <c r="D7275" s="4" t="e">
        <f>VLOOKUP('Data entry'!B7276,Database!$A$1:$B$5,2,FALSE)</f>
        <v>#N/A</v>
      </c>
      <c r="E7275" s="5">
        <f>'Data entry'!C7276</f>
        <v>0</v>
      </c>
      <c r="F7275" s="4">
        <f>'Data entry'!D7276</f>
        <v>0</v>
      </c>
      <c r="G7275" s="6">
        <f>'Data entry'!E7276</f>
        <v>0</v>
      </c>
    </row>
    <row r="7276" spans="1:7" x14ac:dyDescent="0.25">
      <c r="A7276" s="4" t="str">
        <f>IF(ISBLANK('Data entry'!A7277),"ENDORDER","LINE")</f>
        <v>ENDORDER</v>
      </c>
      <c r="B7276" s="1" t="s">
        <v>7280</v>
      </c>
      <c r="C7276" s="4">
        <f>'Data entry'!A7277</f>
        <v>0</v>
      </c>
      <c r="D7276" s="4" t="e">
        <f>VLOOKUP('Data entry'!B7277,Database!$A$1:$B$5,2,FALSE)</f>
        <v>#N/A</v>
      </c>
      <c r="E7276" s="5">
        <f>'Data entry'!C7277</f>
        <v>0</v>
      </c>
      <c r="F7276" s="4">
        <f>'Data entry'!D7277</f>
        <v>0</v>
      </c>
      <c r="G7276" s="6">
        <f>'Data entry'!E7277</f>
        <v>0</v>
      </c>
    </row>
    <row r="7277" spans="1:7" x14ac:dyDescent="0.25">
      <c r="A7277" s="4" t="str">
        <f>IF(ISBLANK('Data entry'!A7278),"ENDORDER","LINE")</f>
        <v>ENDORDER</v>
      </c>
      <c r="B7277" s="1" t="s">
        <v>7281</v>
      </c>
      <c r="C7277" s="4">
        <f>'Data entry'!A7278</f>
        <v>0</v>
      </c>
      <c r="D7277" s="4" t="e">
        <f>VLOOKUP('Data entry'!B7278,Database!$A$1:$B$5,2,FALSE)</f>
        <v>#N/A</v>
      </c>
      <c r="E7277" s="5">
        <f>'Data entry'!C7278</f>
        <v>0</v>
      </c>
      <c r="F7277" s="4">
        <f>'Data entry'!D7278</f>
        <v>0</v>
      </c>
      <c r="G7277" s="6">
        <f>'Data entry'!E7278</f>
        <v>0</v>
      </c>
    </row>
    <row r="7278" spans="1:7" x14ac:dyDescent="0.25">
      <c r="A7278" s="4" t="str">
        <f>IF(ISBLANK('Data entry'!A7279),"ENDORDER","LINE")</f>
        <v>ENDORDER</v>
      </c>
      <c r="B7278" s="1" t="s">
        <v>7282</v>
      </c>
      <c r="C7278" s="4">
        <f>'Data entry'!A7279</f>
        <v>0</v>
      </c>
      <c r="D7278" s="4" t="e">
        <f>VLOOKUP('Data entry'!B7279,Database!$A$1:$B$5,2,FALSE)</f>
        <v>#N/A</v>
      </c>
      <c r="E7278" s="5">
        <f>'Data entry'!C7279</f>
        <v>0</v>
      </c>
      <c r="F7278" s="4">
        <f>'Data entry'!D7279</f>
        <v>0</v>
      </c>
      <c r="G7278" s="6">
        <f>'Data entry'!E7279</f>
        <v>0</v>
      </c>
    </row>
    <row r="7279" spans="1:7" x14ac:dyDescent="0.25">
      <c r="A7279" s="4" t="str">
        <f>IF(ISBLANK('Data entry'!A7280),"ENDORDER","LINE")</f>
        <v>ENDORDER</v>
      </c>
      <c r="B7279" s="1" t="s">
        <v>7283</v>
      </c>
      <c r="C7279" s="4">
        <f>'Data entry'!A7280</f>
        <v>0</v>
      </c>
      <c r="D7279" s="4" t="e">
        <f>VLOOKUP('Data entry'!B7280,Database!$A$1:$B$5,2,FALSE)</f>
        <v>#N/A</v>
      </c>
      <c r="E7279" s="5">
        <f>'Data entry'!C7280</f>
        <v>0</v>
      </c>
      <c r="F7279" s="4">
        <f>'Data entry'!D7280</f>
        <v>0</v>
      </c>
      <c r="G7279" s="6">
        <f>'Data entry'!E7280</f>
        <v>0</v>
      </c>
    </row>
    <row r="7280" spans="1:7" x14ac:dyDescent="0.25">
      <c r="A7280" s="4" t="str">
        <f>IF(ISBLANK('Data entry'!A7281),"ENDORDER","LINE")</f>
        <v>ENDORDER</v>
      </c>
      <c r="B7280" s="1" t="s">
        <v>7284</v>
      </c>
      <c r="C7280" s="4">
        <f>'Data entry'!A7281</f>
        <v>0</v>
      </c>
      <c r="D7280" s="4" t="e">
        <f>VLOOKUP('Data entry'!B7281,Database!$A$1:$B$5,2,FALSE)</f>
        <v>#N/A</v>
      </c>
      <c r="E7280" s="5">
        <f>'Data entry'!C7281</f>
        <v>0</v>
      </c>
      <c r="F7280" s="4">
        <f>'Data entry'!D7281</f>
        <v>0</v>
      </c>
      <c r="G7280" s="6">
        <f>'Data entry'!E7281</f>
        <v>0</v>
      </c>
    </row>
    <row r="7281" spans="1:7" x14ac:dyDescent="0.25">
      <c r="A7281" s="4" t="str">
        <f>IF(ISBLANK('Data entry'!A7282),"ENDORDER","LINE")</f>
        <v>ENDORDER</v>
      </c>
      <c r="B7281" s="1" t="s">
        <v>7285</v>
      </c>
      <c r="C7281" s="4">
        <f>'Data entry'!A7282</f>
        <v>0</v>
      </c>
      <c r="D7281" s="4" t="e">
        <f>VLOOKUP('Data entry'!B7282,Database!$A$1:$B$5,2,FALSE)</f>
        <v>#N/A</v>
      </c>
      <c r="E7281" s="5">
        <f>'Data entry'!C7282</f>
        <v>0</v>
      </c>
      <c r="F7281" s="4">
        <f>'Data entry'!D7282</f>
        <v>0</v>
      </c>
      <c r="G7281" s="6">
        <f>'Data entry'!E7282</f>
        <v>0</v>
      </c>
    </row>
    <row r="7282" spans="1:7" x14ac:dyDescent="0.25">
      <c r="A7282" s="4" t="str">
        <f>IF(ISBLANK('Data entry'!A7283),"ENDORDER","LINE")</f>
        <v>ENDORDER</v>
      </c>
      <c r="B7282" s="1" t="s">
        <v>7286</v>
      </c>
      <c r="C7282" s="4">
        <f>'Data entry'!A7283</f>
        <v>0</v>
      </c>
      <c r="D7282" s="4" t="e">
        <f>VLOOKUP('Data entry'!B7283,Database!$A$1:$B$5,2,FALSE)</f>
        <v>#N/A</v>
      </c>
      <c r="E7282" s="5">
        <f>'Data entry'!C7283</f>
        <v>0</v>
      </c>
      <c r="F7282" s="4">
        <f>'Data entry'!D7283</f>
        <v>0</v>
      </c>
      <c r="G7282" s="6">
        <f>'Data entry'!E7283</f>
        <v>0</v>
      </c>
    </row>
    <row r="7283" spans="1:7" x14ac:dyDescent="0.25">
      <c r="A7283" s="4" t="str">
        <f>IF(ISBLANK('Data entry'!A7284),"ENDORDER","LINE")</f>
        <v>ENDORDER</v>
      </c>
      <c r="B7283" s="1" t="s">
        <v>7287</v>
      </c>
      <c r="C7283" s="4">
        <f>'Data entry'!A7284</f>
        <v>0</v>
      </c>
      <c r="D7283" s="4" t="e">
        <f>VLOOKUP('Data entry'!B7284,Database!$A$1:$B$5,2,FALSE)</f>
        <v>#N/A</v>
      </c>
      <c r="E7283" s="5">
        <f>'Data entry'!C7284</f>
        <v>0</v>
      </c>
      <c r="F7283" s="4">
        <f>'Data entry'!D7284</f>
        <v>0</v>
      </c>
      <c r="G7283" s="6">
        <f>'Data entry'!E7284</f>
        <v>0</v>
      </c>
    </row>
    <row r="7284" spans="1:7" x14ac:dyDescent="0.25">
      <c r="A7284" s="4" t="str">
        <f>IF(ISBLANK('Data entry'!A7285),"ENDORDER","LINE")</f>
        <v>ENDORDER</v>
      </c>
      <c r="B7284" s="1" t="s">
        <v>7288</v>
      </c>
      <c r="C7284" s="4">
        <f>'Data entry'!A7285</f>
        <v>0</v>
      </c>
      <c r="D7284" s="4" t="e">
        <f>VLOOKUP('Data entry'!B7285,Database!$A$1:$B$5,2,FALSE)</f>
        <v>#N/A</v>
      </c>
      <c r="E7284" s="5">
        <f>'Data entry'!C7285</f>
        <v>0</v>
      </c>
      <c r="F7284" s="4">
        <f>'Data entry'!D7285</f>
        <v>0</v>
      </c>
      <c r="G7284" s="6">
        <f>'Data entry'!E7285</f>
        <v>0</v>
      </c>
    </row>
    <row r="7285" spans="1:7" x14ac:dyDescent="0.25">
      <c r="A7285" s="4" t="str">
        <f>IF(ISBLANK('Data entry'!A7286),"ENDORDER","LINE")</f>
        <v>ENDORDER</v>
      </c>
      <c r="B7285" s="1" t="s">
        <v>7289</v>
      </c>
      <c r="C7285" s="4">
        <f>'Data entry'!A7286</f>
        <v>0</v>
      </c>
      <c r="D7285" s="4" t="e">
        <f>VLOOKUP('Data entry'!B7286,Database!$A$1:$B$5,2,FALSE)</f>
        <v>#N/A</v>
      </c>
      <c r="E7285" s="5">
        <f>'Data entry'!C7286</f>
        <v>0</v>
      </c>
      <c r="F7285" s="4">
        <f>'Data entry'!D7286</f>
        <v>0</v>
      </c>
      <c r="G7285" s="6">
        <f>'Data entry'!E7286</f>
        <v>0</v>
      </c>
    </row>
    <row r="7286" spans="1:7" x14ac:dyDescent="0.25">
      <c r="A7286" s="4" t="str">
        <f>IF(ISBLANK('Data entry'!A7287),"ENDORDER","LINE")</f>
        <v>ENDORDER</v>
      </c>
      <c r="B7286" s="1" t="s">
        <v>7290</v>
      </c>
      <c r="C7286" s="4">
        <f>'Data entry'!A7287</f>
        <v>0</v>
      </c>
      <c r="D7286" s="4" t="e">
        <f>VLOOKUP('Data entry'!B7287,Database!$A$1:$B$5,2,FALSE)</f>
        <v>#N/A</v>
      </c>
      <c r="E7286" s="5">
        <f>'Data entry'!C7287</f>
        <v>0</v>
      </c>
      <c r="F7286" s="4">
        <f>'Data entry'!D7287</f>
        <v>0</v>
      </c>
      <c r="G7286" s="6">
        <f>'Data entry'!E7287</f>
        <v>0</v>
      </c>
    </row>
    <row r="7287" spans="1:7" x14ac:dyDescent="0.25">
      <c r="A7287" s="4" t="str">
        <f>IF(ISBLANK('Data entry'!A7288),"ENDORDER","LINE")</f>
        <v>ENDORDER</v>
      </c>
      <c r="B7287" s="1" t="s">
        <v>7291</v>
      </c>
      <c r="C7287" s="4">
        <f>'Data entry'!A7288</f>
        <v>0</v>
      </c>
      <c r="D7287" s="4" t="e">
        <f>VLOOKUP('Data entry'!B7288,Database!$A$1:$B$5,2,FALSE)</f>
        <v>#N/A</v>
      </c>
      <c r="E7287" s="5">
        <f>'Data entry'!C7288</f>
        <v>0</v>
      </c>
      <c r="F7287" s="4">
        <f>'Data entry'!D7288</f>
        <v>0</v>
      </c>
      <c r="G7287" s="6">
        <f>'Data entry'!E7288</f>
        <v>0</v>
      </c>
    </row>
    <row r="7288" spans="1:7" x14ac:dyDescent="0.25">
      <c r="A7288" s="4" t="str">
        <f>IF(ISBLANK('Data entry'!A7289),"ENDORDER","LINE")</f>
        <v>ENDORDER</v>
      </c>
      <c r="B7288" s="1" t="s">
        <v>7292</v>
      </c>
      <c r="C7288" s="4">
        <f>'Data entry'!A7289</f>
        <v>0</v>
      </c>
      <c r="D7288" s="4" t="e">
        <f>VLOOKUP('Data entry'!B7289,Database!$A$1:$B$5,2,FALSE)</f>
        <v>#N/A</v>
      </c>
      <c r="E7288" s="5">
        <f>'Data entry'!C7289</f>
        <v>0</v>
      </c>
      <c r="F7288" s="4">
        <f>'Data entry'!D7289</f>
        <v>0</v>
      </c>
      <c r="G7288" s="6">
        <f>'Data entry'!E7289</f>
        <v>0</v>
      </c>
    </row>
    <row r="7289" spans="1:7" x14ac:dyDescent="0.25">
      <c r="A7289" s="4" t="str">
        <f>IF(ISBLANK('Data entry'!A7290),"ENDORDER","LINE")</f>
        <v>ENDORDER</v>
      </c>
      <c r="B7289" s="1" t="s">
        <v>7293</v>
      </c>
      <c r="C7289" s="4">
        <f>'Data entry'!A7290</f>
        <v>0</v>
      </c>
      <c r="D7289" s="4" t="e">
        <f>VLOOKUP('Data entry'!B7290,Database!$A$1:$B$5,2,FALSE)</f>
        <v>#N/A</v>
      </c>
      <c r="E7289" s="5">
        <f>'Data entry'!C7290</f>
        <v>0</v>
      </c>
      <c r="F7289" s="4">
        <f>'Data entry'!D7290</f>
        <v>0</v>
      </c>
      <c r="G7289" s="6">
        <f>'Data entry'!E7290</f>
        <v>0</v>
      </c>
    </row>
    <row r="7290" spans="1:7" x14ac:dyDescent="0.25">
      <c r="A7290" s="4" t="str">
        <f>IF(ISBLANK('Data entry'!A7291),"ENDORDER","LINE")</f>
        <v>ENDORDER</v>
      </c>
      <c r="B7290" s="1" t="s">
        <v>7294</v>
      </c>
      <c r="C7290" s="4">
        <f>'Data entry'!A7291</f>
        <v>0</v>
      </c>
      <c r="D7290" s="4" t="e">
        <f>VLOOKUP('Data entry'!B7291,Database!$A$1:$B$5,2,FALSE)</f>
        <v>#N/A</v>
      </c>
      <c r="E7290" s="5">
        <f>'Data entry'!C7291</f>
        <v>0</v>
      </c>
      <c r="F7290" s="4">
        <f>'Data entry'!D7291</f>
        <v>0</v>
      </c>
      <c r="G7290" s="6">
        <f>'Data entry'!E7291</f>
        <v>0</v>
      </c>
    </row>
    <row r="7291" spans="1:7" x14ac:dyDescent="0.25">
      <c r="A7291" s="4" t="str">
        <f>IF(ISBLANK('Data entry'!A7292),"ENDORDER","LINE")</f>
        <v>ENDORDER</v>
      </c>
      <c r="B7291" s="1" t="s">
        <v>7295</v>
      </c>
      <c r="C7291" s="4">
        <f>'Data entry'!A7292</f>
        <v>0</v>
      </c>
      <c r="D7291" s="4" t="e">
        <f>VLOOKUP('Data entry'!B7292,Database!$A$1:$B$5,2,FALSE)</f>
        <v>#N/A</v>
      </c>
      <c r="E7291" s="5">
        <f>'Data entry'!C7292</f>
        <v>0</v>
      </c>
      <c r="F7291" s="4">
        <f>'Data entry'!D7292</f>
        <v>0</v>
      </c>
      <c r="G7291" s="6">
        <f>'Data entry'!E7292</f>
        <v>0</v>
      </c>
    </row>
    <row r="7292" spans="1:7" x14ac:dyDescent="0.25">
      <c r="A7292" s="4" t="str">
        <f>IF(ISBLANK('Data entry'!A7293),"ENDORDER","LINE")</f>
        <v>ENDORDER</v>
      </c>
      <c r="B7292" s="1" t="s">
        <v>7296</v>
      </c>
      <c r="C7292" s="4">
        <f>'Data entry'!A7293</f>
        <v>0</v>
      </c>
      <c r="D7292" s="4" t="e">
        <f>VLOOKUP('Data entry'!B7293,Database!$A$1:$B$5,2,FALSE)</f>
        <v>#N/A</v>
      </c>
      <c r="E7292" s="5">
        <f>'Data entry'!C7293</f>
        <v>0</v>
      </c>
      <c r="F7292" s="4">
        <f>'Data entry'!D7293</f>
        <v>0</v>
      </c>
      <c r="G7292" s="6">
        <f>'Data entry'!E7293</f>
        <v>0</v>
      </c>
    </row>
    <row r="7293" spans="1:7" x14ac:dyDescent="0.25">
      <c r="A7293" s="4" t="str">
        <f>IF(ISBLANK('Data entry'!A7294),"ENDORDER","LINE")</f>
        <v>ENDORDER</v>
      </c>
      <c r="B7293" s="1" t="s">
        <v>7297</v>
      </c>
      <c r="C7293" s="4">
        <f>'Data entry'!A7294</f>
        <v>0</v>
      </c>
      <c r="D7293" s="4" t="e">
        <f>VLOOKUP('Data entry'!B7294,Database!$A$1:$B$5,2,FALSE)</f>
        <v>#N/A</v>
      </c>
      <c r="E7293" s="5">
        <f>'Data entry'!C7294</f>
        <v>0</v>
      </c>
      <c r="F7293" s="4">
        <f>'Data entry'!D7294</f>
        <v>0</v>
      </c>
      <c r="G7293" s="6">
        <f>'Data entry'!E7294</f>
        <v>0</v>
      </c>
    </row>
    <row r="7294" spans="1:7" x14ac:dyDescent="0.25">
      <c r="A7294" s="4" t="str">
        <f>IF(ISBLANK('Data entry'!A7295),"ENDORDER","LINE")</f>
        <v>ENDORDER</v>
      </c>
      <c r="B7294" s="1" t="s">
        <v>7298</v>
      </c>
      <c r="C7294" s="4">
        <f>'Data entry'!A7295</f>
        <v>0</v>
      </c>
      <c r="D7294" s="4" t="e">
        <f>VLOOKUP('Data entry'!B7295,Database!$A$1:$B$5,2,FALSE)</f>
        <v>#N/A</v>
      </c>
      <c r="E7294" s="5">
        <f>'Data entry'!C7295</f>
        <v>0</v>
      </c>
      <c r="F7294" s="4">
        <f>'Data entry'!D7295</f>
        <v>0</v>
      </c>
      <c r="G7294" s="6">
        <f>'Data entry'!E7295</f>
        <v>0</v>
      </c>
    </row>
    <row r="7295" spans="1:7" x14ac:dyDescent="0.25">
      <c r="A7295" s="4" t="str">
        <f>IF(ISBLANK('Data entry'!A7296),"ENDORDER","LINE")</f>
        <v>ENDORDER</v>
      </c>
      <c r="B7295" s="1" t="s">
        <v>7299</v>
      </c>
      <c r="C7295" s="4">
        <f>'Data entry'!A7296</f>
        <v>0</v>
      </c>
      <c r="D7295" s="4" t="e">
        <f>VLOOKUP('Data entry'!B7296,Database!$A$1:$B$5,2,FALSE)</f>
        <v>#N/A</v>
      </c>
      <c r="E7295" s="5">
        <f>'Data entry'!C7296</f>
        <v>0</v>
      </c>
      <c r="F7295" s="4">
        <f>'Data entry'!D7296</f>
        <v>0</v>
      </c>
      <c r="G7295" s="6">
        <f>'Data entry'!E7296</f>
        <v>0</v>
      </c>
    </row>
    <row r="7296" spans="1:7" x14ac:dyDescent="0.25">
      <c r="A7296" s="4" t="str">
        <f>IF(ISBLANK('Data entry'!A7297),"ENDORDER","LINE")</f>
        <v>ENDORDER</v>
      </c>
      <c r="B7296" s="1" t="s">
        <v>7300</v>
      </c>
      <c r="C7296" s="4">
        <f>'Data entry'!A7297</f>
        <v>0</v>
      </c>
      <c r="D7296" s="4" t="e">
        <f>VLOOKUP('Data entry'!B7297,Database!$A$1:$B$5,2,FALSE)</f>
        <v>#N/A</v>
      </c>
      <c r="E7296" s="5">
        <f>'Data entry'!C7297</f>
        <v>0</v>
      </c>
      <c r="F7296" s="4">
        <f>'Data entry'!D7297</f>
        <v>0</v>
      </c>
      <c r="G7296" s="6">
        <f>'Data entry'!E7297</f>
        <v>0</v>
      </c>
    </row>
    <row r="7297" spans="1:7" x14ac:dyDescent="0.25">
      <c r="A7297" s="4" t="str">
        <f>IF(ISBLANK('Data entry'!A7298),"ENDORDER","LINE")</f>
        <v>ENDORDER</v>
      </c>
      <c r="B7297" s="1" t="s">
        <v>7301</v>
      </c>
      <c r="C7297" s="4">
        <f>'Data entry'!A7298</f>
        <v>0</v>
      </c>
      <c r="D7297" s="4" t="e">
        <f>VLOOKUP('Data entry'!B7298,Database!$A$1:$B$5,2,FALSE)</f>
        <v>#N/A</v>
      </c>
      <c r="E7297" s="5">
        <f>'Data entry'!C7298</f>
        <v>0</v>
      </c>
      <c r="F7297" s="4">
        <f>'Data entry'!D7298</f>
        <v>0</v>
      </c>
      <c r="G7297" s="6">
        <f>'Data entry'!E7298</f>
        <v>0</v>
      </c>
    </row>
    <row r="7298" spans="1:7" x14ac:dyDescent="0.25">
      <c r="A7298" s="4" t="str">
        <f>IF(ISBLANK('Data entry'!A7299),"ENDORDER","LINE")</f>
        <v>ENDORDER</v>
      </c>
      <c r="B7298" s="1" t="s">
        <v>7302</v>
      </c>
      <c r="C7298" s="4">
        <f>'Data entry'!A7299</f>
        <v>0</v>
      </c>
      <c r="D7298" s="4" t="e">
        <f>VLOOKUP('Data entry'!B7299,Database!$A$1:$B$5,2,FALSE)</f>
        <v>#N/A</v>
      </c>
      <c r="E7298" s="5">
        <f>'Data entry'!C7299</f>
        <v>0</v>
      </c>
      <c r="F7298" s="4">
        <f>'Data entry'!D7299</f>
        <v>0</v>
      </c>
      <c r="G7298" s="6">
        <f>'Data entry'!E7299</f>
        <v>0</v>
      </c>
    </row>
    <row r="7299" spans="1:7" x14ac:dyDescent="0.25">
      <c r="A7299" s="4" t="str">
        <f>IF(ISBLANK('Data entry'!A7300),"ENDORDER","LINE")</f>
        <v>ENDORDER</v>
      </c>
      <c r="B7299" s="1" t="s">
        <v>7303</v>
      </c>
      <c r="C7299" s="4">
        <f>'Data entry'!A7300</f>
        <v>0</v>
      </c>
      <c r="D7299" s="4" t="e">
        <f>VLOOKUP('Data entry'!B7300,Database!$A$1:$B$5,2,FALSE)</f>
        <v>#N/A</v>
      </c>
      <c r="E7299" s="5">
        <f>'Data entry'!C7300</f>
        <v>0</v>
      </c>
      <c r="F7299" s="4">
        <f>'Data entry'!D7300</f>
        <v>0</v>
      </c>
      <c r="G7299" s="6">
        <f>'Data entry'!E7300</f>
        <v>0</v>
      </c>
    </row>
    <row r="7300" spans="1:7" x14ac:dyDescent="0.25">
      <c r="A7300" s="4" t="str">
        <f>IF(ISBLANK('Data entry'!A7301),"ENDORDER","LINE")</f>
        <v>ENDORDER</v>
      </c>
      <c r="B7300" s="1" t="s">
        <v>7304</v>
      </c>
      <c r="C7300" s="4">
        <f>'Data entry'!A7301</f>
        <v>0</v>
      </c>
      <c r="D7300" s="4" t="e">
        <f>VLOOKUP('Data entry'!B7301,Database!$A$1:$B$5,2,FALSE)</f>
        <v>#N/A</v>
      </c>
      <c r="E7300" s="5">
        <f>'Data entry'!C7301</f>
        <v>0</v>
      </c>
      <c r="F7300" s="4">
        <f>'Data entry'!D7301</f>
        <v>0</v>
      </c>
      <c r="G7300" s="6">
        <f>'Data entry'!E7301</f>
        <v>0</v>
      </c>
    </row>
    <row r="7301" spans="1:7" x14ac:dyDescent="0.25">
      <c r="A7301" s="4" t="str">
        <f>IF(ISBLANK('Data entry'!A7302),"ENDORDER","LINE")</f>
        <v>ENDORDER</v>
      </c>
      <c r="B7301" s="1" t="s">
        <v>7305</v>
      </c>
      <c r="C7301" s="4">
        <f>'Data entry'!A7302</f>
        <v>0</v>
      </c>
      <c r="D7301" s="4" t="e">
        <f>VLOOKUP('Data entry'!B7302,Database!$A$1:$B$5,2,FALSE)</f>
        <v>#N/A</v>
      </c>
      <c r="E7301" s="5">
        <f>'Data entry'!C7302</f>
        <v>0</v>
      </c>
      <c r="F7301" s="4">
        <f>'Data entry'!D7302</f>
        <v>0</v>
      </c>
      <c r="G7301" s="6">
        <f>'Data entry'!E7302</f>
        <v>0</v>
      </c>
    </row>
    <row r="7302" spans="1:7" x14ac:dyDescent="0.25">
      <c r="A7302" s="4" t="str">
        <f>IF(ISBLANK('Data entry'!A7303),"ENDORDER","LINE")</f>
        <v>ENDORDER</v>
      </c>
      <c r="B7302" s="1" t="s">
        <v>7306</v>
      </c>
      <c r="C7302" s="4">
        <f>'Data entry'!A7303</f>
        <v>0</v>
      </c>
      <c r="D7302" s="4" t="e">
        <f>VLOOKUP('Data entry'!B7303,Database!$A$1:$B$5,2,FALSE)</f>
        <v>#N/A</v>
      </c>
      <c r="E7302" s="5">
        <f>'Data entry'!C7303</f>
        <v>0</v>
      </c>
      <c r="F7302" s="4">
        <f>'Data entry'!D7303</f>
        <v>0</v>
      </c>
      <c r="G7302" s="6">
        <f>'Data entry'!E7303</f>
        <v>0</v>
      </c>
    </row>
    <row r="7303" spans="1:7" x14ac:dyDescent="0.25">
      <c r="A7303" s="4" t="str">
        <f>IF(ISBLANK('Data entry'!A7304),"ENDORDER","LINE")</f>
        <v>ENDORDER</v>
      </c>
      <c r="B7303" s="1" t="s">
        <v>7307</v>
      </c>
      <c r="C7303" s="4">
        <f>'Data entry'!A7304</f>
        <v>0</v>
      </c>
      <c r="D7303" s="4" t="e">
        <f>VLOOKUP('Data entry'!B7304,Database!$A$1:$B$5,2,FALSE)</f>
        <v>#N/A</v>
      </c>
      <c r="E7303" s="5">
        <f>'Data entry'!C7304</f>
        <v>0</v>
      </c>
      <c r="F7303" s="4">
        <f>'Data entry'!D7304</f>
        <v>0</v>
      </c>
      <c r="G7303" s="6">
        <f>'Data entry'!E7304</f>
        <v>0</v>
      </c>
    </row>
    <row r="7304" spans="1:7" x14ac:dyDescent="0.25">
      <c r="A7304" s="4" t="str">
        <f>IF(ISBLANK('Data entry'!A7305),"ENDORDER","LINE")</f>
        <v>ENDORDER</v>
      </c>
      <c r="B7304" s="1" t="s">
        <v>7308</v>
      </c>
      <c r="C7304" s="4">
        <f>'Data entry'!A7305</f>
        <v>0</v>
      </c>
      <c r="D7304" s="4" t="e">
        <f>VLOOKUP('Data entry'!B7305,Database!$A$1:$B$5,2,FALSE)</f>
        <v>#N/A</v>
      </c>
      <c r="E7304" s="5">
        <f>'Data entry'!C7305</f>
        <v>0</v>
      </c>
      <c r="F7304" s="4">
        <f>'Data entry'!D7305</f>
        <v>0</v>
      </c>
      <c r="G7304" s="6">
        <f>'Data entry'!E7305</f>
        <v>0</v>
      </c>
    </row>
    <row r="7305" spans="1:7" x14ac:dyDescent="0.25">
      <c r="A7305" s="4" t="str">
        <f>IF(ISBLANK('Data entry'!A7306),"ENDORDER","LINE")</f>
        <v>ENDORDER</v>
      </c>
      <c r="B7305" s="1" t="s">
        <v>7309</v>
      </c>
      <c r="C7305" s="4">
        <f>'Data entry'!A7306</f>
        <v>0</v>
      </c>
      <c r="D7305" s="4" t="e">
        <f>VLOOKUP('Data entry'!B7306,Database!$A$1:$B$5,2,FALSE)</f>
        <v>#N/A</v>
      </c>
      <c r="E7305" s="5">
        <f>'Data entry'!C7306</f>
        <v>0</v>
      </c>
      <c r="F7305" s="4">
        <f>'Data entry'!D7306</f>
        <v>0</v>
      </c>
      <c r="G7305" s="6">
        <f>'Data entry'!E7306</f>
        <v>0</v>
      </c>
    </row>
    <row r="7306" spans="1:7" x14ac:dyDescent="0.25">
      <c r="A7306" s="4" t="str">
        <f>IF(ISBLANK('Data entry'!A7307),"ENDORDER","LINE")</f>
        <v>ENDORDER</v>
      </c>
      <c r="B7306" s="1" t="s">
        <v>7310</v>
      </c>
      <c r="C7306" s="4">
        <f>'Data entry'!A7307</f>
        <v>0</v>
      </c>
      <c r="D7306" s="4" t="e">
        <f>VLOOKUP('Data entry'!B7307,Database!$A$1:$B$5,2,FALSE)</f>
        <v>#N/A</v>
      </c>
      <c r="E7306" s="5">
        <f>'Data entry'!C7307</f>
        <v>0</v>
      </c>
      <c r="F7306" s="4">
        <f>'Data entry'!D7307</f>
        <v>0</v>
      </c>
      <c r="G7306" s="6">
        <f>'Data entry'!E7307</f>
        <v>0</v>
      </c>
    </row>
    <row r="7307" spans="1:7" x14ac:dyDescent="0.25">
      <c r="A7307" s="4" t="str">
        <f>IF(ISBLANK('Data entry'!A7308),"ENDORDER","LINE")</f>
        <v>ENDORDER</v>
      </c>
      <c r="B7307" s="1" t="s">
        <v>7311</v>
      </c>
      <c r="C7307" s="4">
        <f>'Data entry'!A7308</f>
        <v>0</v>
      </c>
      <c r="D7307" s="4" t="e">
        <f>VLOOKUP('Data entry'!B7308,Database!$A$1:$B$5,2,FALSE)</f>
        <v>#N/A</v>
      </c>
      <c r="E7307" s="5">
        <f>'Data entry'!C7308</f>
        <v>0</v>
      </c>
      <c r="F7307" s="4">
        <f>'Data entry'!D7308</f>
        <v>0</v>
      </c>
      <c r="G7307" s="6">
        <f>'Data entry'!E7308</f>
        <v>0</v>
      </c>
    </row>
    <row r="7308" spans="1:7" x14ac:dyDescent="0.25">
      <c r="A7308" s="4" t="str">
        <f>IF(ISBLANK('Data entry'!A7309),"ENDORDER","LINE")</f>
        <v>ENDORDER</v>
      </c>
      <c r="B7308" s="1" t="s">
        <v>7312</v>
      </c>
      <c r="C7308" s="4">
        <f>'Data entry'!A7309</f>
        <v>0</v>
      </c>
      <c r="D7308" s="4" t="e">
        <f>VLOOKUP('Data entry'!B7309,Database!$A$1:$B$5,2,FALSE)</f>
        <v>#N/A</v>
      </c>
      <c r="E7308" s="5">
        <f>'Data entry'!C7309</f>
        <v>0</v>
      </c>
      <c r="F7308" s="4">
        <f>'Data entry'!D7309</f>
        <v>0</v>
      </c>
      <c r="G7308" s="6">
        <f>'Data entry'!E7309</f>
        <v>0</v>
      </c>
    </row>
    <row r="7309" spans="1:7" x14ac:dyDescent="0.25">
      <c r="A7309" s="4" t="str">
        <f>IF(ISBLANK('Data entry'!A7310),"ENDORDER","LINE")</f>
        <v>ENDORDER</v>
      </c>
      <c r="B7309" s="1" t="s">
        <v>7313</v>
      </c>
      <c r="C7309" s="4">
        <f>'Data entry'!A7310</f>
        <v>0</v>
      </c>
      <c r="D7309" s="4" t="e">
        <f>VLOOKUP('Data entry'!B7310,Database!$A$1:$B$5,2,FALSE)</f>
        <v>#N/A</v>
      </c>
      <c r="E7309" s="5">
        <f>'Data entry'!C7310</f>
        <v>0</v>
      </c>
      <c r="F7309" s="4">
        <f>'Data entry'!D7310</f>
        <v>0</v>
      </c>
      <c r="G7309" s="6">
        <f>'Data entry'!E7310</f>
        <v>0</v>
      </c>
    </row>
    <row r="7310" spans="1:7" x14ac:dyDescent="0.25">
      <c r="A7310" s="4" t="str">
        <f>IF(ISBLANK('Data entry'!A7311),"ENDORDER","LINE")</f>
        <v>ENDORDER</v>
      </c>
      <c r="B7310" s="1" t="s">
        <v>7314</v>
      </c>
      <c r="C7310" s="4">
        <f>'Data entry'!A7311</f>
        <v>0</v>
      </c>
      <c r="D7310" s="4" t="e">
        <f>VLOOKUP('Data entry'!B7311,Database!$A$1:$B$5,2,FALSE)</f>
        <v>#N/A</v>
      </c>
      <c r="E7310" s="5">
        <f>'Data entry'!C7311</f>
        <v>0</v>
      </c>
      <c r="F7310" s="4">
        <f>'Data entry'!D7311</f>
        <v>0</v>
      </c>
      <c r="G7310" s="6">
        <f>'Data entry'!E7311</f>
        <v>0</v>
      </c>
    </row>
    <row r="7311" spans="1:7" x14ac:dyDescent="0.25">
      <c r="A7311" s="4" t="str">
        <f>IF(ISBLANK('Data entry'!A7312),"ENDORDER","LINE")</f>
        <v>ENDORDER</v>
      </c>
      <c r="B7311" s="1" t="s">
        <v>7315</v>
      </c>
      <c r="C7311" s="4">
        <f>'Data entry'!A7312</f>
        <v>0</v>
      </c>
      <c r="D7311" s="4" t="e">
        <f>VLOOKUP('Data entry'!B7312,Database!$A$1:$B$5,2,FALSE)</f>
        <v>#N/A</v>
      </c>
      <c r="E7311" s="5">
        <f>'Data entry'!C7312</f>
        <v>0</v>
      </c>
      <c r="F7311" s="4">
        <f>'Data entry'!D7312</f>
        <v>0</v>
      </c>
      <c r="G7311" s="6">
        <f>'Data entry'!E7312</f>
        <v>0</v>
      </c>
    </row>
    <row r="7312" spans="1:7" x14ac:dyDescent="0.25">
      <c r="A7312" s="4" t="str">
        <f>IF(ISBLANK('Data entry'!A7313),"ENDORDER","LINE")</f>
        <v>ENDORDER</v>
      </c>
      <c r="B7312" s="1" t="s">
        <v>7316</v>
      </c>
      <c r="C7312" s="4">
        <f>'Data entry'!A7313</f>
        <v>0</v>
      </c>
      <c r="D7312" s="4" t="e">
        <f>VLOOKUP('Data entry'!B7313,Database!$A$1:$B$5,2,FALSE)</f>
        <v>#N/A</v>
      </c>
      <c r="E7312" s="5">
        <f>'Data entry'!C7313</f>
        <v>0</v>
      </c>
      <c r="F7312" s="4">
        <f>'Data entry'!D7313</f>
        <v>0</v>
      </c>
      <c r="G7312" s="6">
        <f>'Data entry'!E7313</f>
        <v>0</v>
      </c>
    </row>
    <row r="7313" spans="1:7" x14ac:dyDescent="0.25">
      <c r="A7313" s="4" t="str">
        <f>IF(ISBLANK('Data entry'!A7314),"ENDORDER","LINE")</f>
        <v>ENDORDER</v>
      </c>
      <c r="B7313" s="1" t="s">
        <v>7317</v>
      </c>
      <c r="C7313" s="4">
        <f>'Data entry'!A7314</f>
        <v>0</v>
      </c>
      <c r="D7313" s="4" t="e">
        <f>VLOOKUP('Data entry'!B7314,Database!$A$1:$B$5,2,FALSE)</f>
        <v>#N/A</v>
      </c>
      <c r="E7313" s="5">
        <f>'Data entry'!C7314</f>
        <v>0</v>
      </c>
      <c r="F7313" s="4">
        <f>'Data entry'!D7314</f>
        <v>0</v>
      </c>
      <c r="G7313" s="6">
        <f>'Data entry'!E7314</f>
        <v>0</v>
      </c>
    </row>
    <row r="7314" spans="1:7" x14ac:dyDescent="0.25">
      <c r="A7314" s="4" t="str">
        <f>IF(ISBLANK('Data entry'!A7315),"ENDORDER","LINE")</f>
        <v>ENDORDER</v>
      </c>
      <c r="B7314" s="1" t="s">
        <v>7318</v>
      </c>
      <c r="C7314" s="4">
        <f>'Data entry'!A7315</f>
        <v>0</v>
      </c>
      <c r="D7314" s="4" t="e">
        <f>VLOOKUP('Data entry'!B7315,Database!$A$1:$B$5,2,FALSE)</f>
        <v>#N/A</v>
      </c>
      <c r="E7314" s="5">
        <f>'Data entry'!C7315</f>
        <v>0</v>
      </c>
      <c r="F7314" s="4">
        <f>'Data entry'!D7315</f>
        <v>0</v>
      </c>
      <c r="G7314" s="6">
        <f>'Data entry'!E7315</f>
        <v>0</v>
      </c>
    </row>
    <row r="7315" spans="1:7" x14ac:dyDescent="0.25">
      <c r="A7315" s="4" t="str">
        <f>IF(ISBLANK('Data entry'!A7316),"ENDORDER","LINE")</f>
        <v>ENDORDER</v>
      </c>
      <c r="B7315" s="1" t="s">
        <v>7319</v>
      </c>
      <c r="C7315" s="4">
        <f>'Data entry'!A7316</f>
        <v>0</v>
      </c>
      <c r="D7315" s="4" t="e">
        <f>VLOOKUP('Data entry'!B7316,Database!$A$1:$B$5,2,FALSE)</f>
        <v>#N/A</v>
      </c>
      <c r="E7315" s="5">
        <f>'Data entry'!C7316</f>
        <v>0</v>
      </c>
      <c r="F7315" s="4">
        <f>'Data entry'!D7316</f>
        <v>0</v>
      </c>
      <c r="G7315" s="6">
        <f>'Data entry'!E7316</f>
        <v>0</v>
      </c>
    </row>
    <row r="7316" spans="1:7" x14ac:dyDescent="0.25">
      <c r="A7316" s="4" t="str">
        <f>IF(ISBLANK('Data entry'!A7317),"ENDORDER","LINE")</f>
        <v>ENDORDER</v>
      </c>
      <c r="B7316" s="1" t="s">
        <v>7320</v>
      </c>
      <c r="C7316" s="4">
        <f>'Data entry'!A7317</f>
        <v>0</v>
      </c>
      <c r="D7316" s="4" t="e">
        <f>VLOOKUP('Data entry'!B7317,Database!$A$1:$B$5,2,FALSE)</f>
        <v>#N/A</v>
      </c>
      <c r="E7316" s="5">
        <f>'Data entry'!C7317</f>
        <v>0</v>
      </c>
      <c r="F7316" s="4">
        <f>'Data entry'!D7317</f>
        <v>0</v>
      </c>
      <c r="G7316" s="6">
        <f>'Data entry'!E7317</f>
        <v>0</v>
      </c>
    </row>
    <row r="7317" spans="1:7" x14ac:dyDescent="0.25">
      <c r="A7317" s="4" t="str">
        <f>IF(ISBLANK('Data entry'!A7318),"ENDORDER","LINE")</f>
        <v>ENDORDER</v>
      </c>
      <c r="B7317" s="1" t="s">
        <v>7321</v>
      </c>
      <c r="C7317" s="4">
        <f>'Data entry'!A7318</f>
        <v>0</v>
      </c>
      <c r="D7317" s="4" t="e">
        <f>VLOOKUP('Data entry'!B7318,Database!$A$1:$B$5,2,FALSE)</f>
        <v>#N/A</v>
      </c>
      <c r="E7317" s="5">
        <f>'Data entry'!C7318</f>
        <v>0</v>
      </c>
      <c r="F7317" s="4">
        <f>'Data entry'!D7318</f>
        <v>0</v>
      </c>
      <c r="G7317" s="6">
        <f>'Data entry'!E7318</f>
        <v>0</v>
      </c>
    </row>
    <row r="7318" spans="1:7" x14ac:dyDescent="0.25">
      <c r="A7318" s="4" t="str">
        <f>IF(ISBLANK('Data entry'!A7319),"ENDORDER","LINE")</f>
        <v>ENDORDER</v>
      </c>
      <c r="B7318" s="1" t="s">
        <v>7322</v>
      </c>
      <c r="C7318" s="4">
        <f>'Data entry'!A7319</f>
        <v>0</v>
      </c>
      <c r="D7318" s="4" t="e">
        <f>VLOOKUP('Data entry'!B7319,Database!$A$1:$B$5,2,FALSE)</f>
        <v>#N/A</v>
      </c>
      <c r="E7318" s="5">
        <f>'Data entry'!C7319</f>
        <v>0</v>
      </c>
      <c r="F7318" s="4">
        <f>'Data entry'!D7319</f>
        <v>0</v>
      </c>
      <c r="G7318" s="6">
        <f>'Data entry'!E7319</f>
        <v>0</v>
      </c>
    </row>
    <row r="7319" spans="1:7" x14ac:dyDescent="0.25">
      <c r="A7319" s="4" t="str">
        <f>IF(ISBLANK('Data entry'!A7320),"ENDORDER","LINE")</f>
        <v>ENDORDER</v>
      </c>
      <c r="B7319" s="1" t="s">
        <v>7323</v>
      </c>
      <c r="C7319" s="4">
        <f>'Data entry'!A7320</f>
        <v>0</v>
      </c>
      <c r="D7319" s="4" t="e">
        <f>VLOOKUP('Data entry'!B7320,Database!$A$1:$B$5,2,FALSE)</f>
        <v>#N/A</v>
      </c>
      <c r="E7319" s="5">
        <f>'Data entry'!C7320</f>
        <v>0</v>
      </c>
      <c r="F7319" s="4">
        <f>'Data entry'!D7320</f>
        <v>0</v>
      </c>
      <c r="G7319" s="6">
        <f>'Data entry'!E7320</f>
        <v>0</v>
      </c>
    </row>
    <row r="7320" spans="1:7" x14ac:dyDescent="0.25">
      <c r="A7320" s="4" t="str">
        <f>IF(ISBLANK('Data entry'!A7321),"ENDORDER","LINE")</f>
        <v>ENDORDER</v>
      </c>
      <c r="B7320" s="1" t="s">
        <v>7324</v>
      </c>
      <c r="C7320" s="4">
        <f>'Data entry'!A7321</f>
        <v>0</v>
      </c>
      <c r="D7320" s="4" t="e">
        <f>VLOOKUP('Data entry'!B7321,Database!$A$1:$B$5,2,FALSE)</f>
        <v>#N/A</v>
      </c>
      <c r="E7320" s="5">
        <f>'Data entry'!C7321</f>
        <v>0</v>
      </c>
      <c r="F7320" s="4">
        <f>'Data entry'!D7321</f>
        <v>0</v>
      </c>
      <c r="G7320" s="6">
        <f>'Data entry'!E7321</f>
        <v>0</v>
      </c>
    </row>
    <row r="7321" spans="1:7" x14ac:dyDescent="0.25">
      <c r="A7321" s="4" t="str">
        <f>IF(ISBLANK('Data entry'!A7322),"ENDORDER","LINE")</f>
        <v>ENDORDER</v>
      </c>
      <c r="B7321" s="1" t="s">
        <v>7325</v>
      </c>
      <c r="C7321" s="4">
        <f>'Data entry'!A7322</f>
        <v>0</v>
      </c>
      <c r="D7321" s="4" t="e">
        <f>VLOOKUP('Data entry'!B7322,Database!$A$1:$B$5,2,FALSE)</f>
        <v>#N/A</v>
      </c>
      <c r="E7321" s="5">
        <f>'Data entry'!C7322</f>
        <v>0</v>
      </c>
      <c r="F7321" s="4">
        <f>'Data entry'!D7322</f>
        <v>0</v>
      </c>
      <c r="G7321" s="6">
        <f>'Data entry'!E7322</f>
        <v>0</v>
      </c>
    </row>
    <row r="7322" spans="1:7" x14ac:dyDescent="0.25">
      <c r="A7322" s="4" t="str">
        <f>IF(ISBLANK('Data entry'!A7323),"ENDORDER","LINE")</f>
        <v>ENDORDER</v>
      </c>
      <c r="B7322" s="1" t="s">
        <v>7326</v>
      </c>
      <c r="C7322" s="4">
        <f>'Data entry'!A7323</f>
        <v>0</v>
      </c>
      <c r="D7322" s="4" t="e">
        <f>VLOOKUP('Data entry'!B7323,Database!$A$1:$B$5,2,FALSE)</f>
        <v>#N/A</v>
      </c>
      <c r="E7322" s="5">
        <f>'Data entry'!C7323</f>
        <v>0</v>
      </c>
      <c r="F7322" s="4">
        <f>'Data entry'!D7323</f>
        <v>0</v>
      </c>
      <c r="G7322" s="6">
        <f>'Data entry'!E7323</f>
        <v>0</v>
      </c>
    </row>
    <row r="7323" spans="1:7" x14ac:dyDescent="0.25">
      <c r="A7323" s="4" t="str">
        <f>IF(ISBLANK('Data entry'!A7324),"ENDORDER","LINE")</f>
        <v>ENDORDER</v>
      </c>
      <c r="B7323" s="1" t="s">
        <v>7327</v>
      </c>
      <c r="C7323" s="4">
        <f>'Data entry'!A7324</f>
        <v>0</v>
      </c>
      <c r="D7323" s="4" t="e">
        <f>VLOOKUP('Data entry'!B7324,Database!$A$1:$B$5,2,FALSE)</f>
        <v>#N/A</v>
      </c>
      <c r="E7323" s="5">
        <f>'Data entry'!C7324</f>
        <v>0</v>
      </c>
      <c r="F7323" s="4">
        <f>'Data entry'!D7324</f>
        <v>0</v>
      </c>
      <c r="G7323" s="6">
        <f>'Data entry'!E7324</f>
        <v>0</v>
      </c>
    </row>
    <row r="7324" spans="1:7" x14ac:dyDescent="0.25">
      <c r="A7324" s="4" t="str">
        <f>IF(ISBLANK('Data entry'!A7325),"ENDORDER","LINE")</f>
        <v>ENDORDER</v>
      </c>
      <c r="B7324" s="1" t="s">
        <v>7328</v>
      </c>
      <c r="C7324" s="4">
        <f>'Data entry'!A7325</f>
        <v>0</v>
      </c>
      <c r="D7324" s="4" t="e">
        <f>VLOOKUP('Data entry'!B7325,Database!$A$1:$B$5,2,FALSE)</f>
        <v>#N/A</v>
      </c>
      <c r="E7324" s="5">
        <f>'Data entry'!C7325</f>
        <v>0</v>
      </c>
      <c r="F7324" s="4">
        <f>'Data entry'!D7325</f>
        <v>0</v>
      </c>
      <c r="G7324" s="6">
        <f>'Data entry'!E7325</f>
        <v>0</v>
      </c>
    </row>
    <row r="7325" spans="1:7" x14ac:dyDescent="0.25">
      <c r="A7325" s="4" t="str">
        <f>IF(ISBLANK('Data entry'!A7326),"ENDORDER","LINE")</f>
        <v>ENDORDER</v>
      </c>
      <c r="B7325" s="1" t="s">
        <v>7329</v>
      </c>
      <c r="C7325" s="4">
        <f>'Data entry'!A7326</f>
        <v>0</v>
      </c>
      <c r="D7325" s="4" t="e">
        <f>VLOOKUP('Data entry'!B7326,Database!$A$1:$B$5,2,FALSE)</f>
        <v>#N/A</v>
      </c>
      <c r="E7325" s="5">
        <f>'Data entry'!C7326</f>
        <v>0</v>
      </c>
      <c r="F7325" s="4">
        <f>'Data entry'!D7326</f>
        <v>0</v>
      </c>
      <c r="G7325" s="6">
        <f>'Data entry'!E7326</f>
        <v>0</v>
      </c>
    </row>
    <row r="7326" spans="1:7" x14ac:dyDescent="0.25">
      <c r="A7326" s="4" t="str">
        <f>IF(ISBLANK('Data entry'!A7327),"ENDORDER","LINE")</f>
        <v>ENDORDER</v>
      </c>
      <c r="B7326" s="1" t="s">
        <v>7330</v>
      </c>
      <c r="C7326" s="4">
        <f>'Data entry'!A7327</f>
        <v>0</v>
      </c>
      <c r="D7326" s="4" t="e">
        <f>VLOOKUP('Data entry'!B7327,Database!$A$1:$B$5,2,FALSE)</f>
        <v>#N/A</v>
      </c>
      <c r="E7326" s="5">
        <f>'Data entry'!C7327</f>
        <v>0</v>
      </c>
      <c r="F7326" s="4">
        <f>'Data entry'!D7327</f>
        <v>0</v>
      </c>
      <c r="G7326" s="6">
        <f>'Data entry'!E7327</f>
        <v>0</v>
      </c>
    </row>
    <row r="7327" spans="1:7" x14ac:dyDescent="0.25">
      <c r="A7327" s="4" t="str">
        <f>IF(ISBLANK('Data entry'!A7328),"ENDORDER","LINE")</f>
        <v>ENDORDER</v>
      </c>
      <c r="B7327" s="1" t="s">
        <v>7331</v>
      </c>
      <c r="C7327" s="4">
        <f>'Data entry'!A7328</f>
        <v>0</v>
      </c>
      <c r="D7327" s="4" t="e">
        <f>VLOOKUP('Data entry'!B7328,Database!$A$1:$B$5,2,FALSE)</f>
        <v>#N/A</v>
      </c>
      <c r="E7327" s="5">
        <f>'Data entry'!C7328</f>
        <v>0</v>
      </c>
      <c r="F7327" s="4">
        <f>'Data entry'!D7328</f>
        <v>0</v>
      </c>
      <c r="G7327" s="6">
        <f>'Data entry'!E7328</f>
        <v>0</v>
      </c>
    </row>
    <row r="7328" spans="1:7" x14ac:dyDescent="0.25">
      <c r="A7328" s="4" t="str">
        <f>IF(ISBLANK('Data entry'!A7329),"ENDORDER","LINE")</f>
        <v>ENDORDER</v>
      </c>
      <c r="B7328" s="1" t="s">
        <v>7332</v>
      </c>
      <c r="C7328" s="4">
        <f>'Data entry'!A7329</f>
        <v>0</v>
      </c>
      <c r="D7328" s="4" t="e">
        <f>VLOOKUP('Data entry'!B7329,Database!$A$1:$B$5,2,FALSE)</f>
        <v>#N/A</v>
      </c>
      <c r="E7328" s="5">
        <f>'Data entry'!C7329</f>
        <v>0</v>
      </c>
      <c r="F7328" s="4">
        <f>'Data entry'!D7329</f>
        <v>0</v>
      </c>
      <c r="G7328" s="6">
        <f>'Data entry'!E7329</f>
        <v>0</v>
      </c>
    </row>
    <row r="7329" spans="1:7" x14ac:dyDescent="0.25">
      <c r="A7329" s="4" t="str">
        <f>IF(ISBLANK('Data entry'!A7330),"ENDORDER","LINE")</f>
        <v>ENDORDER</v>
      </c>
      <c r="B7329" s="1" t="s">
        <v>7333</v>
      </c>
      <c r="C7329" s="4">
        <f>'Data entry'!A7330</f>
        <v>0</v>
      </c>
      <c r="D7329" s="4" t="e">
        <f>VLOOKUP('Data entry'!B7330,Database!$A$1:$B$5,2,FALSE)</f>
        <v>#N/A</v>
      </c>
      <c r="E7329" s="5">
        <f>'Data entry'!C7330</f>
        <v>0</v>
      </c>
      <c r="F7329" s="4">
        <f>'Data entry'!D7330</f>
        <v>0</v>
      </c>
      <c r="G7329" s="6">
        <f>'Data entry'!E7330</f>
        <v>0</v>
      </c>
    </row>
    <row r="7330" spans="1:7" x14ac:dyDescent="0.25">
      <c r="A7330" s="4" t="str">
        <f>IF(ISBLANK('Data entry'!A7331),"ENDORDER","LINE")</f>
        <v>ENDORDER</v>
      </c>
      <c r="B7330" s="1" t="s">
        <v>7334</v>
      </c>
      <c r="C7330" s="4">
        <f>'Data entry'!A7331</f>
        <v>0</v>
      </c>
      <c r="D7330" s="4" t="e">
        <f>VLOOKUP('Data entry'!B7331,Database!$A$1:$B$5,2,FALSE)</f>
        <v>#N/A</v>
      </c>
      <c r="E7330" s="5">
        <f>'Data entry'!C7331</f>
        <v>0</v>
      </c>
      <c r="F7330" s="4">
        <f>'Data entry'!D7331</f>
        <v>0</v>
      </c>
      <c r="G7330" s="6">
        <f>'Data entry'!E7331</f>
        <v>0</v>
      </c>
    </row>
    <row r="7331" spans="1:7" x14ac:dyDescent="0.25">
      <c r="A7331" s="4" t="str">
        <f>IF(ISBLANK('Data entry'!A7332),"ENDORDER","LINE")</f>
        <v>ENDORDER</v>
      </c>
      <c r="B7331" s="1" t="s">
        <v>7335</v>
      </c>
      <c r="C7331" s="4">
        <f>'Data entry'!A7332</f>
        <v>0</v>
      </c>
      <c r="D7331" s="4" t="e">
        <f>VLOOKUP('Data entry'!B7332,Database!$A$1:$B$5,2,FALSE)</f>
        <v>#N/A</v>
      </c>
      <c r="E7331" s="5">
        <f>'Data entry'!C7332</f>
        <v>0</v>
      </c>
      <c r="F7331" s="4">
        <f>'Data entry'!D7332</f>
        <v>0</v>
      </c>
      <c r="G7331" s="6">
        <f>'Data entry'!E7332</f>
        <v>0</v>
      </c>
    </row>
    <row r="7332" spans="1:7" x14ac:dyDescent="0.25">
      <c r="A7332" s="4" t="str">
        <f>IF(ISBLANK('Data entry'!A7333),"ENDORDER","LINE")</f>
        <v>ENDORDER</v>
      </c>
      <c r="B7332" s="1" t="s">
        <v>7336</v>
      </c>
      <c r="C7332" s="4">
        <f>'Data entry'!A7333</f>
        <v>0</v>
      </c>
      <c r="D7332" s="4" t="e">
        <f>VLOOKUP('Data entry'!B7333,Database!$A$1:$B$5,2,FALSE)</f>
        <v>#N/A</v>
      </c>
      <c r="E7332" s="5">
        <f>'Data entry'!C7333</f>
        <v>0</v>
      </c>
      <c r="F7332" s="4">
        <f>'Data entry'!D7333</f>
        <v>0</v>
      </c>
      <c r="G7332" s="6">
        <f>'Data entry'!E7333</f>
        <v>0</v>
      </c>
    </row>
    <row r="7333" spans="1:7" x14ac:dyDescent="0.25">
      <c r="A7333" s="4" t="str">
        <f>IF(ISBLANK('Data entry'!A7334),"ENDORDER","LINE")</f>
        <v>ENDORDER</v>
      </c>
      <c r="B7333" s="1" t="s">
        <v>7337</v>
      </c>
      <c r="C7333" s="4">
        <f>'Data entry'!A7334</f>
        <v>0</v>
      </c>
      <c r="D7333" s="4" t="e">
        <f>VLOOKUP('Data entry'!B7334,Database!$A$1:$B$5,2,FALSE)</f>
        <v>#N/A</v>
      </c>
      <c r="E7333" s="5">
        <f>'Data entry'!C7334</f>
        <v>0</v>
      </c>
      <c r="F7333" s="4">
        <f>'Data entry'!D7334</f>
        <v>0</v>
      </c>
      <c r="G7333" s="6">
        <f>'Data entry'!E7334</f>
        <v>0</v>
      </c>
    </row>
    <row r="7334" spans="1:7" x14ac:dyDescent="0.25">
      <c r="A7334" s="4" t="str">
        <f>IF(ISBLANK('Data entry'!A7335),"ENDORDER","LINE")</f>
        <v>ENDORDER</v>
      </c>
      <c r="B7334" s="1" t="s">
        <v>7338</v>
      </c>
      <c r="C7334" s="4">
        <f>'Data entry'!A7335</f>
        <v>0</v>
      </c>
      <c r="D7334" s="4" t="e">
        <f>VLOOKUP('Data entry'!B7335,Database!$A$1:$B$5,2,FALSE)</f>
        <v>#N/A</v>
      </c>
      <c r="E7334" s="5">
        <f>'Data entry'!C7335</f>
        <v>0</v>
      </c>
      <c r="F7334" s="4">
        <f>'Data entry'!D7335</f>
        <v>0</v>
      </c>
      <c r="G7334" s="6">
        <f>'Data entry'!E7335</f>
        <v>0</v>
      </c>
    </row>
    <row r="7335" spans="1:7" x14ac:dyDescent="0.25">
      <c r="A7335" s="4" t="str">
        <f>IF(ISBLANK('Data entry'!A7336),"ENDORDER","LINE")</f>
        <v>ENDORDER</v>
      </c>
      <c r="B7335" s="1" t="s">
        <v>7339</v>
      </c>
      <c r="C7335" s="4">
        <f>'Data entry'!A7336</f>
        <v>0</v>
      </c>
      <c r="D7335" s="4" t="e">
        <f>VLOOKUP('Data entry'!B7336,Database!$A$1:$B$5,2,FALSE)</f>
        <v>#N/A</v>
      </c>
      <c r="E7335" s="5">
        <f>'Data entry'!C7336</f>
        <v>0</v>
      </c>
      <c r="F7335" s="4">
        <f>'Data entry'!D7336</f>
        <v>0</v>
      </c>
      <c r="G7335" s="6">
        <f>'Data entry'!E7336</f>
        <v>0</v>
      </c>
    </row>
    <row r="7336" spans="1:7" x14ac:dyDescent="0.25">
      <c r="A7336" s="4" t="str">
        <f>IF(ISBLANK('Data entry'!A7337),"ENDORDER","LINE")</f>
        <v>ENDORDER</v>
      </c>
      <c r="B7336" s="1" t="s">
        <v>7340</v>
      </c>
      <c r="C7336" s="4">
        <f>'Data entry'!A7337</f>
        <v>0</v>
      </c>
      <c r="D7336" s="4" t="e">
        <f>VLOOKUP('Data entry'!B7337,Database!$A$1:$B$5,2,FALSE)</f>
        <v>#N/A</v>
      </c>
      <c r="E7336" s="5">
        <f>'Data entry'!C7337</f>
        <v>0</v>
      </c>
      <c r="F7336" s="4">
        <f>'Data entry'!D7337</f>
        <v>0</v>
      </c>
      <c r="G7336" s="6">
        <f>'Data entry'!E7337</f>
        <v>0</v>
      </c>
    </row>
    <row r="7337" spans="1:7" x14ac:dyDescent="0.25">
      <c r="A7337" s="4" t="str">
        <f>IF(ISBLANK('Data entry'!A7338),"ENDORDER","LINE")</f>
        <v>ENDORDER</v>
      </c>
      <c r="B7337" s="1" t="s">
        <v>7341</v>
      </c>
      <c r="C7337" s="4">
        <f>'Data entry'!A7338</f>
        <v>0</v>
      </c>
      <c r="D7337" s="4" t="e">
        <f>VLOOKUP('Data entry'!B7338,Database!$A$1:$B$5,2,FALSE)</f>
        <v>#N/A</v>
      </c>
      <c r="E7337" s="5">
        <f>'Data entry'!C7338</f>
        <v>0</v>
      </c>
      <c r="F7337" s="4">
        <f>'Data entry'!D7338</f>
        <v>0</v>
      </c>
      <c r="G7337" s="6">
        <f>'Data entry'!E7338</f>
        <v>0</v>
      </c>
    </row>
    <row r="7338" spans="1:7" x14ac:dyDescent="0.25">
      <c r="A7338" s="4" t="str">
        <f>IF(ISBLANK('Data entry'!A7339),"ENDORDER","LINE")</f>
        <v>ENDORDER</v>
      </c>
      <c r="B7338" s="1" t="s">
        <v>7342</v>
      </c>
      <c r="C7338" s="4">
        <f>'Data entry'!A7339</f>
        <v>0</v>
      </c>
      <c r="D7338" s="4" t="e">
        <f>VLOOKUP('Data entry'!B7339,Database!$A$1:$B$5,2,FALSE)</f>
        <v>#N/A</v>
      </c>
      <c r="E7338" s="5">
        <f>'Data entry'!C7339</f>
        <v>0</v>
      </c>
      <c r="F7338" s="4">
        <f>'Data entry'!D7339</f>
        <v>0</v>
      </c>
      <c r="G7338" s="6">
        <f>'Data entry'!E7339</f>
        <v>0</v>
      </c>
    </row>
    <row r="7339" spans="1:7" x14ac:dyDescent="0.25">
      <c r="A7339" s="4" t="str">
        <f>IF(ISBLANK('Data entry'!A7340),"ENDORDER","LINE")</f>
        <v>ENDORDER</v>
      </c>
      <c r="B7339" s="1" t="s">
        <v>7343</v>
      </c>
      <c r="C7339" s="4">
        <f>'Data entry'!A7340</f>
        <v>0</v>
      </c>
      <c r="D7339" s="4" t="e">
        <f>VLOOKUP('Data entry'!B7340,Database!$A$1:$B$5,2,FALSE)</f>
        <v>#N/A</v>
      </c>
      <c r="E7339" s="5">
        <f>'Data entry'!C7340</f>
        <v>0</v>
      </c>
      <c r="F7339" s="4">
        <f>'Data entry'!D7340</f>
        <v>0</v>
      </c>
      <c r="G7339" s="6">
        <f>'Data entry'!E7340</f>
        <v>0</v>
      </c>
    </row>
    <row r="7340" spans="1:7" x14ac:dyDescent="0.25">
      <c r="A7340" s="4" t="str">
        <f>IF(ISBLANK('Data entry'!A7341),"ENDORDER","LINE")</f>
        <v>ENDORDER</v>
      </c>
      <c r="B7340" s="1" t="s">
        <v>7344</v>
      </c>
      <c r="C7340" s="4">
        <f>'Data entry'!A7341</f>
        <v>0</v>
      </c>
      <c r="D7340" s="4" t="e">
        <f>VLOOKUP('Data entry'!B7341,Database!$A$1:$B$5,2,FALSE)</f>
        <v>#N/A</v>
      </c>
      <c r="E7340" s="5">
        <f>'Data entry'!C7341</f>
        <v>0</v>
      </c>
      <c r="F7340" s="4">
        <f>'Data entry'!D7341</f>
        <v>0</v>
      </c>
      <c r="G7340" s="6">
        <f>'Data entry'!E7341</f>
        <v>0</v>
      </c>
    </row>
    <row r="7341" spans="1:7" x14ac:dyDescent="0.25">
      <c r="A7341" s="4" t="str">
        <f>IF(ISBLANK('Data entry'!A7342),"ENDORDER","LINE")</f>
        <v>ENDORDER</v>
      </c>
      <c r="B7341" s="1" t="s">
        <v>7345</v>
      </c>
      <c r="C7341" s="4">
        <f>'Data entry'!A7342</f>
        <v>0</v>
      </c>
      <c r="D7341" s="4" t="e">
        <f>VLOOKUP('Data entry'!B7342,Database!$A$1:$B$5,2,FALSE)</f>
        <v>#N/A</v>
      </c>
      <c r="E7341" s="5">
        <f>'Data entry'!C7342</f>
        <v>0</v>
      </c>
      <c r="F7341" s="4">
        <f>'Data entry'!D7342</f>
        <v>0</v>
      </c>
      <c r="G7341" s="6">
        <f>'Data entry'!E7342</f>
        <v>0</v>
      </c>
    </row>
    <row r="7342" spans="1:7" x14ac:dyDescent="0.25">
      <c r="A7342" s="4" t="str">
        <f>IF(ISBLANK('Data entry'!A7343),"ENDORDER","LINE")</f>
        <v>ENDORDER</v>
      </c>
      <c r="B7342" s="1" t="s">
        <v>7346</v>
      </c>
      <c r="C7342" s="4">
        <f>'Data entry'!A7343</f>
        <v>0</v>
      </c>
      <c r="D7342" s="4" t="e">
        <f>VLOOKUP('Data entry'!B7343,Database!$A$1:$B$5,2,FALSE)</f>
        <v>#N/A</v>
      </c>
      <c r="E7342" s="5">
        <f>'Data entry'!C7343</f>
        <v>0</v>
      </c>
      <c r="F7342" s="4">
        <f>'Data entry'!D7343</f>
        <v>0</v>
      </c>
      <c r="G7342" s="6">
        <f>'Data entry'!E7343</f>
        <v>0</v>
      </c>
    </row>
    <row r="7343" spans="1:7" x14ac:dyDescent="0.25">
      <c r="A7343" s="4" t="str">
        <f>IF(ISBLANK('Data entry'!A7344),"ENDORDER","LINE")</f>
        <v>ENDORDER</v>
      </c>
      <c r="B7343" s="1" t="s">
        <v>7347</v>
      </c>
      <c r="C7343" s="4">
        <f>'Data entry'!A7344</f>
        <v>0</v>
      </c>
      <c r="D7343" s="4" t="e">
        <f>VLOOKUP('Data entry'!B7344,Database!$A$1:$B$5,2,FALSE)</f>
        <v>#N/A</v>
      </c>
      <c r="E7343" s="5">
        <f>'Data entry'!C7344</f>
        <v>0</v>
      </c>
      <c r="F7343" s="4">
        <f>'Data entry'!D7344</f>
        <v>0</v>
      </c>
      <c r="G7343" s="6">
        <f>'Data entry'!E7344</f>
        <v>0</v>
      </c>
    </row>
    <row r="7344" spans="1:7" x14ac:dyDescent="0.25">
      <c r="A7344" s="4" t="str">
        <f>IF(ISBLANK('Data entry'!A7345),"ENDORDER","LINE")</f>
        <v>ENDORDER</v>
      </c>
      <c r="B7344" s="1" t="s">
        <v>7348</v>
      </c>
      <c r="C7344" s="4">
        <f>'Data entry'!A7345</f>
        <v>0</v>
      </c>
      <c r="D7344" s="4" t="e">
        <f>VLOOKUP('Data entry'!B7345,Database!$A$1:$B$5,2,FALSE)</f>
        <v>#N/A</v>
      </c>
      <c r="E7344" s="5">
        <f>'Data entry'!C7345</f>
        <v>0</v>
      </c>
      <c r="F7344" s="4">
        <f>'Data entry'!D7345</f>
        <v>0</v>
      </c>
      <c r="G7344" s="6">
        <f>'Data entry'!E7345</f>
        <v>0</v>
      </c>
    </row>
    <row r="7345" spans="1:7" x14ac:dyDescent="0.25">
      <c r="A7345" s="4" t="str">
        <f>IF(ISBLANK('Data entry'!A7346),"ENDORDER","LINE")</f>
        <v>ENDORDER</v>
      </c>
      <c r="B7345" s="1" t="s">
        <v>7349</v>
      </c>
      <c r="C7345" s="4">
        <f>'Data entry'!A7346</f>
        <v>0</v>
      </c>
      <c r="D7345" s="4" t="e">
        <f>VLOOKUP('Data entry'!B7346,Database!$A$1:$B$5,2,FALSE)</f>
        <v>#N/A</v>
      </c>
      <c r="E7345" s="5">
        <f>'Data entry'!C7346</f>
        <v>0</v>
      </c>
      <c r="F7345" s="4">
        <f>'Data entry'!D7346</f>
        <v>0</v>
      </c>
      <c r="G7345" s="6">
        <f>'Data entry'!E7346</f>
        <v>0</v>
      </c>
    </row>
    <row r="7346" spans="1:7" x14ac:dyDescent="0.25">
      <c r="A7346" s="4" t="str">
        <f>IF(ISBLANK('Data entry'!A7347),"ENDORDER","LINE")</f>
        <v>ENDORDER</v>
      </c>
      <c r="B7346" s="1" t="s">
        <v>7350</v>
      </c>
      <c r="C7346" s="4">
        <f>'Data entry'!A7347</f>
        <v>0</v>
      </c>
      <c r="D7346" s="4" t="e">
        <f>VLOOKUP('Data entry'!B7347,Database!$A$1:$B$5,2,FALSE)</f>
        <v>#N/A</v>
      </c>
      <c r="E7346" s="5">
        <f>'Data entry'!C7347</f>
        <v>0</v>
      </c>
      <c r="F7346" s="4">
        <f>'Data entry'!D7347</f>
        <v>0</v>
      </c>
      <c r="G7346" s="6">
        <f>'Data entry'!E7347</f>
        <v>0</v>
      </c>
    </row>
    <row r="7347" spans="1:7" x14ac:dyDescent="0.25">
      <c r="A7347" s="4" t="str">
        <f>IF(ISBLANK('Data entry'!A7348),"ENDORDER","LINE")</f>
        <v>ENDORDER</v>
      </c>
      <c r="B7347" s="1" t="s">
        <v>7351</v>
      </c>
      <c r="C7347" s="4">
        <f>'Data entry'!A7348</f>
        <v>0</v>
      </c>
      <c r="D7347" s="4" t="e">
        <f>VLOOKUP('Data entry'!B7348,Database!$A$1:$B$5,2,FALSE)</f>
        <v>#N/A</v>
      </c>
      <c r="E7347" s="5">
        <f>'Data entry'!C7348</f>
        <v>0</v>
      </c>
      <c r="F7347" s="4">
        <f>'Data entry'!D7348</f>
        <v>0</v>
      </c>
      <c r="G7347" s="6">
        <f>'Data entry'!E7348</f>
        <v>0</v>
      </c>
    </row>
    <row r="7348" spans="1:7" x14ac:dyDescent="0.25">
      <c r="A7348" s="4" t="str">
        <f>IF(ISBLANK('Data entry'!A7349),"ENDORDER","LINE")</f>
        <v>ENDORDER</v>
      </c>
      <c r="B7348" s="1" t="s">
        <v>7352</v>
      </c>
      <c r="C7348" s="4">
        <f>'Data entry'!A7349</f>
        <v>0</v>
      </c>
      <c r="D7348" s="4" t="e">
        <f>VLOOKUP('Data entry'!B7349,Database!$A$1:$B$5,2,FALSE)</f>
        <v>#N/A</v>
      </c>
      <c r="E7348" s="5">
        <f>'Data entry'!C7349</f>
        <v>0</v>
      </c>
      <c r="F7348" s="4">
        <f>'Data entry'!D7349</f>
        <v>0</v>
      </c>
      <c r="G7348" s="6">
        <f>'Data entry'!E7349</f>
        <v>0</v>
      </c>
    </row>
    <row r="7349" spans="1:7" x14ac:dyDescent="0.25">
      <c r="A7349" s="4" t="str">
        <f>IF(ISBLANK('Data entry'!A7350),"ENDORDER","LINE")</f>
        <v>ENDORDER</v>
      </c>
      <c r="B7349" s="1" t="s">
        <v>7353</v>
      </c>
      <c r="C7349" s="4">
        <f>'Data entry'!A7350</f>
        <v>0</v>
      </c>
      <c r="D7349" s="4" t="e">
        <f>VLOOKUP('Data entry'!B7350,Database!$A$1:$B$5,2,FALSE)</f>
        <v>#N/A</v>
      </c>
      <c r="E7349" s="5">
        <f>'Data entry'!C7350</f>
        <v>0</v>
      </c>
      <c r="F7349" s="4">
        <f>'Data entry'!D7350</f>
        <v>0</v>
      </c>
      <c r="G7349" s="6">
        <f>'Data entry'!E7350</f>
        <v>0</v>
      </c>
    </row>
    <row r="7350" spans="1:7" x14ac:dyDescent="0.25">
      <c r="A7350" s="4" t="str">
        <f>IF(ISBLANK('Data entry'!A7351),"ENDORDER","LINE")</f>
        <v>ENDORDER</v>
      </c>
      <c r="B7350" s="1" t="s">
        <v>7354</v>
      </c>
      <c r="C7350" s="4">
        <f>'Data entry'!A7351</f>
        <v>0</v>
      </c>
      <c r="D7350" s="4" t="e">
        <f>VLOOKUP('Data entry'!B7351,Database!$A$1:$B$5,2,FALSE)</f>
        <v>#N/A</v>
      </c>
      <c r="E7350" s="5">
        <f>'Data entry'!C7351</f>
        <v>0</v>
      </c>
      <c r="F7350" s="4">
        <f>'Data entry'!D7351</f>
        <v>0</v>
      </c>
      <c r="G7350" s="6">
        <f>'Data entry'!E7351</f>
        <v>0</v>
      </c>
    </row>
    <row r="7351" spans="1:7" x14ac:dyDescent="0.25">
      <c r="A7351" s="4" t="str">
        <f>IF(ISBLANK('Data entry'!A7352),"ENDORDER","LINE")</f>
        <v>ENDORDER</v>
      </c>
      <c r="B7351" s="1" t="s">
        <v>7355</v>
      </c>
      <c r="C7351" s="4">
        <f>'Data entry'!A7352</f>
        <v>0</v>
      </c>
      <c r="D7351" s="4" t="e">
        <f>VLOOKUP('Data entry'!B7352,Database!$A$1:$B$5,2,FALSE)</f>
        <v>#N/A</v>
      </c>
      <c r="E7351" s="5">
        <f>'Data entry'!C7352</f>
        <v>0</v>
      </c>
      <c r="F7351" s="4">
        <f>'Data entry'!D7352</f>
        <v>0</v>
      </c>
      <c r="G7351" s="6">
        <f>'Data entry'!E7352</f>
        <v>0</v>
      </c>
    </row>
    <row r="7352" spans="1:7" x14ac:dyDescent="0.25">
      <c r="A7352" s="4" t="str">
        <f>IF(ISBLANK('Data entry'!A7353),"ENDORDER","LINE")</f>
        <v>ENDORDER</v>
      </c>
      <c r="B7352" s="1" t="s">
        <v>7356</v>
      </c>
      <c r="C7352" s="4">
        <f>'Data entry'!A7353</f>
        <v>0</v>
      </c>
      <c r="D7352" s="4" t="e">
        <f>VLOOKUP('Data entry'!B7353,Database!$A$1:$B$5,2,FALSE)</f>
        <v>#N/A</v>
      </c>
      <c r="E7352" s="5">
        <f>'Data entry'!C7353</f>
        <v>0</v>
      </c>
      <c r="F7352" s="4">
        <f>'Data entry'!D7353</f>
        <v>0</v>
      </c>
      <c r="G7352" s="6">
        <f>'Data entry'!E7353</f>
        <v>0</v>
      </c>
    </row>
    <row r="7353" spans="1:7" x14ac:dyDescent="0.25">
      <c r="A7353" s="4" t="str">
        <f>IF(ISBLANK('Data entry'!A7354),"ENDORDER","LINE")</f>
        <v>ENDORDER</v>
      </c>
      <c r="B7353" s="1" t="s">
        <v>7357</v>
      </c>
      <c r="C7353" s="4">
        <f>'Data entry'!A7354</f>
        <v>0</v>
      </c>
      <c r="D7353" s="4" t="e">
        <f>VLOOKUP('Data entry'!B7354,Database!$A$1:$B$5,2,FALSE)</f>
        <v>#N/A</v>
      </c>
      <c r="E7353" s="5">
        <f>'Data entry'!C7354</f>
        <v>0</v>
      </c>
      <c r="F7353" s="4">
        <f>'Data entry'!D7354</f>
        <v>0</v>
      </c>
      <c r="G7353" s="6">
        <f>'Data entry'!E7354</f>
        <v>0</v>
      </c>
    </row>
    <row r="7354" spans="1:7" x14ac:dyDescent="0.25">
      <c r="A7354" s="4" t="str">
        <f>IF(ISBLANK('Data entry'!A7355),"ENDORDER","LINE")</f>
        <v>ENDORDER</v>
      </c>
      <c r="B7354" s="1" t="s">
        <v>7358</v>
      </c>
      <c r="C7354" s="4">
        <f>'Data entry'!A7355</f>
        <v>0</v>
      </c>
      <c r="D7354" s="4" t="e">
        <f>VLOOKUP('Data entry'!B7355,Database!$A$1:$B$5,2,FALSE)</f>
        <v>#N/A</v>
      </c>
      <c r="E7354" s="5">
        <f>'Data entry'!C7355</f>
        <v>0</v>
      </c>
      <c r="F7354" s="4">
        <f>'Data entry'!D7355</f>
        <v>0</v>
      </c>
      <c r="G7354" s="6">
        <f>'Data entry'!E7355</f>
        <v>0</v>
      </c>
    </row>
    <row r="7355" spans="1:7" x14ac:dyDescent="0.25">
      <c r="A7355" s="4" t="str">
        <f>IF(ISBLANK('Data entry'!A7356),"ENDORDER","LINE")</f>
        <v>ENDORDER</v>
      </c>
      <c r="B7355" s="1" t="s">
        <v>7359</v>
      </c>
      <c r="C7355" s="4">
        <f>'Data entry'!A7356</f>
        <v>0</v>
      </c>
      <c r="D7355" s="4" t="e">
        <f>VLOOKUP('Data entry'!B7356,Database!$A$1:$B$5,2,FALSE)</f>
        <v>#N/A</v>
      </c>
      <c r="E7355" s="5">
        <f>'Data entry'!C7356</f>
        <v>0</v>
      </c>
      <c r="F7355" s="4">
        <f>'Data entry'!D7356</f>
        <v>0</v>
      </c>
      <c r="G7355" s="6">
        <f>'Data entry'!E7356</f>
        <v>0</v>
      </c>
    </row>
    <row r="7356" spans="1:7" x14ac:dyDescent="0.25">
      <c r="A7356" s="4" t="str">
        <f>IF(ISBLANK('Data entry'!A7357),"ENDORDER","LINE")</f>
        <v>ENDORDER</v>
      </c>
      <c r="B7356" s="1" t="s">
        <v>7360</v>
      </c>
      <c r="C7356" s="4">
        <f>'Data entry'!A7357</f>
        <v>0</v>
      </c>
      <c r="D7356" s="4" t="e">
        <f>VLOOKUP('Data entry'!B7357,Database!$A$1:$B$5,2,FALSE)</f>
        <v>#N/A</v>
      </c>
      <c r="E7356" s="5">
        <f>'Data entry'!C7357</f>
        <v>0</v>
      </c>
      <c r="F7356" s="4">
        <f>'Data entry'!D7357</f>
        <v>0</v>
      </c>
      <c r="G7356" s="6">
        <f>'Data entry'!E7357</f>
        <v>0</v>
      </c>
    </row>
    <row r="7357" spans="1:7" x14ac:dyDescent="0.25">
      <c r="A7357" s="4" t="str">
        <f>IF(ISBLANK('Data entry'!A7358),"ENDORDER","LINE")</f>
        <v>ENDORDER</v>
      </c>
      <c r="B7357" s="1" t="s">
        <v>7361</v>
      </c>
      <c r="C7357" s="4">
        <f>'Data entry'!A7358</f>
        <v>0</v>
      </c>
      <c r="D7357" s="4" t="e">
        <f>VLOOKUP('Data entry'!B7358,Database!$A$1:$B$5,2,FALSE)</f>
        <v>#N/A</v>
      </c>
      <c r="E7357" s="5">
        <f>'Data entry'!C7358</f>
        <v>0</v>
      </c>
      <c r="F7357" s="4">
        <f>'Data entry'!D7358</f>
        <v>0</v>
      </c>
      <c r="G7357" s="6">
        <f>'Data entry'!E7358</f>
        <v>0</v>
      </c>
    </row>
    <row r="7358" spans="1:7" x14ac:dyDescent="0.25">
      <c r="A7358" s="4" t="str">
        <f>IF(ISBLANK('Data entry'!A7359),"ENDORDER","LINE")</f>
        <v>ENDORDER</v>
      </c>
      <c r="B7358" s="1" t="s">
        <v>7362</v>
      </c>
      <c r="C7358" s="4">
        <f>'Data entry'!A7359</f>
        <v>0</v>
      </c>
      <c r="D7358" s="4" t="e">
        <f>VLOOKUP('Data entry'!B7359,Database!$A$1:$B$5,2,FALSE)</f>
        <v>#N/A</v>
      </c>
      <c r="E7358" s="5">
        <f>'Data entry'!C7359</f>
        <v>0</v>
      </c>
      <c r="F7358" s="4">
        <f>'Data entry'!D7359</f>
        <v>0</v>
      </c>
      <c r="G7358" s="6">
        <f>'Data entry'!E7359</f>
        <v>0</v>
      </c>
    </row>
    <row r="7359" spans="1:7" x14ac:dyDescent="0.25">
      <c r="A7359" s="4" t="str">
        <f>IF(ISBLANK('Data entry'!A7360),"ENDORDER","LINE")</f>
        <v>ENDORDER</v>
      </c>
      <c r="B7359" s="1" t="s">
        <v>7363</v>
      </c>
      <c r="C7359" s="4">
        <f>'Data entry'!A7360</f>
        <v>0</v>
      </c>
      <c r="D7359" s="4" t="e">
        <f>VLOOKUP('Data entry'!B7360,Database!$A$1:$B$5,2,FALSE)</f>
        <v>#N/A</v>
      </c>
      <c r="E7359" s="5">
        <f>'Data entry'!C7360</f>
        <v>0</v>
      </c>
      <c r="F7359" s="4">
        <f>'Data entry'!D7360</f>
        <v>0</v>
      </c>
      <c r="G7359" s="6">
        <f>'Data entry'!E7360</f>
        <v>0</v>
      </c>
    </row>
    <row r="7360" spans="1:7" x14ac:dyDescent="0.25">
      <c r="A7360" s="4" t="str">
        <f>IF(ISBLANK('Data entry'!A7361),"ENDORDER","LINE")</f>
        <v>ENDORDER</v>
      </c>
      <c r="B7360" s="1" t="s">
        <v>7364</v>
      </c>
      <c r="C7360" s="4">
        <f>'Data entry'!A7361</f>
        <v>0</v>
      </c>
      <c r="D7360" s="4" t="e">
        <f>VLOOKUP('Data entry'!B7361,Database!$A$1:$B$5,2,FALSE)</f>
        <v>#N/A</v>
      </c>
      <c r="E7360" s="5">
        <f>'Data entry'!C7361</f>
        <v>0</v>
      </c>
      <c r="F7360" s="4">
        <f>'Data entry'!D7361</f>
        <v>0</v>
      </c>
      <c r="G7360" s="6">
        <f>'Data entry'!E7361</f>
        <v>0</v>
      </c>
    </row>
    <row r="7361" spans="1:7" x14ac:dyDescent="0.25">
      <c r="A7361" s="4" t="str">
        <f>IF(ISBLANK('Data entry'!A7362),"ENDORDER","LINE")</f>
        <v>ENDORDER</v>
      </c>
      <c r="B7361" s="1" t="s">
        <v>7365</v>
      </c>
      <c r="C7361" s="4">
        <f>'Data entry'!A7362</f>
        <v>0</v>
      </c>
      <c r="D7361" s="4" t="e">
        <f>VLOOKUP('Data entry'!B7362,Database!$A$1:$B$5,2,FALSE)</f>
        <v>#N/A</v>
      </c>
      <c r="E7361" s="5">
        <f>'Data entry'!C7362</f>
        <v>0</v>
      </c>
      <c r="F7361" s="4">
        <f>'Data entry'!D7362</f>
        <v>0</v>
      </c>
      <c r="G7361" s="6">
        <f>'Data entry'!E7362</f>
        <v>0</v>
      </c>
    </row>
    <row r="7362" spans="1:7" x14ac:dyDescent="0.25">
      <c r="A7362" s="4" t="str">
        <f>IF(ISBLANK('Data entry'!A7363),"ENDORDER","LINE")</f>
        <v>ENDORDER</v>
      </c>
      <c r="B7362" s="1" t="s">
        <v>7366</v>
      </c>
      <c r="C7362" s="4">
        <f>'Data entry'!A7363</f>
        <v>0</v>
      </c>
      <c r="D7362" s="4" t="e">
        <f>VLOOKUP('Data entry'!B7363,Database!$A$1:$B$5,2,FALSE)</f>
        <v>#N/A</v>
      </c>
      <c r="E7362" s="5">
        <f>'Data entry'!C7363</f>
        <v>0</v>
      </c>
      <c r="F7362" s="4">
        <f>'Data entry'!D7363</f>
        <v>0</v>
      </c>
      <c r="G7362" s="6">
        <f>'Data entry'!E7363</f>
        <v>0</v>
      </c>
    </row>
    <row r="7363" spans="1:7" x14ac:dyDescent="0.25">
      <c r="A7363" s="4" t="str">
        <f>IF(ISBLANK('Data entry'!A7364),"ENDORDER","LINE")</f>
        <v>ENDORDER</v>
      </c>
      <c r="B7363" s="1" t="s">
        <v>7367</v>
      </c>
      <c r="C7363" s="4">
        <f>'Data entry'!A7364</f>
        <v>0</v>
      </c>
      <c r="D7363" s="4" t="e">
        <f>VLOOKUP('Data entry'!B7364,Database!$A$1:$B$5,2,FALSE)</f>
        <v>#N/A</v>
      </c>
      <c r="E7363" s="5">
        <f>'Data entry'!C7364</f>
        <v>0</v>
      </c>
      <c r="F7363" s="4">
        <f>'Data entry'!D7364</f>
        <v>0</v>
      </c>
      <c r="G7363" s="6">
        <f>'Data entry'!E7364</f>
        <v>0</v>
      </c>
    </row>
    <row r="7364" spans="1:7" x14ac:dyDescent="0.25">
      <c r="A7364" s="4" t="str">
        <f>IF(ISBLANK('Data entry'!A7365),"ENDORDER","LINE")</f>
        <v>ENDORDER</v>
      </c>
      <c r="B7364" s="1" t="s">
        <v>7368</v>
      </c>
      <c r="C7364" s="4">
        <f>'Data entry'!A7365</f>
        <v>0</v>
      </c>
      <c r="D7364" s="4" t="e">
        <f>VLOOKUP('Data entry'!B7365,Database!$A$1:$B$5,2,FALSE)</f>
        <v>#N/A</v>
      </c>
      <c r="E7364" s="5">
        <f>'Data entry'!C7365</f>
        <v>0</v>
      </c>
      <c r="F7364" s="4">
        <f>'Data entry'!D7365</f>
        <v>0</v>
      </c>
      <c r="G7364" s="6">
        <f>'Data entry'!E7365</f>
        <v>0</v>
      </c>
    </row>
    <row r="7365" spans="1:7" x14ac:dyDescent="0.25">
      <c r="A7365" s="4" t="str">
        <f>IF(ISBLANK('Data entry'!A7366),"ENDORDER","LINE")</f>
        <v>ENDORDER</v>
      </c>
      <c r="B7365" s="1" t="s">
        <v>7369</v>
      </c>
      <c r="C7365" s="4">
        <f>'Data entry'!A7366</f>
        <v>0</v>
      </c>
      <c r="D7365" s="4" t="e">
        <f>VLOOKUP('Data entry'!B7366,Database!$A$1:$B$5,2,FALSE)</f>
        <v>#N/A</v>
      </c>
      <c r="E7365" s="5">
        <f>'Data entry'!C7366</f>
        <v>0</v>
      </c>
      <c r="F7365" s="4">
        <f>'Data entry'!D7366</f>
        <v>0</v>
      </c>
      <c r="G7365" s="6">
        <f>'Data entry'!E7366</f>
        <v>0</v>
      </c>
    </row>
    <row r="7366" spans="1:7" x14ac:dyDescent="0.25">
      <c r="A7366" s="4" t="str">
        <f>IF(ISBLANK('Data entry'!A7367),"ENDORDER","LINE")</f>
        <v>ENDORDER</v>
      </c>
      <c r="B7366" s="1" t="s">
        <v>7370</v>
      </c>
      <c r="C7366" s="4">
        <f>'Data entry'!A7367</f>
        <v>0</v>
      </c>
      <c r="D7366" s="4" t="e">
        <f>VLOOKUP('Data entry'!B7367,Database!$A$1:$B$5,2,FALSE)</f>
        <v>#N/A</v>
      </c>
      <c r="E7366" s="5">
        <f>'Data entry'!C7367</f>
        <v>0</v>
      </c>
      <c r="F7366" s="4">
        <f>'Data entry'!D7367</f>
        <v>0</v>
      </c>
      <c r="G7366" s="6">
        <f>'Data entry'!E7367</f>
        <v>0</v>
      </c>
    </row>
    <row r="7367" spans="1:7" x14ac:dyDescent="0.25">
      <c r="A7367" s="4" t="str">
        <f>IF(ISBLANK('Data entry'!A7368),"ENDORDER","LINE")</f>
        <v>ENDORDER</v>
      </c>
      <c r="B7367" s="1" t="s">
        <v>7371</v>
      </c>
      <c r="C7367" s="4">
        <f>'Data entry'!A7368</f>
        <v>0</v>
      </c>
      <c r="D7367" s="4" t="e">
        <f>VLOOKUP('Data entry'!B7368,Database!$A$1:$B$5,2,FALSE)</f>
        <v>#N/A</v>
      </c>
      <c r="E7367" s="5">
        <f>'Data entry'!C7368</f>
        <v>0</v>
      </c>
      <c r="F7367" s="4">
        <f>'Data entry'!D7368</f>
        <v>0</v>
      </c>
      <c r="G7367" s="6">
        <f>'Data entry'!E7368</f>
        <v>0</v>
      </c>
    </row>
    <row r="7368" spans="1:7" x14ac:dyDescent="0.25">
      <c r="A7368" s="4" t="str">
        <f>IF(ISBLANK('Data entry'!A7369),"ENDORDER","LINE")</f>
        <v>ENDORDER</v>
      </c>
      <c r="B7368" s="1" t="s">
        <v>7372</v>
      </c>
      <c r="C7368" s="4">
        <f>'Data entry'!A7369</f>
        <v>0</v>
      </c>
      <c r="D7368" s="4" t="e">
        <f>VLOOKUP('Data entry'!B7369,Database!$A$1:$B$5,2,FALSE)</f>
        <v>#N/A</v>
      </c>
      <c r="E7368" s="5">
        <f>'Data entry'!C7369</f>
        <v>0</v>
      </c>
      <c r="F7368" s="4">
        <f>'Data entry'!D7369</f>
        <v>0</v>
      </c>
      <c r="G7368" s="6">
        <f>'Data entry'!E7369</f>
        <v>0</v>
      </c>
    </row>
    <row r="7369" spans="1:7" x14ac:dyDescent="0.25">
      <c r="A7369" s="4" t="str">
        <f>IF(ISBLANK('Data entry'!A7370),"ENDORDER","LINE")</f>
        <v>ENDORDER</v>
      </c>
      <c r="B7369" s="1" t="s">
        <v>7373</v>
      </c>
      <c r="C7369" s="4">
        <f>'Data entry'!A7370</f>
        <v>0</v>
      </c>
      <c r="D7369" s="4" t="e">
        <f>VLOOKUP('Data entry'!B7370,Database!$A$1:$B$5,2,FALSE)</f>
        <v>#N/A</v>
      </c>
      <c r="E7369" s="5">
        <f>'Data entry'!C7370</f>
        <v>0</v>
      </c>
      <c r="F7369" s="4">
        <f>'Data entry'!D7370</f>
        <v>0</v>
      </c>
      <c r="G7369" s="6">
        <f>'Data entry'!E7370</f>
        <v>0</v>
      </c>
    </row>
    <row r="7370" spans="1:7" x14ac:dyDescent="0.25">
      <c r="A7370" s="4" t="str">
        <f>IF(ISBLANK('Data entry'!A7371),"ENDORDER","LINE")</f>
        <v>ENDORDER</v>
      </c>
      <c r="B7370" s="1" t="s">
        <v>7374</v>
      </c>
      <c r="C7370" s="4">
        <f>'Data entry'!A7371</f>
        <v>0</v>
      </c>
      <c r="D7370" s="4" t="e">
        <f>VLOOKUP('Data entry'!B7371,Database!$A$1:$B$5,2,FALSE)</f>
        <v>#N/A</v>
      </c>
      <c r="E7370" s="5">
        <f>'Data entry'!C7371</f>
        <v>0</v>
      </c>
      <c r="F7370" s="4">
        <f>'Data entry'!D7371</f>
        <v>0</v>
      </c>
      <c r="G7370" s="6">
        <f>'Data entry'!E7371</f>
        <v>0</v>
      </c>
    </row>
    <row r="7371" spans="1:7" x14ac:dyDescent="0.25">
      <c r="A7371" s="4" t="str">
        <f>IF(ISBLANK('Data entry'!A7372),"ENDORDER","LINE")</f>
        <v>ENDORDER</v>
      </c>
      <c r="B7371" s="1" t="s">
        <v>7375</v>
      </c>
      <c r="C7371" s="4">
        <f>'Data entry'!A7372</f>
        <v>0</v>
      </c>
      <c r="D7371" s="4" t="e">
        <f>VLOOKUP('Data entry'!B7372,Database!$A$1:$B$5,2,FALSE)</f>
        <v>#N/A</v>
      </c>
      <c r="E7371" s="5">
        <f>'Data entry'!C7372</f>
        <v>0</v>
      </c>
      <c r="F7371" s="4">
        <f>'Data entry'!D7372</f>
        <v>0</v>
      </c>
      <c r="G7371" s="6">
        <f>'Data entry'!E7372</f>
        <v>0</v>
      </c>
    </row>
    <row r="7372" spans="1:7" x14ac:dyDescent="0.25">
      <c r="A7372" s="4" t="str">
        <f>IF(ISBLANK('Data entry'!A7373),"ENDORDER","LINE")</f>
        <v>ENDORDER</v>
      </c>
      <c r="B7372" s="1" t="s">
        <v>7376</v>
      </c>
      <c r="C7372" s="4">
        <f>'Data entry'!A7373</f>
        <v>0</v>
      </c>
      <c r="D7372" s="4" t="e">
        <f>VLOOKUP('Data entry'!B7373,Database!$A$1:$B$5,2,FALSE)</f>
        <v>#N/A</v>
      </c>
      <c r="E7372" s="5">
        <f>'Data entry'!C7373</f>
        <v>0</v>
      </c>
      <c r="F7372" s="4">
        <f>'Data entry'!D7373</f>
        <v>0</v>
      </c>
      <c r="G7372" s="6">
        <f>'Data entry'!E7373</f>
        <v>0</v>
      </c>
    </row>
    <row r="7373" spans="1:7" x14ac:dyDescent="0.25">
      <c r="A7373" s="4" t="str">
        <f>IF(ISBLANK('Data entry'!A7374),"ENDORDER","LINE")</f>
        <v>ENDORDER</v>
      </c>
      <c r="B7373" s="1" t="s">
        <v>7377</v>
      </c>
      <c r="C7373" s="4">
        <f>'Data entry'!A7374</f>
        <v>0</v>
      </c>
      <c r="D7373" s="4" t="e">
        <f>VLOOKUP('Data entry'!B7374,Database!$A$1:$B$5,2,FALSE)</f>
        <v>#N/A</v>
      </c>
      <c r="E7373" s="5">
        <f>'Data entry'!C7374</f>
        <v>0</v>
      </c>
      <c r="F7373" s="4">
        <f>'Data entry'!D7374</f>
        <v>0</v>
      </c>
      <c r="G7373" s="6">
        <f>'Data entry'!E7374</f>
        <v>0</v>
      </c>
    </row>
    <row r="7374" spans="1:7" x14ac:dyDescent="0.25">
      <c r="A7374" s="4" t="str">
        <f>IF(ISBLANK('Data entry'!A7375),"ENDORDER","LINE")</f>
        <v>ENDORDER</v>
      </c>
      <c r="B7374" s="1" t="s">
        <v>7378</v>
      </c>
      <c r="C7374" s="4">
        <f>'Data entry'!A7375</f>
        <v>0</v>
      </c>
      <c r="D7374" s="4" t="e">
        <f>VLOOKUP('Data entry'!B7375,Database!$A$1:$B$5,2,FALSE)</f>
        <v>#N/A</v>
      </c>
      <c r="E7374" s="5">
        <f>'Data entry'!C7375</f>
        <v>0</v>
      </c>
      <c r="F7374" s="4">
        <f>'Data entry'!D7375</f>
        <v>0</v>
      </c>
      <c r="G7374" s="6">
        <f>'Data entry'!E7375</f>
        <v>0</v>
      </c>
    </row>
    <row r="7375" spans="1:7" x14ac:dyDescent="0.25">
      <c r="A7375" s="4" t="str">
        <f>IF(ISBLANK('Data entry'!A7376),"ENDORDER","LINE")</f>
        <v>ENDORDER</v>
      </c>
      <c r="B7375" s="1" t="s">
        <v>7379</v>
      </c>
      <c r="C7375" s="4">
        <f>'Data entry'!A7376</f>
        <v>0</v>
      </c>
      <c r="D7375" s="4" t="e">
        <f>VLOOKUP('Data entry'!B7376,Database!$A$1:$B$5,2,FALSE)</f>
        <v>#N/A</v>
      </c>
      <c r="E7375" s="5">
        <f>'Data entry'!C7376</f>
        <v>0</v>
      </c>
      <c r="F7375" s="4">
        <f>'Data entry'!D7376</f>
        <v>0</v>
      </c>
      <c r="G7375" s="6">
        <f>'Data entry'!E7376</f>
        <v>0</v>
      </c>
    </row>
    <row r="7376" spans="1:7" x14ac:dyDescent="0.25">
      <c r="A7376" s="4" t="str">
        <f>IF(ISBLANK('Data entry'!A7377),"ENDORDER","LINE")</f>
        <v>ENDORDER</v>
      </c>
      <c r="B7376" s="1" t="s">
        <v>7380</v>
      </c>
      <c r="C7376" s="4">
        <f>'Data entry'!A7377</f>
        <v>0</v>
      </c>
      <c r="D7376" s="4" t="e">
        <f>VLOOKUP('Data entry'!B7377,Database!$A$1:$B$5,2,FALSE)</f>
        <v>#N/A</v>
      </c>
      <c r="E7376" s="5">
        <f>'Data entry'!C7377</f>
        <v>0</v>
      </c>
      <c r="F7376" s="4">
        <f>'Data entry'!D7377</f>
        <v>0</v>
      </c>
      <c r="G7376" s="6">
        <f>'Data entry'!E7377</f>
        <v>0</v>
      </c>
    </row>
    <row r="7377" spans="1:7" x14ac:dyDescent="0.25">
      <c r="A7377" s="4" t="str">
        <f>IF(ISBLANK('Data entry'!A7378),"ENDORDER","LINE")</f>
        <v>ENDORDER</v>
      </c>
      <c r="B7377" s="1" t="s">
        <v>7381</v>
      </c>
      <c r="C7377" s="4">
        <f>'Data entry'!A7378</f>
        <v>0</v>
      </c>
      <c r="D7377" s="4" t="e">
        <f>VLOOKUP('Data entry'!B7378,Database!$A$1:$B$5,2,FALSE)</f>
        <v>#N/A</v>
      </c>
      <c r="E7377" s="5">
        <f>'Data entry'!C7378</f>
        <v>0</v>
      </c>
      <c r="F7377" s="4">
        <f>'Data entry'!D7378</f>
        <v>0</v>
      </c>
      <c r="G7377" s="6">
        <f>'Data entry'!E7378</f>
        <v>0</v>
      </c>
    </row>
    <row r="7378" spans="1:7" x14ac:dyDescent="0.25">
      <c r="A7378" s="4" t="str">
        <f>IF(ISBLANK('Data entry'!A7379),"ENDORDER","LINE")</f>
        <v>ENDORDER</v>
      </c>
      <c r="B7378" s="1" t="s">
        <v>7382</v>
      </c>
      <c r="C7378" s="4">
        <f>'Data entry'!A7379</f>
        <v>0</v>
      </c>
      <c r="D7378" s="4" t="e">
        <f>VLOOKUP('Data entry'!B7379,Database!$A$1:$B$5,2,FALSE)</f>
        <v>#N/A</v>
      </c>
      <c r="E7378" s="5">
        <f>'Data entry'!C7379</f>
        <v>0</v>
      </c>
      <c r="F7378" s="4">
        <f>'Data entry'!D7379</f>
        <v>0</v>
      </c>
      <c r="G7378" s="6">
        <f>'Data entry'!E7379</f>
        <v>0</v>
      </c>
    </row>
    <row r="7379" spans="1:7" x14ac:dyDescent="0.25">
      <c r="A7379" s="4" t="str">
        <f>IF(ISBLANK('Data entry'!A7380),"ENDORDER","LINE")</f>
        <v>ENDORDER</v>
      </c>
      <c r="B7379" s="1" t="s">
        <v>7383</v>
      </c>
      <c r="C7379" s="4">
        <f>'Data entry'!A7380</f>
        <v>0</v>
      </c>
      <c r="D7379" s="4" t="e">
        <f>VLOOKUP('Data entry'!B7380,Database!$A$1:$B$5,2,FALSE)</f>
        <v>#N/A</v>
      </c>
      <c r="E7379" s="5">
        <f>'Data entry'!C7380</f>
        <v>0</v>
      </c>
      <c r="F7379" s="4">
        <f>'Data entry'!D7380</f>
        <v>0</v>
      </c>
      <c r="G7379" s="6">
        <f>'Data entry'!E7380</f>
        <v>0</v>
      </c>
    </row>
    <row r="7380" spans="1:7" x14ac:dyDescent="0.25">
      <c r="A7380" s="4" t="str">
        <f>IF(ISBLANK('Data entry'!A7381),"ENDORDER","LINE")</f>
        <v>ENDORDER</v>
      </c>
      <c r="B7380" s="1" t="s">
        <v>7384</v>
      </c>
      <c r="C7380" s="4">
        <f>'Data entry'!A7381</f>
        <v>0</v>
      </c>
      <c r="D7380" s="4" t="e">
        <f>VLOOKUP('Data entry'!B7381,Database!$A$1:$B$5,2,FALSE)</f>
        <v>#N/A</v>
      </c>
      <c r="E7380" s="5">
        <f>'Data entry'!C7381</f>
        <v>0</v>
      </c>
      <c r="F7380" s="4">
        <f>'Data entry'!D7381</f>
        <v>0</v>
      </c>
      <c r="G7380" s="6">
        <f>'Data entry'!E7381</f>
        <v>0</v>
      </c>
    </row>
    <row r="7381" spans="1:7" x14ac:dyDescent="0.25">
      <c r="A7381" s="4" t="str">
        <f>IF(ISBLANK('Data entry'!A7382),"ENDORDER","LINE")</f>
        <v>ENDORDER</v>
      </c>
      <c r="B7381" s="1" t="s">
        <v>7385</v>
      </c>
      <c r="C7381" s="4">
        <f>'Data entry'!A7382</f>
        <v>0</v>
      </c>
      <c r="D7381" s="4" t="e">
        <f>VLOOKUP('Data entry'!B7382,Database!$A$1:$B$5,2,FALSE)</f>
        <v>#N/A</v>
      </c>
      <c r="E7381" s="5">
        <f>'Data entry'!C7382</f>
        <v>0</v>
      </c>
      <c r="F7381" s="4">
        <f>'Data entry'!D7382</f>
        <v>0</v>
      </c>
      <c r="G7381" s="6">
        <f>'Data entry'!E7382</f>
        <v>0</v>
      </c>
    </row>
    <row r="7382" spans="1:7" x14ac:dyDescent="0.25">
      <c r="A7382" s="4" t="str">
        <f>IF(ISBLANK('Data entry'!A7383),"ENDORDER","LINE")</f>
        <v>ENDORDER</v>
      </c>
      <c r="B7382" s="1" t="s">
        <v>7386</v>
      </c>
      <c r="C7382" s="4">
        <f>'Data entry'!A7383</f>
        <v>0</v>
      </c>
      <c r="D7382" s="4" t="e">
        <f>VLOOKUP('Data entry'!B7383,Database!$A$1:$B$5,2,FALSE)</f>
        <v>#N/A</v>
      </c>
      <c r="E7382" s="5">
        <f>'Data entry'!C7383</f>
        <v>0</v>
      </c>
      <c r="F7382" s="4">
        <f>'Data entry'!D7383</f>
        <v>0</v>
      </c>
      <c r="G7382" s="6">
        <f>'Data entry'!E7383</f>
        <v>0</v>
      </c>
    </row>
    <row r="7383" spans="1:7" x14ac:dyDescent="0.25">
      <c r="A7383" s="4" t="str">
        <f>IF(ISBLANK('Data entry'!A7384),"ENDORDER","LINE")</f>
        <v>ENDORDER</v>
      </c>
      <c r="B7383" s="1" t="s">
        <v>7387</v>
      </c>
      <c r="C7383" s="4">
        <f>'Data entry'!A7384</f>
        <v>0</v>
      </c>
      <c r="D7383" s="4" t="e">
        <f>VLOOKUP('Data entry'!B7384,Database!$A$1:$B$5,2,FALSE)</f>
        <v>#N/A</v>
      </c>
      <c r="E7383" s="5">
        <f>'Data entry'!C7384</f>
        <v>0</v>
      </c>
      <c r="F7383" s="4">
        <f>'Data entry'!D7384</f>
        <v>0</v>
      </c>
      <c r="G7383" s="6">
        <f>'Data entry'!E7384</f>
        <v>0</v>
      </c>
    </row>
    <row r="7384" spans="1:7" x14ac:dyDescent="0.25">
      <c r="A7384" s="4" t="str">
        <f>IF(ISBLANK('Data entry'!A7385),"ENDORDER","LINE")</f>
        <v>ENDORDER</v>
      </c>
      <c r="B7384" s="1" t="s">
        <v>7388</v>
      </c>
      <c r="C7384" s="4">
        <f>'Data entry'!A7385</f>
        <v>0</v>
      </c>
      <c r="D7384" s="4" t="e">
        <f>VLOOKUP('Data entry'!B7385,Database!$A$1:$B$5,2,FALSE)</f>
        <v>#N/A</v>
      </c>
      <c r="E7384" s="5">
        <f>'Data entry'!C7385</f>
        <v>0</v>
      </c>
      <c r="F7384" s="4">
        <f>'Data entry'!D7385</f>
        <v>0</v>
      </c>
      <c r="G7384" s="6">
        <f>'Data entry'!E7385</f>
        <v>0</v>
      </c>
    </row>
    <row r="7385" spans="1:7" x14ac:dyDescent="0.25">
      <c r="A7385" s="4" t="str">
        <f>IF(ISBLANK('Data entry'!A7386),"ENDORDER","LINE")</f>
        <v>ENDORDER</v>
      </c>
      <c r="B7385" s="1" t="s">
        <v>7389</v>
      </c>
      <c r="C7385" s="4">
        <f>'Data entry'!A7386</f>
        <v>0</v>
      </c>
      <c r="D7385" s="4" t="e">
        <f>VLOOKUP('Data entry'!B7386,Database!$A$1:$B$5,2,FALSE)</f>
        <v>#N/A</v>
      </c>
      <c r="E7385" s="5">
        <f>'Data entry'!C7386</f>
        <v>0</v>
      </c>
      <c r="F7385" s="4">
        <f>'Data entry'!D7386</f>
        <v>0</v>
      </c>
      <c r="G7385" s="6">
        <f>'Data entry'!E7386</f>
        <v>0</v>
      </c>
    </row>
    <row r="7386" spans="1:7" x14ac:dyDescent="0.25">
      <c r="A7386" s="4" t="str">
        <f>IF(ISBLANK('Data entry'!A7387),"ENDORDER","LINE")</f>
        <v>ENDORDER</v>
      </c>
      <c r="B7386" s="1" t="s">
        <v>7390</v>
      </c>
      <c r="C7386" s="4">
        <f>'Data entry'!A7387</f>
        <v>0</v>
      </c>
      <c r="D7386" s="4" t="e">
        <f>VLOOKUP('Data entry'!B7387,Database!$A$1:$B$5,2,FALSE)</f>
        <v>#N/A</v>
      </c>
      <c r="E7386" s="5">
        <f>'Data entry'!C7387</f>
        <v>0</v>
      </c>
      <c r="F7386" s="4">
        <f>'Data entry'!D7387</f>
        <v>0</v>
      </c>
      <c r="G7386" s="6">
        <f>'Data entry'!E7387</f>
        <v>0</v>
      </c>
    </row>
    <row r="7387" spans="1:7" x14ac:dyDescent="0.25">
      <c r="A7387" s="4" t="str">
        <f>IF(ISBLANK('Data entry'!A7388),"ENDORDER","LINE")</f>
        <v>ENDORDER</v>
      </c>
      <c r="B7387" s="1" t="s">
        <v>7391</v>
      </c>
      <c r="C7387" s="4">
        <f>'Data entry'!A7388</f>
        <v>0</v>
      </c>
      <c r="D7387" s="4" t="e">
        <f>VLOOKUP('Data entry'!B7388,Database!$A$1:$B$5,2,FALSE)</f>
        <v>#N/A</v>
      </c>
      <c r="E7387" s="5">
        <f>'Data entry'!C7388</f>
        <v>0</v>
      </c>
      <c r="F7387" s="4">
        <f>'Data entry'!D7388</f>
        <v>0</v>
      </c>
      <c r="G7387" s="6">
        <f>'Data entry'!E7388</f>
        <v>0</v>
      </c>
    </row>
    <row r="7388" spans="1:7" x14ac:dyDescent="0.25">
      <c r="A7388" s="4" t="str">
        <f>IF(ISBLANK('Data entry'!A7389),"ENDORDER","LINE")</f>
        <v>ENDORDER</v>
      </c>
      <c r="B7388" s="1" t="s">
        <v>7392</v>
      </c>
      <c r="C7388" s="4">
        <f>'Data entry'!A7389</f>
        <v>0</v>
      </c>
      <c r="D7388" s="4" t="e">
        <f>VLOOKUP('Data entry'!B7389,Database!$A$1:$B$5,2,FALSE)</f>
        <v>#N/A</v>
      </c>
      <c r="E7388" s="5">
        <f>'Data entry'!C7389</f>
        <v>0</v>
      </c>
      <c r="F7388" s="4">
        <f>'Data entry'!D7389</f>
        <v>0</v>
      </c>
      <c r="G7388" s="6">
        <f>'Data entry'!E7389</f>
        <v>0</v>
      </c>
    </row>
    <row r="7389" spans="1:7" x14ac:dyDescent="0.25">
      <c r="A7389" s="4" t="str">
        <f>IF(ISBLANK('Data entry'!A7390),"ENDORDER","LINE")</f>
        <v>ENDORDER</v>
      </c>
      <c r="B7389" s="1" t="s">
        <v>7393</v>
      </c>
      <c r="C7389" s="4">
        <f>'Data entry'!A7390</f>
        <v>0</v>
      </c>
      <c r="D7389" s="4" t="e">
        <f>VLOOKUP('Data entry'!B7390,Database!$A$1:$B$5,2,FALSE)</f>
        <v>#N/A</v>
      </c>
      <c r="E7389" s="5">
        <f>'Data entry'!C7390</f>
        <v>0</v>
      </c>
      <c r="F7389" s="4">
        <f>'Data entry'!D7390</f>
        <v>0</v>
      </c>
      <c r="G7389" s="6">
        <f>'Data entry'!E7390</f>
        <v>0</v>
      </c>
    </row>
    <row r="7390" spans="1:7" x14ac:dyDescent="0.25">
      <c r="A7390" s="4" t="str">
        <f>IF(ISBLANK('Data entry'!A7391),"ENDORDER","LINE")</f>
        <v>ENDORDER</v>
      </c>
      <c r="B7390" s="1" t="s">
        <v>7394</v>
      </c>
      <c r="C7390" s="4">
        <f>'Data entry'!A7391</f>
        <v>0</v>
      </c>
      <c r="D7390" s="4" t="e">
        <f>VLOOKUP('Data entry'!B7391,Database!$A$1:$B$5,2,FALSE)</f>
        <v>#N/A</v>
      </c>
      <c r="E7390" s="5">
        <f>'Data entry'!C7391</f>
        <v>0</v>
      </c>
      <c r="F7390" s="4">
        <f>'Data entry'!D7391</f>
        <v>0</v>
      </c>
      <c r="G7390" s="6">
        <f>'Data entry'!E7391</f>
        <v>0</v>
      </c>
    </row>
    <row r="7391" spans="1:7" x14ac:dyDescent="0.25">
      <c r="A7391" s="4" t="str">
        <f>IF(ISBLANK('Data entry'!A7392),"ENDORDER","LINE")</f>
        <v>ENDORDER</v>
      </c>
      <c r="B7391" s="1" t="s">
        <v>7395</v>
      </c>
      <c r="C7391" s="4">
        <f>'Data entry'!A7392</f>
        <v>0</v>
      </c>
      <c r="D7391" s="4" t="e">
        <f>VLOOKUP('Data entry'!B7392,Database!$A$1:$B$5,2,FALSE)</f>
        <v>#N/A</v>
      </c>
      <c r="E7391" s="5">
        <f>'Data entry'!C7392</f>
        <v>0</v>
      </c>
      <c r="F7391" s="4">
        <f>'Data entry'!D7392</f>
        <v>0</v>
      </c>
      <c r="G7391" s="6">
        <f>'Data entry'!E7392</f>
        <v>0</v>
      </c>
    </row>
    <row r="7392" spans="1:7" x14ac:dyDescent="0.25">
      <c r="A7392" s="4" t="str">
        <f>IF(ISBLANK('Data entry'!A7393),"ENDORDER","LINE")</f>
        <v>ENDORDER</v>
      </c>
      <c r="B7392" s="1" t="s">
        <v>7396</v>
      </c>
      <c r="C7392" s="4">
        <f>'Data entry'!A7393</f>
        <v>0</v>
      </c>
      <c r="D7392" s="4" t="e">
        <f>VLOOKUP('Data entry'!B7393,Database!$A$1:$B$5,2,FALSE)</f>
        <v>#N/A</v>
      </c>
      <c r="E7392" s="5">
        <f>'Data entry'!C7393</f>
        <v>0</v>
      </c>
      <c r="F7392" s="4">
        <f>'Data entry'!D7393</f>
        <v>0</v>
      </c>
      <c r="G7392" s="6">
        <f>'Data entry'!E7393</f>
        <v>0</v>
      </c>
    </row>
    <row r="7393" spans="1:7" x14ac:dyDescent="0.25">
      <c r="A7393" s="4" t="str">
        <f>IF(ISBLANK('Data entry'!A7394),"ENDORDER","LINE")</f>
        <v>ENDORDER</v>
      </c>
      <c r="B7393" s="1" t="s">
        <v>7397</v>
      </c>
      <c r="C7393" s="4">
        <f>'Data entry'!A7394</f>
        <v>0</v>
      </c>
      <c r="D7393" s="4" t="e">
        <f>VLOOKUP('Data entry'!B7394,Database!$A$1:$B$5,2,FALSE)</f>
        <v>#N/A</v>
      </c>
      <c r="E7393" s="5">
        <f>'Data entry'!C7394</f>
        <v>0</v>
      </c>
      <c r="F7393" s="4">
        <f>'Data entry'!D7394</f>
        <v>0</v>
      </c>
      <c r="G7393" s="6">
        <f>'Data entry'!E7394</f>
        <v>0</v>
      </c>
    </row>
    <row r="7394" spans="1:7" x14ac:dyDescent="0.25">
      <c r="A7394" s="4" t="str">
        <f>IF(ISBLANK('Data entry'!A7395),"ENDORDER","LINE")</f>
        <v>ENDORDER</v>
      </c>
      <c r="B7394" s="1" t="s">
        <v>7398</v>
      </c>
      <c r="C7394" s="4">
        <f>'Data entry'!A7395</f>
        <v>0</v>
      </c>
      <c r="D7394" s="4" t="e">
        <f>VLOOKUP('Data entry'!B7395,Database!$A$1:$B$5,2,FALSE)</f>
        <v>#N/A</v>
      </c>
      <c r="E7394" s="5">
        <f>'Data entry'!C7395</f>
        <v>0</v>
      </c>
      <c r="F7394" s="4">
        <f>'Data entry'!D7395</f>
        <v>0</v>
      </c>
      <c r="G7394" s="6">
        <f>'Data entry'!E7395</f>
        <v>0</v>
      </c>
    </row>
    <row r="7395" spans="1:7" x14ac:dyDescent="0.25">
      <c r="A7395" s="4" t="str">
        <f>IF(ISBLANK('Data entry'!A7396),"ENDORDER","LINE")</f>
        <v>ENDORDER</v>
      </c>
      <c r="B7395" s="1" t="s">
        <v>7399</v>
      </c>
      <c r="C7395" s="4">
        <f>'Data entry'!A7396</f>
        <v>0</v>
      </c>
      <c r="D7395" s="4" t="e">
        <f>VLOOKUP('Data entry'!B7396,Database!$A$1:$B$5,2,FALSE)</f>
        <v>#N/A</v>
      </c>
      <c r="E7395" s="5">
        <f>'Data entry'!C7396</f>
        <v>0</v>
      </c>
      <c r="F7395" s="4">
        <f>'Data entry'!D7396</f>
        <v>0</v>
      </c>
      <c r="G7395" s="6">
        <f>'Data entry'!E7396</f>
        <v>0</v>
      </c>
    </row>
    <row r="7396" spans="1:7" x14ac:dyDescent="0.25">
      <c r="A7396" s="4" t="str">
        <f>IF(ISBLANK('Data entry'!A7397),"ENDORDER","LINE")</f>
        <v>ENDORDER</v>
      </c>
      <c r="B7396" s="1" t="s">
        <v>7400</v>
      </c>
      <c r="C7396" s="4">
        <f>'Data entry'!A7397</f>
        <v>0</v>
      </c>
      <c r="D7396" s="4" t="e">
        <f>VLOOKUP('Data entry'!B7397,Database!$A$1:$B$5,2,FALSE)</f>
        <v>#N/A</v>
      </c>
      <c r="E7396" s="5">
        <f>'Data entry'!C7397</f>
        <v>0</v>
      </c>
      <c r="F7396" s="4">
        <f>'Data entry'!D7397</f>
        <v>0</v>
      </c>
      <c r="G7396" s="6">
        <f>'Data entry'!E7397</f>
        <v>0</v>
      </c>
    </row>
    <row r="7397" spans="1:7" x14ac:dyDescent="0.25">
      <c r="A7397" s="4" t="str">
        <f>IF(ISBLANK('Data entry'!A7398),"ENDORDER","LINE")</f>
        <v>ENDORDER</v>
      </c>
      <c r="B7397" s="1" t="s">
        <v>7401</v>
      </c>
      <c r="C7397" s="4">
        <f>'Data entry'!A7398</f>
        <v>0</v>
      </c>
      <c r="D7397" s="4" t="e">
        <f>VLOOKUP('Data entry'!B7398,Database!$A$1:$B$5,2,FALSE)</f>
        <v>#N/A</v>
      </c>
      <c r="E7397" s="5">
        <f>'Data entry'!C7398</f>
        <v>0</v>
      </c>
      <c r="F7397" s="4">
        <f>'Data entry'!D7398</f>
        <v>0</v>
      </c>
      <c r="G7397" s="6">
        <f>'Data entry'!E7398</f>
        <v>0</v>
      </c>
    </row>
    <row r="7398" spans="1:7" x14ac:dyDescent="0.25">
      <c r="A7398" s="4" t="str">
        <f>IF(ISBLANK('Data entry'!A7399),"ENDORDER","LINE")</f>
        <v>ENDORDER</v>
      </c>
      <c r="B7398" s="1" t="s">
        <v>7402</v>
      </c>
      <c r="C7398" s="4">
        <f>'Data entry'!A7399</f>
        <v>0</v>
      </c>
      <c r="D7398" s="4" t="e">
        <f>VLOOKUP('Data entry'!B7399,Database!$A$1:$B$5,2,FALSE)</f>
        <v>#N/A</v>
      </c>
      <c r="E7398" s="5">
        <f>'Data entry'!C7399</f>
        <v>0</v>
      </c>
      <c r="F7398" s="4">
        <f>'Data entry'!D7399</f>
        <v>0</v>
      </c>
      <c r="G7398" s="6">
        <f>'Data entry'!E7399</f>
        <v>0</v>
      </c>
    </row>
    <row r="7399" spans="1:7" x14ac:dyDescent="0.25">
      <c r="A7399" s="4" t="str">
        <f>IF(ISBLANK('Data entry'!A7400),"ENDORDER","LINE")</f>
        <v>ENDORDER</v>
      </c>
      <c r="B7399" s="1" t="s">
        <v>7403</v>
      </c>
      <c r="C7399" s="4">
        <f>'Data entry'!A7400</f>
        <v>0</v>
      </c>
      <c r="D7399" s="4" t="e">
        <f>VLOOKUP('Data entry'!B7400,Database!$A$1:$B$5,2,FALSE)</f>
        <v>#N/A</v>
      </c>
      <c r="E7399" s="5">
        <f>'Data entry'!C7400</f>
        <v>0</v>
      </c>
      <c r="F7399" s="4">
        <f>'Data entry'!D7400</f>
        <v>0</v>
      </c>
      <c r="G7399" s="6">
        <f>'Data entry'!E7400</f>
        <v>0</v>
      </c>
    </row>
    <row r="7400" spans="1:7" x14ac:dyDescent="0.25">
      <c r="A7400" s="4" t="str">
        <f>IF(ISBLANK('Data entry'!A7401),"ENDORDER","LINE")</f>
        <v>ENDORDER</v>
      </c>
      <c r="B7400" s="1" t="s">
        <v>7404</v>
      </c>
      <c r="C7400" s="4">
        <f>'Data entry'!A7401</f>
        <v>0</v>
      </c>
      <c r="D7400" s="4" t="e">
        <f>VLOOKUP('Data entry'!B7401,Database!$A$1:$B$5,2,FALSE)</f>
        <v>#N/A</v>
      </c>
      <c r="E7400" s="5">
        <f>'Data entry'!C7401</f>
        <v>0</v>
      </c>
      <c r="F7400" s="4">
        <f>'Data entry'!D7401</f>
        <v>0</v>
      </c>
      <c r="G7400" s="6">
        <f>'Data entry'!E7401</f>
        <v>0</v>
      </c>
    </row>
    <row r="7401" spans="1:7" x14ac:dyDescent="0.25">
      <c r="A7401" s="4" t="str">
        <f>IF(ISBLANK('Data entry'!A7402),"ENDORDER","LINE")</f>
        <v>ENDORDER</v>
      </c>
      <c r="B7401" s="1" t="s">
        <v>7405</v>
      </c>
      <c r="C7401" s="4">
        <f>'Data entry'!A7402</f>
        <v>0</v>
      </c>
      <c r="D7401" s="4" t="e">
        <f>VLOOKUP('Data entry'!B7402,Database!$A$1:$B$5,2,FALSE)</f>
        <v>#N/A</v>
      </c>
      <c r="E7401" s="5">
        <f>'Data entry'!C7402</f>
        <v>0</v>
      </c>
      <c r="F7401" s="4">
        <f>'Data entry'!D7402</f>
        <v>0</v>
      </c>
      <c r="G7401" s="6">
        <f>'Data entry'!E7402</f>
        <v>0</v>
      </c>
    </row>
    <row r="7402" spans="1:7" x14ac:dyDescent="0.25">
      <c r="A7402" s="4" t="str">
        <f>IF(ISBLANK('Data entry'!A7403),"ENDORDER","LINE")</f>
        <v>ENDORDER</v>
      </c>
      <c r="B7402" s="1" t="s">
        <v>7406</v>
      </c>
      <c r="C7402" s="4">
        <f>'Data entry'!A7403</f>
        <v>0</v>
      </c>
      <c r="D7402" s="4" t="e">
        <f>VLOOKUP('Data entry'!B7403,Database!$A$1:$B$5,2,FALSE)</f>
        <v>#N/A</v>
      </c>
      <c r="E7402" s="5">
        <f>'Data entry'!C7403</f>
        <v>0</v>
      </c>
      <c r="F7402" s="4">
        <f>'Data entry'!D7403</f>
        <v>0</v>
      </c>
      <c r="G7402" s="6">
        <f>'Data entry'!E7403</f>
        <v>0</v>
      </c>
    </row>
    <row r="7403" spans="1:7" x14ac:dyDescent="0.25">
      <c r="A7403" s="4" t="str">
        <f>IF(ISBLANK('Data entry'!A7404),"ENDORDER","LINE")</f>
        <v>ENDORDER</v>
      </c>
      <c r="B7403" s="1" t="s">
        <v>7407</v>
      </c>
      <c r="C7403" s="4">
        <f>'Data entry'!A7404</f>
        <v>0</v>
      </c>
      <c r="D7403" s="4" t="e">
        <f>VLOOKUP('Data entry'!B7404,Database!$A$1:$B$5,2,FALSE)</f>
        <v>#N/A</v>
      </c>
      <c r="E7403" s="5">
        <f>'Data entry'!C7404</f>
        <v>0</v>
      </c>
      <c r="F7403" s="4">
        <f>'Data entry'!D7404</f>
        <v>0</v>
      </c>
      <c r="G7403" s="6">
        <f>'Data entry'!E7404</f>
        <v>0</v>
      </c>
    </row>
    <row r="7404" spans="1:7" x14ac:dyDescent="0.25">
      <c r="A7404" s="4" t="str">
        <f>IF(ISBLANK('Data entry'!A7405),"ENDORDER","LINE")</f>
        <v>ENDORDER</v>
      </c>
      <c r="B7404" s="1" t="s">
        <v>7408</v>
      </c>
      <c r="C7404" s="4">
        <f>'Data entry'!A7405</f>
        <v>0</v>
      </c>
      <c r="D7404" s="4" t="e">
        <f>VLOOKUP('Data entry'!B7405,Database!$A$1:$B$5,2,FALSE)</f>
        <v>#N/A</v>
      </c>
      <c r="E7404" s="5">
        <f>'Data entry'!C7405</f>
        <v>0</v>
      </c>
      <c r="F7404" s="4">
        <f>'Data entry'!D7405</f>
        <v>0</v>
      </c>
      <c r="G7404" s="6">
        <f>'Data entry'!E7405</f>
        <v>0</v>
      </c>
    </row>
    <row r="7405" spans="1:7" x14ac:dyDescent="0.25">
      <c r="A7405" s="4" t="str">
        <f>IF(ISBLANK('Data entry'!A7406),"ENDORDER","LINE")</f>
        <v>ENDORDER</v>
      </c>
      <c r="B7405" s="1" t="s">
        <v>7409</v>
      </c>
      <c r="C7405" s="4">
        <f>'Data entry'!A7406</f>
        <v>0</v>
      </c>
      <c r="D7405" s="4" t="e">
        <f>VLOOKUP('Data entry'!B7406,Database!$A$1:$B$5,2,FALSE)</f>
        <v>#N/A</v>
      </c>
      <c r="E7405" s="5">
        <f>'Data entry'!C7406</f>
        <v>0</v>
      </c>
      <c r="F7405" s="4">
        <f>'Data entry'!D7406</f>
        <v>0</v>
      </c>
      <c r="G7405" s="6">
        <f>'Data entry'!E7406</f>
        <v>0</v>
      </c>
    </row>
    <row r="7406" spans="1:7" x14ac:dyDescent="0.25">
      <c r="A7406" s="4" t="str">
        <f>IF(ISBLANK('Data entry'!A7407),"ENDORDER","LINE")</f>
        <v>ENDORDER</v>
      </c>
      <c r="B7406" s="1" t="s">
        <v>7410</v>
      </c>
      <c r="C7406" s="4">
        <f>'Data entry'!A7407</f>
        <v>0</v>
      </c>
      <c r="D7406" s="4" t="e">
        <f>VLOOKUP('Data entry'!B7407,Database!$A$1:$B$5,2,FALSE)</f>
        <v>#N/A</v>
      </c>
      <c r="E7406" s="5">
        <f>'Data entry'!C7407</f>
        <v>0</v>
      </c>
      <c r="F7406" s="4">
        <f>'Data entry'!D7407</f>
        <v>0</v>
      </c>
      <c r="G7406" s="6">
        <f>'Data entry'!E7407</f>
        <v>0</v>
      </c>
    </row>
    <row r="7407" spans="1:7" x14ac:dyDescent="0.25">
      <c r="A7407" s="4" t="str">
        <f>IF(ISBLANK('Data entry'!A7408),"ENDORDER","LINE")</f>
        <v>ENDORDER</v>
      </c>
      <c r="B7407" s="1" t="s">
        <v>7411</v>
      </c>
      <c r="C7407" s="4">
        <f>'Data entry'!A7408</f>
        <v>0</v>
      </c>
      <c r="D7407" s="4" t="e">
        <f>VLOOKUP('Data entry'!B7408,Database!$A$1:$B$5,2,FALSE)</f>
        <v>#N/A</v>
      </c>
      <c r="E7407" s="5">
        <f>'Data entry'!C7408</f>
        <v>0</v>
      </c>
      <c r="F7407" s="4">
        <f>'Data entry'!D7408</f>
        <v>0</v>
      </c>
      <c r="G7407" s="6">
        <f>'Data entry'!E7408</f>
        <v>0</v>
      </c>
    </row>
    <row r="7408" spans="1:7" x14ac:dyDescent="0.25">
      <c r="A7408" s="4" t="str">
        <f>IF(ISBLANK('Data entry'!A7409),"ENDORDER","LINE")</f>
        <v>ENDORDER</v>
      </c>
      <c r="B7408" s="1" t="s">
        <v>7412</v>
      </c>
      <c r="C7408" s="4">
        <f>'Data entry'!A7409</f>
        <v>0</v>
      </c>
      <c r="D7408" s="4" t="e">
        <f>VLOOKUP('Data entry'!B7409,Database!$A$1:$B$5,2,FALSE)</f>
        <v>#N/A</v>
      </c>
      <c r="E7408" s="5">
        <f>'Data entry'!C7409</f>
        <v>0</v>
      </c>
      <c r="F7408" s="4">
        <f>'Data entry'!D7409</f>
        <v>0</v>
      </c>
      <c r="G7408" s="6">
        <f>'Data entry'!E7409</f>
        <v>0</v>
      </c>
    </row>
    <row r="7409" spans="1:7" x14ac:dyDescent="0.25">
      <c r="A7409" s="4" t="str">
        <f>IF(ISBLANK('Data entry'!A7410),"ENDORDER","LINE")</f>
        <v>ENDORDER</v>
      </c>
      <c r="B7409" s="1" t="s">
        <v>7413</v>
      </c>
      <c r="C7409" s="4">
        <f>'Data entry'!A7410</f>
        <v>0</v>
      </c>
      <c r="D7409" s="4" t="e">
        <f>VLOOKUP('Data entry'!B7410,Database!$A$1:$B$5,2,FALSE)</f>
        <v>#N/A</v>
      </c>
      <c r="E7409" s="5">
        <f>'Data entry'!C7410</f>
        <v>0</v>
      </c>
      <c r="F7409" s="4">
        <f>'Data entry'!D7410</f>
        <v>0</v>
      </c>
      <c r="G7409" s="6">
        <f>'Data entry'!E7410</f>
        <v>0</v>
      </c>
    </row>
    <row r="7410" spans="1:7" x14ac:dyDescent="0.25">
      <c r="A7410" s="4" t="str">
        <f>IF(ISBLANK('Data entry'!A7411),"ENDORDER","LINE")</f>
        <v>ENDORDER</v>
      </c>
      <c r="B7410" s="1" t="s">
        <v>7414</v>
      </c>
      <c r="C7410" s="4">
        <f>'Data entry'!A7411</f>
        <v>0</v>
      </c>
      <c r="D7410" s="4" t="e">
        <f>VLOOKUP('Data entry'!B7411,Database!$A$1:$B$5,2,FALSE)</f>
        <v>#N/A</v>
      </c>
      <c r="E7410" s="5">
        <f>'Data entry'!C7411</f>
        <v>0</v>
      </c>
      <c r="F7410" s="4">
        <f>'Data entry'!D7411</f>
        <v>0</v>
      </c>
      <c r="G7410" s="6">
        <f>'Data entry'!E7411</f>
        <v>0</v>
      </c>
    </row>
    <row r="7411" spans="1:7" x14ac:dyDescent="0.25">
      <c r="A7411" s="4" t="str">
        <f>IF(ISBLANK('Data entry'!A7412),"ENDORDER","LINE")</f>
        <v>ENDORDER</v>
      </c>
      <c r="B7411" s="1" t="s">
        <v>7415</v>
      </c>
      <c r="C7411" s="4">
        <f>'Data entry'!A7412</f>
        <v>0</v>
      </c>
      <c r="D7411" s="4" t="e">
        <f>VLOOKUP('Data entry'!B7412,Database!$A$1:$B$5,2,FALSE)</f>
        <v>#N/A</v>
      </c>
      <c r="E7411" s="5">
        <f>'Data entry'!C7412</f>
        <v>0</v>
      </c>
      <c r="F7411" s="4">
        <f>'Data entry'!D7412</f>
        <v>0</v>
      </c>
      <c r="G7411" s="6">
        <f>'Data entry'!E7412</f>
        <v>0</v>
      </c>
    </row>
    <row r="7412" spans="1:7" x14ac:dyDescent="0.25">
      <c r="A7412" s="4" t="str">
        <f>IF(ISBLANK('Data entry'!A7413),"ENDORDER","LINE")</f>
        <v>ENDORDER</v>
      </c>
      <c r="B7412" s="1" t="s">
        <v>7416</v>
      </c>
      <c r="C7412" s="4">
        <f>'Data entry'!A7413</f>
        <v>0</v>
      </c>
      <c r="D7412" s="4" t="e">
        <f>VLOOKUP('Data entry'!B7413,Database!$A$1:$B$5,2,FALSE)</f>
        <v>#N/A</v>
      </c>
      <c r="E7412" s="5">
        <f>'Data entry'!C7413</f>
        <v>0</v>
      </c>
      <c r="F7412" s="4">
        <f>'Data entry'!D7413</f>
        <v>0</v>
      </c>
      <c r="G7412" s="6">
        <f>'Data entry'!E7413</f>
        <v>0</v>
      </c>
    </row>
    <row r="7413" spans="1:7" x14ac:dyDescent="0.25">
      <c r="A7413" s="4" t="str">
        <f>IF(ISBLANK('Data entry'!A7414),"ENDORDER","LINE")</f>
        <v>ENDORDER</v>
      </c>
      <c r="B7413" s="1" t="s">
        <v>7417</v>
      </c>
      <c r="C7413" s="4">
        <f>'Data entry'!A7414</f>
        <v>0</v>
      </c>
      <c r="D7413" s="4" t="e">
        <f>VLOOKUP('Data entry'!B7414,Database!$A$1:$B$5,2,FALSE)</f>
        <v>#N/A</v>
      </c>
      <c r="E7413" s="5">
        <f>'Data entry'!C7414</f>
        <v>0</v>
      </c>
      <c r="F7413" s="4">
        <f>'Data entry'!D7414</f>
        <v>0</v>
      </c>
      <c r="G7413" s="6">
        <f>'Data entry'!E7414</f>
        <v>0</v>
      </c>
    </row>
    <row r="7414" spans="1:7" x14ac:dyDescent="0.25">
      <c r="A7414" s="4" t="str">
        <f>IF(ISBLANK('Data entry'!A7415),"ENDORDER","LINE")</f>
        <v>ENDORDER</v>
      </c>
      <c r="B7414" s="1" t="s">
        <v>7418</v>
      </c>
      <c r="C7414" s="4">
        <f>'Data entry'!A7415</f>
        <v>0</v>
      </c>
      <c r="D7414" s="4" t="e">
        <f>VLOOKUP('Data entry'!B7415,Database!$A$1:$B$5,2,FALSE)</f>
        <v>#N/A</v>
      </c>
      <c r="E7414" s="5">
        <f>'Data entry'!C7415</f>
        <v>0</v>
      </c>
      <c r="F7414" s="4">
        <f>'Data entry'!D7415</f>
        <v>0</v>
      </c>
      <c r="G7414" s="6">
        <f>'Data entry'!E7415</f>
        <v>0</v>
      </c>
    </row>
    <row r="7415" spans="1:7" x14ac:dyDescent="0.25">
      <c r="A7415" s="4" t="str">
        <f>IF(ISBLANK('Data entry'!A7416),"ENDORDER","LINE")</f>
        <v>ENDORDER</v>
      </c>
      <c r="B7415" s="1" t="s">
        <v>7419</v>
      </c>
      <c r="C7415" s="4">
        <f>'Data entry'!A7416</f>
        <v>0</v>
      </c>
      <c r="D7415" s="4" t="e">
        <f>VLOOKUP('Data entry'!B7416,Database!$A$1:$B$5,2,FALSE)</f>
        <v>#N/A</v>
      </c>
      <c r="E7415" s="5">
        <f>'Data entry'!C7416</f>
        <v>0</v>
      </c>
      <c r="F7415" s="4">
        <f>'Data entry'!D7416</f>
        <v>0</v>
      </c>
      <c r="G7415" s="6">
        <f>'Data entry'!E7416</f>
        <v>0</v>
      </c>
    </row>
    <row r="7416" spans="1:7" x14ac:dyDescent="0.25">
      <c r="A7416" s="4" t="str">
        <f>IF(ISBLANK('Data entry'!A7417),"ENDORDER","LINE")</f>
        <v>ENDORDER</v>
      </c>
      <c r="B7416" s="1" t="s">
        <v>7420</v>
      </c>
      <c r="C7416" s="4">
        <f>'Data entry'!A7417</f>
        <v>0</v>
      </c>
      <c r="D7416" s="4" t="e">
        <f>VLOOKUP('Data entry'!B7417,Database!$A$1:$B$5,2,FALSE)</f>
        <v>#N/A</v>
      </c>
      <c r="E7416" s="5">
        <f>'Data entry'!C7417</f>
        <v>0</v>
      </c>
      <c r="F7416" s="4">
        <f>'Data entry'!D7417</f>
        <v>0</v>
      </c>
      <c r="G7416" s="6">
        <f>'Data entry'!E7417</f>
        <v>0</v>
      </c>
    </row>
    <row r="7417" spans="1:7" x14ac:dyDescent="0.25">
      <c r="A7417" s="4" t="str">
        <f>IF(ISBLANK('Data entry'!A7418),"ENDORDER","LINE")</f>
        <v>ENDORDER</v>
      </c>
      <c r="B7417" s="1" t="s">
        <v>7421</v>
      </c>
      <c r="C7417" s="4">
        <f>'Data entry'!A7418</f>
        <v>0</v>
      </c>
      <c r="D7417" s="4" t="e">
        <f>VLOOKUP('Data entry'!B7418,Database!$A$1:$B$5,2,FALSE)</f>
        <v>#N/A</v>
      </c>
      <c r="E7417" s="5">
        <f>'Data entry'!C7418</f>
        <v>0</v>
      </c>
      <c r="F7417" s="4">
        <f>'Data entry'!D7418</f>
        <v>0</v>
      </c>
      <c r="G7417" s="6">
        <f>'Data entry'!E7418</f>
        <v>0</v>
      </c>
    </row>
    <row r="7418" spans="1:7" x14ac:dyDescent="0.25">
      <c r="A7418" s="4" t="str">
        <f>IF(ISBLANK('Data entry'!A7419),"ENDORDER","LINE")</f>
        <v>ENDORDER</v>
      </c>
      <c r="B7418" s="1" t="s">
        <v>7422</v>
      </c>
      <c r="C7418" s="4">
        <f>'Data entry'!A7419</f>
        <v>0</v>
      </c>
      <c r="D7418" s="4" t="e">
        <f>VLOOKUP('Data entry'!B7419,Database!$A$1:$B$5,2,FALSE)</f>
        <v>#N/A</v>
      </c>
      <c r="E7418" s="5">
        <f>'Data entry'!C7419</f>
        <v>0</v>
      </c>
      <c r="F7418" s="4">
        <f>'Data entry'!D7419</f>
        <v>0</v>
      </c>
      <c r="G7418" s="6">
        <f>'Data entry'!E7419</f>
        <v>0</v>
      </c>
    </row>
    <row r="7419" spans="1:7" x14ac:dyDescent="0.25">
      <c r="A7419" s="4" t="str">
        <f>IF(ISBLANK('Data entry'!A7420),"ENDORDER","LINE")</f>
        <v>ENDORDER</v>
      </c>
      <c r="B7419" s="1" t="s">
        <v>7423</v>
      </c>
      <c r="C7419" s="4">
        <f>'Data entry'!A7420</f>
        <v>0</v>
      </c>
      <c r="D7419" s="4" t="e">
        <f>VLOOKUP('Data entry'!B7420,Database!$A$1:$B$5,2,FALSE)</f>
        <v>#N/A</v>
      </c>
      <c r="E7419" s="5">
        <f>'Data entry'!C7420</f>
        <v>0</v>
      </c>
      <c r="F7419" s="4">
        <f>'Data entry'!D7420</f>
        <v>0</v>
      </c>
      <c r="G7419" s="6">
        <f>'Data entry'!E7420</f>
        <v>0</v>
      </c>
    </row>
    <row r="7420" spans="1:7" x14ac:dyDescent="0.25">
      <c r="A7420" s="4" t="str">
        <f>IF(ISBLANK('Data entry'!A7421),"ENDORDER","LINE")</f>
        <v>ENDORDER</v>
      </c>
      <c r="B7420" s="1" t="s">
        <v>7424</v>
      </c>
      <c r="C7420" s="4">
        <f>'Data entry'!A7421</f>
        <v>0</v>
      </c>
      <c r="D7420" s="4" t="e">
        <f>VLOOKUP('Data entry'!B7421,Database!$A$1:$B$5,2,FALSE)</f>
        <v>#N/A</v>
      </c>
      <c r="E7420" s="5">
        <f>'Data entry'!C7421</f>
        <v>0</v>
      </c>
      <c r="F7420" s="4">
        <f>'Data entry'!D7421</f>
        <v>0</v>
      </c>
      <c r="G7420" s="6">
        <f>'Data entry'!E7421</f>
        <v>0</v>
      </c>
    </row>
    <row r="7421" spans="1:7" x14ac:dyDescent="0.25">
      <c r="A7421" s="4" t="str">
        <f>IF(ISBLANK('Data entry'!A7422),"ENDORDER","LINE")</f>
        <v>ENDORDER</v>
      </c>
      <c r="B7421" s="1" t="s">
        <v>7425</v>
      </c>
      <c r="C7421" s="4">
        <f>'Data entry'!A7422</f>
        <v>0</v>
      </c>
      <c r="D7421" s="4" t="e">
        <f>VLOOKUP('Data entry'!B7422,Database!$A$1:$B$5,2,FALSE)</f>
        <v>#N/A</v>
      </c>
      <c r="E7421" s="5">
        <f>'Data entry'!C7422</f>
        <v>0</v>
      </c>
      <c r="F7421" s="4">
        <f>'Data entry'!D7422</f>
        <v>0</v>
      </c>
      <c r="G7421" s="6">
        <f>'Data entry'!E7422</f>
        <v>0</v>
      </c>
    </row>
    <row r="7422" spans="1:7" x14ac:dyDescent="0.25">
      <c r="A7422" s="4" t="str">
        <f>IF(ISBLANK('Data entry'!A7423),"ENDORDER","LINE")</f>
        <v>ENDORDER</v>
      </c>
      <c r="B7422" s="1" t="s">
        <v>7426</v>
      </c>
      <c r="C7422" s="4">
        <f>'Data entry'!A7423</f>
        <v>0</v>
      </c>
      <c r="D7422" s="4" t="e">
        <f>VLOOKUP('Data entry'!B7423,Database!$A$1:$B$5,2,FALSE)</f>
        <v>#N/A</v>
      </c>
      <c r="E7422" s="5">
        <f>'Data entry'!C7423</f>
        <v>0</v>
      </c>
      <c r="F7422" s="4">
        <f>'Data entry'!D7423</f>
        <v>0</v>
      </c>
      <c r="G7422" s="6">
        <f>'Data entry'!E7423</f>
        <v>0</v>
      </c>
    </row>
    <row r="7423" spans="1:7" x14ac:dyDescent="0.25">
      <c r="A7423" s="4" t="str">
        <f>IF(ISBLANK('Data entry'!A7424),"ENDORDER","LINE")</f>
        <v>ENDORDER</v>
      </c>
      <c r="B7423" s="1" t="s">
        <v>7427</v>
      </c>
      <c r="C7423" s="4">
        <f>'Data entry'!A7424</f>
        <v>0</v>
      </c>
      <c r="D7423" s="4" t="e">
        <f>VLOOKUP('Data entry'!B7424,Database!$A$1:$B$5,2,FALSE)</f>
        <v>#N/A</v>
      </c>
      <c r="E7423" s="5">
        <f>'Data entry'!C7424</f>
        <v>0</v>
      </c>
      <c r="F7423" s="4">
        <f>'Data entry'!D7424</f>
        <v>0</v>
      </c>
      <c r="G7423" s="6">
        <f>'Data entry'!E7424</f>
        <v>0</v>
      </c>
    </row>
    <row r="7424" spans="1:7" x14ac:dyDescent="0.25">
      <c r="A7424" s="4" t="str">
        <f>IF(ISBLANK('Data entry'!A7425),"ENDORDER","LINE")</f>
        <v>ENDORDER</v>
      </c>
      <c r="B7424" s="1" t="s">
        <v>7428</v>
      </c>
      <c r="C7424" s="4">
        <f>'Data entry'!A7425</f>
        <v>0</v>
      </c>
      <c r="D7424" s="4" t="e">
        <f>VLOOKUP('Data entry'!B7425,Database!$A$1:$B$5,2,FALSE)</f>
        <v>#N/A</v>
      </c>
      <c r="E7424" s="5">
        <f>'Data entry'!C7425</f>
        <v>0</v>
      </c>
      <c r="F7424" s="4">
        <f>'Data entry'!D7425</f>
        <v>0</v>
      </c>
      <c r="G7424" s="6">
        <f>'Data entry'!E7425</f>
        <v>0</v>
      </c>
    </row>
    <row r="7425" spans="1:7" x14ac:dyDescent="0.25">
      <c r="A7425" s="4" t="str">
        <f>IF(ISBLANK('Data entry'!A7426),"ENDORDER","LINE")</f>
        <v>ENDORDER</v>
      </c>
      <c r="B7425" s="1" t="s">
        <v>7429</v>
      </c>
      <c r="C7425" s="4">
        <f>'Data entry'!A7426</f>
        <v>0</v>
      </c>
      <c r="D7425" s="4" t="e">
        <f>VLOOKUP('Data entry'!B7426,Database!$A$1:$B$5,2,FALSE)</f>
        <v>#N/A</v>
      </c>
      <c r="E7425" s="5">
        <f>'Data entry'!C7426</f>
        <v>0</v>
      </c>
      <c r="F7425" s="4">
        <f>'Data entry'!D7426</f>
        <v>0</v>
      </c>
      <c r="G7425" s="6">
        <f>'Data entry'!E7426</f>
        <v>0</v>
      </c>
    </row>
    <row r="7426" spans="1:7" x14ac:dyDescent="0.25">
      <c r="A7426" s="4" t="str">
        <f>IF(ISBLANK('Data entry'!A7427),"ENDORDER","LINE")</f>
        <v>ENDORDER</v>
      </c>
      <c r="B7426" s="1" t="s">
        <v>7430</v>
      </c>
      <c r="C7426" s="4">
        <f>'Data entry'!A7427</f>
        <v>0</v>
      </c>
      <c r="D7426" s="4" t="e">
        <f>VLOOKUP('Data entry'!B7427,Database!$A$1:$B$5,2,FALSE)</f>
        <v>#N/A</v>
      </c>
      <c r="E7426" s="5">
        <f>'Data entry'!C7427</f>
        <v>0</v>
      </c>
      <c r="F7426" s="4">
        <f>'Data entry'!D7427</f>
        <v>0</v>
      </c>
      <c r="G7426" s="6">
        <f>'Data entry'!E7427</f>
        <v>0</v>
      </c>
    </row>
    <row r="7427" spans="1:7" x14ac:dyDescent="0.25">
      <c r="A7427" s="4" t="str">
        <f>IF(ISBLANK('Data entry'!A7428),"ENDORDER","LINE")</f>
        <v>ENDORDER</v>
      </c>
      <c r="B7427" s="1" t="s">
        <v>7431</v>
      </c>
      <c r="C7427" s="4">
        <f>'Data entry'!A7428</f>
        <v>0</v>
      </c>
      <c r="D7427" s="4" t="e">
        <f>VLOOKUP('Data entry'!B7428,Database!$A$1:$B$5,2,FALSE)</f>
        <v>#N/A</v>
      </c>
      <c r="E7427" s="5">
        <f>'Data entry'!C7428</f>
        <v>0</v>
      </c>
      <c r="F7427" s="4">
        <f>'Data entry'!D7428</f>
        <v>0</v>
      </c>
      <c r="G7427" s="6">
        <f>'Data entry'!E7428</f>
        <v>0</v>
      </c>
    </row>
    <row r="7428" spans="1:7" x14ac:dyDescent="0.25">
      <c r="A7428" s="4" t="str">
        <f>IF(ISBLANK('Data entry'!A7429),"ENDORDER","LINE")</f>
        <v>ENDORDER</v>
      </c>
      <c r="B7428" s="1" t="s">
        <v>7432</v>
      </c>
      <c r="C7428" s="4">
        <f>'Data entry'!A7429</f>
        <v>0</v>
      </c>
      <c r="D7428" s="4" t="e">
        <f>VLOOKUP('Data entry'!B7429,Database!$A$1:$B$5,2,FALSE)</f>
        <v>#N/A</v>
      </c>
      <c r="E7428" s="5">
        <f>'Data entry'!C7429</f>
        <v>0</v>
      </c>
      <c r="F7428" s="4">
        <f>'Data entry'!D7429</f>
        <v>0</v>
      </c>
      <c r="G7428" s="6">
        <f>'Data entry'!E7429</f>
        <v>0</v>
      </c>
    </row>
    <row r="7429" spans="1:7" x14ac:dyDescent="0.25">
      <c r="A7429" s="4" t="str">
        <f>IF(ISBLANK('Data entry'!A7430),"ENDORDER","LINE")</f>
        <v>ENDORDER</v>
      </c>
      <c r="B7429" s="1" t="s">
        <v>7433</v>
      </c>
      <c r="C7429" s="4">
        <f>'Data entry'!A7430</f>
        <v>0</v>
      </c>
      <c r="D7429" s="4" t="e">
        <f>VLOOKUP('Data entry'!B7430,Database!$A$1:$B$5,2,FALSE)</f>
        <v>#N/A</v>
      </c>
      <c r="E7429" s="5">
        <f>'Data entry'!C7430</f>
        <v>0</v>
      </c>
      <c r="F7429" s="4">
        <f>'Data entry'!D7430</f>
        <v>0</v>
      </c>
      <c r="G7429" s="6">
        <f>'Data entry'!E7430</f>
        <v>0</v>
      </c>
    </row>
    <row r="7430" spans="1:7" x14ac:dyDescent="0.25">
      <c r="A7430" s="4" t="str">
        <f>IF(ISBLANK('Data entry'!A7431),"ENDORDER","LINE")</f>
        <v>ENDORDER</v>
      </c>
      <c r="B7430" s="1" t="s">
        <v>7434</v>
      </c>
      <c r="C7430" s="4">
        <f>'Data entry'!A7431</f>
        <v>0</v>
      </c>
      <c r="D7430" s="4" t="e">
        <f>VLOOKUP('Data entry'!B7431,Database!$A$1:$B$5,2,FALSE)</f>
        <v>#N/A</v>
      </c>
      <c r="E7430" s="5">
        <f>'Data entry'!C7431</f>
        <v>0</v>
      </c>
      <c r="F7430" s="4">
        <f>'Data entry'!D7431</f>
        <v>0</v>
      </c>
      <c r="G7430" s="6">
        <f>'Data entry'!E7431</f>
        <v>0</v>
      </c>
    </row>
    <row r="7431" spans="1:7" x14ac:dyDescent="0.25">
      <c r="A7431" s="4" t="str">
        <f>IF(ISBLANK('Data entry'!A7432),"ENDORDER","LINE")</f>
        <v>ENDORDER</v>
      </c>
      <c r="B7431" s="1" t="s">
        <v>7435</v>
      </c>
      <c r="C7431" s="4">
        <f>'Data entry'!A7432</f>
        <v>0</v>
      </c>
      <c r="D7431" s="4" t="e">
        <f>VLOOKUP('Data entry'!B7432,Database!$A$1:$B$5,2,FALSE)</f>
        <v>#N/A</v>
      </c>
      <c r="E7431" s="5">
        <f>'Data entry'!C7432</f>
        <v>0</v>
      </c>
      <c r="F7431" s="4">
        <f>'Data entry'!D7432</f>
        <v>0</v>
      </c>
      <c r="G7431" s="6">
        <f>'Data entry'!E7432</f>
        <v>0</v>
      </c>
    </row>
    <row r="7432" spans="1:7" x14ac:dyDescent="0.25">
      <c r="A7432" s="4" t="str">
        <f>IF(ISBLANK('Data entry'!A7433),"ENDORDER","LINE")</f>
        <v>ENDORDER</v>
      </c>
      <c r="B7432" s="1" t="s">
        <v>7436</v>
      </c>
      <c r="C7432" s="4">
        <f>'Data entry'!A7433</f>
        <v>0</v>
      </c>
      <c r="D7432" s="4" t="e">
        <f>VLOOKUP('Data entry'!B7433,Database!$A$1:$B$5,2,FALSE)</f>
        <v>#N/A</v>
      </c>
      <c r="E7432" s="5">
        <f>'Data entry'!C7433</f>
        <v>0</v>
      </c>
      <c r="F7432" s="4">
        <f>'Data entry'!D7433</f>
        <v>0</v>
      </c>
      <c r="G7432" s="6">
        <f>'Data entry'!E7433</f>
        <v>0</v>
      </c>
    </row>
    <row r="7433" spans="1:7" x14ac:dyDescent="0.25">
      <c r="A7433" s="4" t="str">
        <f>IF(ISBLANK('Data entry'!A7434),"ENDORDER","LINE")</f>
        <v>ENDORDER</v>
      </c>
      <c r="B7433" s="1" t="s">
        <v>7437</v>
      </c>
      <c r="C7433" s="4">
        <f>'Data entry'!A7434</f>
        <v>0</v>
      </c>
      <c r="D7433" s="4" t="e">
        <f>VLOOKUP('Data entry'!B7434,Database!$A$1:$B$5,2,FALSE)</f>
        <v>#N/A</v>
      </c>
      <c r="E7433" s="5">
        <f>'Data entry'!C7434</f>
        <v>0</v>
      </c>
      <c r="F7433" s="4">
        <f>'Data entry'!D7434</f>
        <v>0</v>
      </c>
      <c r="G7433" s="6">
        <f>'Data entry'!E7434</f>
        <v>0</v>
      </c>
    </row>
    <row r="7434" spans="1:7" x14ac:dyDescent="0.25">
      <c r="A7434" s="4" t="str">
        <f>IF(ISBLANK('Data entry'!A7435),"ENDORDER","LINE")</f>
        <v>ENDORDER</v>
      </c>
      <c r="B7434" s="1" t="s">
        <v>7438</v>
      </c>
      <c r="C7434" s="4">
        <f>'Data entry'!A7435</f>
        <v>0</v>
      </c>
      <c r="D7434" s="4" t="e">
        <f>VLOOKUP('Data entry'!B7435,Database!$A$1:$B$5,2,FALSE)</f>
        <v>#N/A</v>
      </c>
      <c r="E7434" s="5">
        <f>'Data entry'!C7435</f>
        <v>0</v>
      </c>
      <c r="F7434" s="4">
        <f>'Data entry'!D7435</f>
        <v>0</v>
      </c>
      <c r="G7434" s="6">
        <f>'Data entry'!E7435</f>
        <v>0</v>
      </c>
    </row>
    <row r="7435" spans="1:7" x14ac:dyDescent="0.25">
      <c r="A7435" s="4" t="str">
        <f>IF(ISBLANK('Data entry'!A7436),"ENDORDER","LINE")</f>
        <v>ENDORDER</v>
      </c>
      <c r="B7435" s="1" t="s">
        <v>7439</v>
      </c>
      <c r="C7435" s="4">
        <f>'Data entry'!A7436</f>
        <v>0</v>
      </c>
      <c r="D7435" s="4" t="e">
        <f>VLOOKUP('Data entry'!B7436,Database!$A$1:$B$5,2,FALSE)</f>
        <v>#N/A</v>
      </c>
      <c r="E7435" s="5">
        <f>'Data entry'!C7436</f>
        <v>0</v>
      </c>
      <c r="F7435" s="4">
        <f>'Data entry'!D7436</f>
        <v>0</v>
      </c>
      <c r="G7435" s="6">
        <f>'Data entry'!E7436</f>
        <v>0</v>
      </c>
    </row>
    <row r="7436" spans="1:7" x14ac:dyDescent="0.25">
      <c r="A7436" s="4" t="str">
        <f>IF(ISBLANK('Data entry'!A7437),"ENDORDER","LINE")</f>
        <v>ENDORDER</v>
      </c>
      <c r="B7436" s="1" t="s">
        <v>7440</v>
      </c>
      <c r="C7436" s="4">
        <f>'Data entry'!A7437</f>
        <v>0</v>
      </c>
      <c r="D7436" s="4" t="e">
        <f>VLOOKUP('Data entry'!B7437,Database!$A$1:$B$5,2,FALSE)</f>
        <v>#N/A</v>
      </c>
      <c r="E7436" s="5">
        <f>'Data entry'!C7437</f>
        <v>0</v>
      </c>
      <c r="F7436" s="4">
        <f>'Data entry'!D7437</f>
        <v>0</v>
      </c>
      <c r="G7436" s="6">
        <f>'Data entry'!E7437</f>
        <v>0</v>
      </c>
    </row>
    <row r="7437" spans="1:7" x14ac:dyDescent="0.25">
      <c r="A7437" s="4" t="str">
        <f>IF(ISBLANK('Data entry'!A7438),"ENDORDER","LINE")</f>
        <v>ENDORDER</v>
      </c>
      <c r="B7437" s="1" t="s">
        <v>7441</v>
      </c>
      <c r="C7437" s="4">
        <f>'Data entry'!A7438</f>
        <v>0</v>
      </c>
      <c r="D7437" s="4" t="e">
        <f>VLOOKUP('Data entry'!B7438,Database!$A$1:$B$5,2,FALSE)</f>
        <v>#N/A</v>
      </c>
      <c r="E7437" s="5">
        <f>'Data entry'!C7438</f>
        <v>0</v>
      </c>
      <c r="F7437" s="4">
        <f>'Data entry'!D7438</f>
        <v>0</v>
      </c>
      <c r="G7437" s="6">
        <f>'Data entry'!E7438</f>
        <v>0</v>
      </c>
    </row>
    <row r="7438" spans="1:7" x14ac:dyDescent="0.25">
      <c r="A7438" s="4" t="str">
        <f>IF(ISBLANK('Data entry'!A7439),"ENDORDER","LINE")</f>
        <v>ENDORDER</v>
      </c>
      <c r="B7438" s="1" t="s">
        <v>7442</v>
      </c>
      <c r="C7438" s="4">
        <f>'Data entry'!A7439</f>
        <v>0</v>
      </c>
      <c r="D7438" s="4" t="e">
        <f>VLOOKUP('Data entry'!B7439,Database!$A$1:$B$5,2,FALSE)</f>
        <v>#N/A</v>
      </c>
      <c r="E7438" s="5">
        <f>'Data entry'!C7439</f>
        <v>0</v>
      </c>
      <c r="F7438" s="4">
        <f>'Data entry'!D7439</f>
        <v>0</v>
      </c>
      <c r="G7438" s="6">
        <f>'Data entry'!E7439</f>
        <v>0</v>
      </c>
    </row>
    <row r="7439" spans="1:7" x14ac:dyDescent="0.25">
      <c r="A7439" s="4" t="str">
        <f>IF(ISBLANK('Data entry'!A7440),"ENDORDER","LINE")</f>
        <v>ENDORDER</v>
      </c>
      <c r="B7439" s="1" t="s">
        <v>7443</v>
      </c>
      <c r="C7439" s="4">
        <f>'Data entry'!A7440</f>
        <v>0</v>
      </c>
      <c r="D7439" s="4" t="e">
        <f>VLOOKUP('Data entry'!B7440,Database!$A$1:$B$5,2,FALSE)</f>
        <v>#N/A</v>
      </c>
      <c r="E7439" s="5">
        <f>'Data entry'!C7440</f>
        <v>0</v>
      </c>
      <c r="F7439" s="4">
        <f>'Data entry'!D7440</f>
        <v>0</v>
      </c>
      <c r="G7439" s="6">
        <f>'Data entry'!E7440</f>
        <v>0</v>
      </c>
    </row>
    <row r="7440" spans="1:7" x14ac:dyDescent="0.25">
      <c r="A7440" s="4" t="str">
        <f>IF(ISBLANK('Data entry'!A7441),"ENDORDER","LINE")</f>
        <v>ENDORDER</v>
      </c>
      <c r="B7440" s="1" t="s">
        <v>7444</v>
      </c>
      <c r="C7440" s="4">
        <f>'Data entry'!A7441</f>
        <v>0</v>
      </c>
      <c r="D7440" s="4" t="e">
        <f>VLOOKUP('Data entry'!B7441,Database!$A$1:$B$5,2,FALSE)</f>
        <v>#N/A</v>
      </c>
      <c r="E7440" s="5">
        <f>'Data entry'!C7441</f>
        <v>0</v>
      </c>
      <c r="F7440" s="4">
        <f>'Data entry'!D7441</f>
        <v>0</v>
      </c>
      <c r="G7440" s="6">
        <f>'Data entry'!E7441</f>
        <v>0</v>
      </c>
    </row>
    <row r="7441" spans="1:7" x14ac:dyDescent="0.25">
      <c r="A7441" s="4" t="str">
        <f>IF(ISBLANK('Data entry'!A7442),"ENDORDER","LINE")</f>
        <v>ENDORDER</v>
      </c>
      <c r="B7441" s="1" t="s">
        <v>7445</v>
      </c>
      <c r="C7441" s="4">
        <f>'Data entry'!A7442</f>
        <v>0</v>
      </c>
      <c r="D7441" s="4" t="e">
        <f>VLOOKUP('Data entry'!B7442,Database!$A$1:$B$5,2,FALSE)</f>
        <v>#N/A</v>
      </c>
      <c r="E7441" s="5">
        <f>'Data entry'!C7442</f>
        <v>0</v>
      </c>
      <c r="F7441" s="4">
        <f>'Data entry'!D7442</f>
        <v>0</v>
      </c>
      <c r="G7441" s="6">
        <f>'Data entry'!E7442</f>
        <v>0</v>
      </c>
    </row>
    <row r="7442" spans="1:7" x14ac:dyDescent="0.25">
      <c r="A7442" s="4" t="str">
        <f>IF(ISBLANK('Data entry'!A7443),"ENDORDER","LINE")</f>
        <v>ENDORDER</v>
      </c>
      <c r="B7442" s="1" t="s">
        <v>7446</v>
      </c>
      <c r="C7442" s="4">
        <f>'Data entry'!A7443</f>
        <v>0</v>
      </c>
      <c r="D7442" s="4" t="e">
        <f>VLOOKUP('Data entry'!B7443,Database!$A$1:$B$5,2,FALSE)</f>
        <v>#N/A</v>
      </c>
      <c r="E7442" s="5">
        <f>'Data entry'!C7443</f>
        <v>0</v>
      </c>
      <c r="F7442" s="4">
        <f>'Data entry'!D7443</f>
        <v>0</v>
      </c>
      <c r="G7442" s="6">
        <f>'Data entry'!E7443</f>
        <v>0</v>
      </c>
    </row>
    <row r="7443" spans="1:7" x14ac:dyDescent="0.25">
      <c r="A7443" s="4" t="str">
        <f>IF(ISBLANK('Data entry'!A7444),"ENDORDER","LINE")</f>
        <v>ENDORDER</v>
      </c>
      <c r="B7443" s="1" t="s">
        <v>7447</v>
      </c>
      <c r="C7443" s="4">
        <f>'Data entry'!A7444</f>
        <v>0</v>
      </c>
      <c r="D7443" s="4" t="e">
        <f>VLOOKUP('Data entry'!B7444,Database!$A$1:$B$5,2,FALSE)</f>
        <v>#N/A</v>
      </c>
      <c r="E7443" s="5">
        <f>'Data entry'!C7444</f>
        <v>0</v>
      </c>
      <c r="F7443" s="4">
        <f>'Data entry'!D7444</f>
        <v>0</v>
      </c>
      <c r="G7443" s="6">
        <f>'Data entry'!E7444</f>
        <v>0</v>
      </c>
    </row>
    <row r="7444" spans="1:7" x14ac:dyDescent="0.25">
      <c r="A7444" s="4" t="str">
        <f>IF(ISBLANK('Data entry'!A7445),"ENDORDER","LINE")</f>
        <v>ENDORDER</v>
      </c>
      <c r="B7444" s="1" t="s">
        <v>7448</v>
      </c>
      <c r="C7444" s="4">
        <f>'Data entry'!A7445</f>
        <v>0</v>
      </c>
      <c r="D7444" s="4" t="e">
        <f>VLOOKUP('Data entry'!B7445,Database!$A$1:$B$5,2,FALSE)</f>
        <v>#N/A</v>
      </c>
      <c r="E7444" s="5">
        <f>'Data entry'!C7445</f>
        <v>0</v>
      </c>
      <c r="F7444" s="4">
        <f>'Data entry'!D7445</f>
        <v>0</v>
      </c>
      <c r="G7444" s="6">
        <f>'Data entry'!E7445</f>
        <v>0</v>
      </c>
    </row>
    <row r="7445" spans="1:7" x14ac:dyDescent="0.25">
      <c r="A7445" s="4" t="str">
        <f>IF(ISBLANK('Data entry'!A7446),"ENDORDER","LINE")</f>
        <v>ENDORDER</v>
      </c>
      <c r="B7445" s="1" t="s">
        <v>7449</v>
      </c>
      <c r="C7445" s="4">
        <f>'Data entry'!A7446</f>
        <v>0</v>
      </c>
      <c r="D7445" s="4" t="e">
        <f>VLOOKUP('Data entry'!B7446,Database!$A$1:$B$5,2,FALSE)</f>
        <v>#N/A</v>
      </c>
      <c r="E7445" s="5">
        <f>'Data entry'!C7446</f>
        <v>0</v>
      </c>
      <c r="F7445" s="4">
        <f>'Data entry'!D7446</f>
        <v>0</v>
      </c>
      <c r="G7445" s="6">
        <f>'Data entry'!E7446</f>
        <v>0</v>
      </c>
    </row>
    <row r="7446" spans="1:7" x14ac:dyDescent="0.25">
      <c r="A7446" s="4" t="str">
        <f>IF(ISBLANK('Data entry'!A7447),"ENDORDER","LINE")</f>
        <v>ENDORDER</v>
      </c>
      <c r="B7446" s="1" t="s">
        <v>7450</v>
      </c>
      <c r="C7446" s="4">
        <f>'Data entry'!A7447</f>
        <v>0</v>
      </c>
      <c r="D7446" s="4" t="e">
        <f>VLOOKUP('Data entry'!B7447,Database!$A$1:$B$5,2,FALSE)</f>
        <v>#N/A</v>
      </c>
      <c r="E7446" s="5">
        <f>'Data entry'!C7447</f>
        <v>0</v>
      </c>
      <c r="F7446" s="4">
        <f>'Data entry'!D7447</f>
        <v>0</v>
      </c>
      <c r="G7446" s="6">
        <f>'Data entry'!E7447</f>
        <v>0</v>
      </c>
    </row>
    <row r="7447" spans="1:7" x14ac:dyDescent="0.25">
      <c r="A7447" s="4" t="str">
        <f>IF(ISBLANK('Data entry'!A7448),"ENDORDER","LINE")</f>
        <v>ENDORDER</v>
      </c>
      <c r="B7447" s="1" t="s">
        <v>7451</v>
      </c>
      <c r="C7447" s="4">
        <f>'Data entry'!A7448</f>
        <v>0</v>
      </c>
      <c r="D7447" s="4" t="e">
        <f>VLOOKUP('Data entry'!B7448,Database!$A$1:$B$5,2,FALSE)</f>
        <v>#N/A</v>
      </c>
      <c r="E7447" s="5">
        <f>'Data entry'!C7448</f>
        <v>0</v>
      </c>
      <c r="F7447" s="4">
        <f>'Data entry'!D7448</f>
        <v>0</v>
      </c>
      <c r="G7447" s="6">
        <f>'Data entry'!E7448</f>
        <v>0</v>
      </c>
    </row>
    <row r="7448" spans="1:7" x14ac:dyDescent="0.25">
      <c r="A7448" s="4" t="str">
        <f>IF(ISBLANK('Data entry'!A7449),"ENDORDER","LINE")</f>
        <v>ENDORDER</v>
      </c>
      <c r="B7448" s="1" t="s">
        <v>7452</v>
      </c>
      <c r="C7448" s="4">
        <f>'Data entry'!A7449</f>
        <v>0</v>
      </c>
      <c r="D7448" s="4" t="e">
        <f>VLOOKUP('Data entry'!B7449,Database!$A$1:$B$5,2,FALSE)</f>
        <v>#N/A</v>
      </c>
      <c r="E7448" s="5">
        <f>'Data entry'!C7449</f>
        <v>0</v>
      </c>
      <c r="F7448" s="4">
        <f>'Data entry'!D7449</f>
        <v>0</v>
      </c>
      <c r="G7448" s="6">
        <f>'Data entry'!E7449</f>
        <v>0</v>
      </c>
    </row>
    <row r="7449" spans="1:7" x14ac:dyDescent="0.25">
      <c r="A7449" s="4" t="str">
        <f>IF(ISBLANK('Data entry'!A7450),"ENDORDER","LINE")</f>
        <v>ENDORDER</v>
      </c>
      <c r="B7449" s="1" t="s">
        <v>7453</v>
      </c>
      <c r="C7449" s="4">
        <f>'Data entry'!A7450</f>
        <v>0</v>
      </c>
      <c r="D7449" s="4" t="e">
        <f>VLOOKUP('Data entry'!B7450,Database!$A$1:$B$5,2,FALSE)</f>
        <v>#N/A</v>
      </c>
      <c r="E7449" s="5">
        <f>'Data entry'!C7450</f>
        <v>0</v>
      </c>
      <c r="F7449" s="4">
        <f>'Data entry'!D7450</f>
        <v>0</v>
      </c>
      <c r="G7449" s="6">
        <f>'Data entry'!E7450</f>
        <v>0</v>
      </c>
    </row>
    <row r="7450" spans="1:7" x14ac:dyDescent="0.25">
      <c r="A7450" s="4" t="str">
        <f>IF(ISBLANK('Data entry'!A7451),"ENDORDER","LINE")</f>
        <v>ENDORDER</v>
      </c>
      <c r="B7450" s="1" t="s">
        <v>7454</v>
      </c>
      <c r="C7450" s="4">
        <f>'Data entry'!A7451</f>
        <v>0</v>
      </c>
      <c r="D7450" s="4" t="e">
        <f>VLOOKUP('Data entry'!B7451,Database!$A$1:$B$5,2,FALSE)</f>
        <v>#N/A</v>
      </c>
      <c r="E7450" s="5">
        <f>'Data entry'!C7451</f>
        <v>0</v>
      </c>
      <c r="F7450" s="4">
        <f>'Data entry'!D7451</f>
        <v>0</v>
      </c>
      <c r="G7450" s="6">
        <f>'Data entry'!E7451</f>
        <v>0</v>
      </c>
    </row>
    <row r="7451" spans="1:7" x14ac:dyDescent="0.25">
      <c r="A7451" s="4" t="str">
        <f>IF(ISBLANK('Data entry'!A7452),"ENDORDER","LINE")</f>
        <v>ENDORDER</v>
      </c>
      <c r="B7451" s="1" t="s">
        <v>7455</v>
      </c>
      <c r="C7451" s="4">
        <f>'Data entry'!A7452</f>
        <v>0</v>
      </c>
      <c r="D7451" s="4" t="e">
        <f>VLOOKUP('Data entry'!B7452,Database!$A$1:$B$5,2,FALSE)</f>
        <v>#N/A</v>
      </c>
      <c r="E7451" s="5">
        <f>'Data entry'!C7452</f>
        <v>0</v>
      </c>
      <c r="F7451" s="4">
        <f>'Data entry'!D7452</f>
        <v>0</v>
      </c>
      <c r="G7451" s="6">
        <f>'Data entry'!E7452</f>
        <v>0</v>
      </c>
    </row>
    <row r="7452" spans="1:7" x14ac:dyDescent="0.25">
      <c r="A7452" s="4" t="str">
        <f>IF(ISBLANK('Data entry'!A7453),"ENDORDER","LINE")</f>
        <v>ENDORDER</v>
      </c>
      <c r="B7452" s="1" t="s">
        <v>7456</v>
      </c>
      <c r="C7452" s="4">
        <f>'Data entry'!A7453</f>
        <v>0</v>
      </c>
      <c r="D7452" s="4" t="e">
        <f>VLOOKUP('Data entry'!B7453,Database!$A$1:$B$5,2,FALSE)</f>
        <v>#N/A</v>
      </c>
      <c r="E7452" s="5">
        <f>'Data entry'!C7453</f>
        <v>0</v>
      </c>
      <c r="F7452" s="4">
        <f>'Data entry'!D7453</f>
        <v>0</v>
      </c>
      <c r="G7452" s="6">
        <f>'Data entry'!E7453</f>
        <v>0</v>
      </c>
    </row>
    <row r="7453" spans="1:7" x14ac:dyDescent="0.25">
      <c r="A7453" s="4" t="str">
        <f>IF(ISBLANK('Data entry'!A7454),"ENDORDER","LINE")</f>
        <v>ENDORDER</v>
      </c>
      <c r="B7453" s="1" t="s">
        <v>7457</v>
      </c>
      <c r="C7453" s="4">
        <f>'Data entry'!A7454</f>
        <v>0</v>
      </c>
      <c r="D7453" s="4" t="e">
        <f>VLOOKUP('Data entry'!B7454,Database!$A$1:$B$5,2,FALSE)</f>
        <v>#N/A</v>
      </c>
      <c r="E7453" s="5">
        <f>'Data entry'!C7454</f>
        <v>0</v>
      </c>
      <c r="F7453" s="4">
        <f>'Data entry'!D7454</f>
        <v>0</v>
      </c>
      <c r="G7453" s="6">
        <f>'Data entry'!E7454</f>
        <v>0</v>
      </c>
    </row>
    <row r="7454" spans="1:7" x14ac:dyDescent="0.25">
      <c r="A7454" s="4" t="str">
        <f>IF(ISBLANK('Data entry'!A7455),"ENDORDER","LINE")</f>
        <v>ENDORDER</v>
      </c>
      <c r="B7454" s="1" t="s">
        <v>7458</v>
      </c>
      <c r="C7454" s="4">
        <f>'Data entry'!A7455</f>
        <v>0</v>
      </c>
      <c r="D7454" s="4" t="e">
        <f>VLOOKUP('Data entry'!B7455,Database!$A$1:$B$5,2,FALSE)</f>
        <v>#N/A</v>
      </c>
      <c r="E7454" s="5">
        <f>'Data entry'!C7455</f>
        <v>0</v>
      </c>
      <c r="F7454" s="4">
        <f>'Data entry'!D7455</f>
        <v>0</v>
      </c>
      <c r="G7454" s="6">
        <f>'Data entry'!E7455</f>
        <v>0</v>
      </c>
    </row>
    <row r="7455" spans="1:7" x14ac:dyDescent="0.25">
      <c r="A7455" s="4" t="str">
        <f>IF(ISBLANK('Data entry'!A7456),"ENDORDER","LINE")</f>
        <v>ENDORDER</v>
      </c>
      <c r="B7455" s="1" t="s">
        <v>7459</v>
      </c>
      <c r="C7455" s="4">
        <f>'Data entry'!A7456</f>
        <v>0</v>
      </c>
      <c r="D7455" s="4" t="e">
        <f>VLOOKUP('Data entry'!B7456,Database!$A$1:$B$5,2,FALSE)</f>
        <v>#N/A</v>
      </c>
      <c r="E7455" s="5">
        <f>'Data entry'!C7456</f>
        <v>0</v>
      </c>
      <c r="F7455" s="4">
        <f>'Data entry'!D7456</f>
        <v>0</v>
      </c>
      <c r="G7455" s="6">
        <f>'Data entry'!E7456</f>
        <v>0</v>
      </c>
    </row>
    <row r="7456" spans="1:7" x14ac:dyDescent="0.25">
      <c r="A7456" s="4" t="str">
        <f>IF(ISBLANK('Data entry'!A7457),"ENDORDER","LINE")</f>
        <v>ENDORDER</v>
      </c>
      <c r="B7456" s="1" t="s">
        <v>7460</v>
      </c>
      <c r="C7456" s="4">
        <f>'Data entry'!A7457</f>
        <v>0</v>
      </c>
      <c r="D7456" s="4" t="e">
        <f>VLOOKUP('Data entry'!B7457,Database!$A$1:$B$5,2,FALSE)</f>
        <v>#N/A</v>
      </c>
      <c r="E7456" s="5">
        <f>'Data entry'!C7457</f>
        <v>0</v>
      </c>
      <c r="F7456" s="4">
        <f>'Data entry'!D7457</f>
        <v>0</v>
      </c>
      <c r="G7456" s="6">
        <f>'Data entry'!E7457</f>
        <v>0</v>
      </c>
    </row>
    <row r="7457" spans="1:7" x14ac:dyDescent="0.25">
      <c r="A7457" s="4" t="str">
        <f>IF(ISBLANK('Data entry'!A7458),"ENDORDER","LINE")</f>
        <v>ENDORDER</v>
      </c>
      <c r="B7457" s="1" t="s">
        <v>7461</v>
      </c>
      <c r="C7457" s="4">
        <f>'Data entry'!A7458</f>
        <v>0</v>
      </c>
      <c r="D7457" s="4" t="e">
        <f>VLOOKUP('Data entry'!B7458,Database!$A$1:$B$5,2,FALSE)</f>
        <v>#N/A</v>
      </c>
      <c r="E7457" s="5">
        <f>'Data entry'!C7458</f>
        <v>0</v>
      </c>
      <c r="F7457" s="4">
        <f>'Data entry'!D7458</f>
        <v>0</v>
      </c>
      <c r="G7457" s="6">
        <f>'Data entry'!E7458</f>
        <v>0</v>
      </c>
    </row>
    <row r="7458" spans="1:7" x14ac:dyDescent="0.25">
      <c r="A7458" s="4" t="str">
        <f>IF(ISBLANK('Data entry'!A7459),"ENDORDER","LINE")</f>
        <v>ENDORDER</v>
      </c>
      <c r="B7458" s="1" t="s">
        <v>7462</v>
      </c>
      <c r="C7458" s="4">
        <f>'Data entry'!A7459</f>
        <v>0</v>
      </c>
      <c r="D7458" s="4" t="e">
        <f>VLOOKUP('Data entry'!B7459,Database!$A$1:$B$5,2,FALSE)</f>
        <v>#N/A</v>
      </c>
      <c r="E7458" s="5">
        <f>'Data entry'!C7459</f>
        <v>0</v>
      </c>
      <c r="F7458" s="4">
        <f>'Data entry'!D7459</f>
        <v>0</v>
      </c>
      <c r="G7458" s="6">
        <f>'Data entry'!E7459</f>
        <v>0</v>
      </c>
    </row>
    <row r="7459" spans="1:7" x14ac:dyDescent="0.25">
      <c r="A7459" s="4" t="str">
        <f>IF(ISBLANK('Data entry'!A7460),"ENDORDER","LINE")</f>
        <v>ENDORDER</v>
      </c>
      <c r="B7459" s="1" t="s">
        <v>7463</v>
      </c>
      <c r="C7459" s="4">
        <f>'Data entry'!A7460</f>
        <v>0</v>
      </c>
      <c r="D7459" s="4" t="e">
        <f>VLOOKUP('Data entry'!B7460,Database!$A$1:$B$5,2,FALSE)</f>
        <v>#N/A</v>
      </c>
      <c r="E7459" s="5">
        <f>'Data entry'!C7460</f>
        <v>0</v>
      </c>
      <c r="F7459" s="4">
        <f>'Data entry'!D7460</f>
        <v>0</v>
      </c>
      <c r="G7459" s="6">
        <f>'Data entry'!E7460</f>
        <v>0</v>
      </c>
    </row>
    <row r="7460" spans="1:7" x14ac:dyDescent="0.25">
      <c r="A7460" s="4" t="str">
        <f>IF(ISBLANK('Data entry'!A7461),"ENDORDER","LINE")</f>
        <v>ENDORDER</v>
      </c>
      <c r="B7460" s="1" t="s">
        <v>7464</v>
      </c>
      <c r="C7460" s="4">
        <f>'Data entry'!A7461</f>
        <v>0</v>
      </c>
      <c r="D7460" s="4" t="e">
        <f>VLOOKUP('Data entry'!B7461,Database!$A$1:$B$5,2,FALSE)</f>
        <v>#N/A</v>
      </c>
      <c r="E7460" s="5">
        <f>'Data entry'!C7461</f>
        <v>0</v>
      </c>
      <c r="F7460" s="4">
        <f>'Data entry'!D7461</f>
        <v>0</v>
      </c>
      <c r="G7460" s="6">
        <f>'Data entry'!E7461</f>
        <v>0</v>
      </c>
    </row>
    <row r="7461" spans="1:7" x14ac:dyDescent="0.25">
      <c r="A7461" s="4" t="str">
        <f>IF(ISBLANK('Data entry'!A7462),"ENDORDER","LINE")</f>
        <v>ENDORDER</v>
      </c>
      <c r="B7461" s="1" t="s">
        <v>7465</v>
      </c>
      <c r="C7461" s="4">
        <f>'Data entry'!A7462</f>
        <v>0</v>
      </c>
      <c r="D7461" s="4" t="e">
        <f>VLOOKUP('Data entry'!B7462,Database!$A$1:$B$5,2,FALSE)</f>
        <v>#N/A</v>
      </c>
      <c r="E7461" s="5">
        <f>'Data entry'!C7462</f>
        <v>0</v>
      </c>
      <c r="F7461" s="4">
        <f>'Data entry'!D7462</f>
        <v>0</v>
      </c>
      <c r="G7461" s="6">
        <f>'Data entry'!E7462</f>
        <v>0</v>
      </c>
    </row>
    <row r="7462" spans="1:7" x14ac:dyDescent="0.25">
      <c r="A7462" s="4" t="str">
        <f>IF(ISBLANK('Data entry'!A7463),"ENDORDER","LINE")</f>
        <v>ENDORDER</v>
      </c>
      <c r="B7462" s="1" t="s">
        <v>7466</v>
      </c>
      <c r="C7462" s="4">
        <f>'Data entry'!A7463</f>
        <v>0</v>
      </c>
      <c r="D7462" s="4" t="e">
        <f>VLOOKUP('Data entry'!B7463,Database!$A$1:$B$5,2,FALSE)</f>
        <v>#N/A</v>
      </c>
      <c r="E7462" s="5">
        <f>'Data entry'!C7463</f>
        <v>0</v>
      </c>
      <c r="F7462" s="4">
        <f>'Data entry'!D7463</f>
        <v>0</v>
      </c>
      <c r="G7462" s="6">
        <f>'Data entry'!E7463</f>
        <v>0</v>
      </c>
    </row>
    <row r="7463" spans="1:7" x14ac:dyDescent="0.25">
      <c r="A7463" s="4" t="str">
        <f>IF(ISBLANK('Data entry'!A7464),"ENDORDER","LINE")</f>
        <v>ENDORDER</v>
      </c>
      <c r="B7463" s="1" t="s">
        <v>7467</v>
      </c>
      <c r="C7463" s="4">
        <f>'Data entry'!A7464</f>
        <v>0</v>
      </c>
      <c r="D7463" s="4" t="e">
        <f>VLOOKUP('Data entry'!B7464,Database!$A$1:$B$5,2,FALSE)</f>
        <v>#N/A</v>
      </c>
      <c r="E7463" s="5">
        <f>'Data entry'!C7464</f>
        <v>0</v>
      </c>
      <c r="F7463" s="4">
        <f>'Data entry'!D7464</f>
        <v>0</v>
      </c>
      <c r="G7463" s="6">
        <f>'Data entry'!E7464</f>
        <v>0</v>
      </c>
    </row>
    <row r="7464" spans="1:7" x14ac:dyDescent="0.25">
      <c r="A7464" s="4" t="str">
        <f>IF(ISBLANK('Data entry'!A7465),"ENDORDER","LINE")</f>
        <v>ENDORDER</v>
      </c>
      <c r="B7464" s="1" t="s">
        <v>7468</v>
      </c>
      <c r="C7464" s="4">
        <f>'Data entry'!A7465</f>
        <v>0</v>
      </c>
      <c r="D7464" s="4" t="e">
        <f>VLOOKUP('Data entry'!B7465,Database!$A$1:$B$5,2,FALSE)</f>
        <v>#N/A</v>
      </c>
      <c r="E7464" s="5">
        <f>'Data entry'!C7465</f>
        <v>0</v>
      </c>
      <c r="F7464" s="4">
        <f>'Data entry'!D7465</f>
        <v>0</v>
      </c>
      <c r="G7464" s="6">
        <f>'Data entry'!E7465</f>
        <v>0</v>
      </c>
    </row>
    <row r="7465" spans="1:7" x14ac:dyDescent="0.25">
      <c r="A7465" s="4" t="str">
        <f>IF(ISBLANK('Data entry'!A7466),"ENDORDER","LINE")</f>
        <v>ENDORDER</v>
      </c>
      <c r="B7465" s="1" t="s">
        <v>7469</v>
      </c>
      <c r="C7465" s="4">
        <f>'Data entry'!A7466</f>
        <v>0</v>
      </c>
      <c r="D7465" s="4" t="e">
        <f>VLOOKUP('Data entry'!B7466,Database!$A$1:$B$5,2,FALSE)</f>
        <v>#N/A</v>
      </c>
      <c r="E7465" s="5">
        <f>'Data entry'!C7466</f>
        <v>0</v>
      </c>
      <c r="F7465" s="4">
        <f>'Data entry'!D7466</f>
        <v>0</v>
      </c>
      <c r="G7465" s="6">
        <f>'Data entry'!E7466</f>
        <v>0</v>
      </c>
    </row>
    <row r="7466" spans="1:7" x14ac:dyDescent="0.25">
      <c r="A7466" s="4" t="str">
        <f>IF(ISBLANK('Data entry'!A7467),"ENDORDER","LINE")</f>
        <v>ENDORDER</v>
      </c>
      <c r="B7466" s="1" t="s">
        <v>7470</v>
      </c>
      <c r="C7466" s="4">
        <f>'Data entry'!A7467</f>
        <v>0</v>
      </c>
      <c r="D7466" s="4" t="e">
        <f>VLOOKUP('Data entry'!B7467,Database!$A$1:$B$5,2,FALSE)</f>
        <v>#N/A</v>
      </c>
      <c r="E7466" s="5">
        <f>'Data entry'!C7467</f>
        <v>0</v>
      </c>
      <c r="F7466" s="4">
        <f>'Data entry'!D7467</f>
        <v>0</v>
      </c>
      <c r="G7466" s="6">
        <f>'Data entry'!E7467</f>
        <v>0</v>
      </c>
    </row>
    <row r="7467" spans="1:7" x14ac:dyDescent="0.25">
      <c r="A7467" s="4" t="str">
        <f>IF(ISBLANK('Data entry'!A7468),"ENDORDER","LINE")</f>
        <v>ENDORDER</v>
      </c>
      <c r="B7467" s="1" t="s">
        <v>7471</v>
      </c>
      <c r="C7467" s="4">
        <f>'Data entry'!A7468</f>
        <v>0</v>
      </c>
      <c r="D7467" s="4" t="e">
        <f>VLOOKUP('Data entry'!B7468,Database!$A$1:$B$5,2,FALSE)</f>
        <v>#N/A</v>
      </c>
      <c r="E7467" s="5">
        <f>'Data entry'!C7468</f>
        <v>0</v>
      </c>
      <c r="F7467" s="4">
        <f>'Data entry'!D7468</f>
        <v>0</v>
      </c>
      <c r="G7467" s="6">
        <f>'Data entry'!E7468</f>
        <v>0</v>
      </c>
    </row>
    <row r="7468" spans="1:7" x14ac:dyDescent="0.25">
      <c r="A7468" s="4" t="str">
        <f>IF(ISBLANK('Data entry'!A7469),"ENDORDER","LINE")</f>
        <v>ENDORDER</v>
      </c>
      <c r="B7468" s="1" t="s">
        <v>7472</v>
      </c>
      <c r="C7468" s="4">
        <f>'Data entry'!A7469</f>
        <v>0</v>
      </c>
      <c r="D7468" s="4" t="e">
        <f>VLOOKUP('Data entry'!B7469,Database!$A$1:$B$5,2,FALSE)</f>
        <v>#N/A</v>
      </c>
      <c r="E7468" s="5">
        <f>'Data entry'!C7469</f>
        <v>0</v>
      </c>
      <c r="F7468" s="4">
        <f>'Data entry'!D7469</f>
        <v>0</v>
      </c>
      <c r="G7468" s="6">
        <f>'Data entry'!E7469</f>
        <v>0</v>
      </c>
    </row>
    <row r="7469" spans="1:7" x14ac:dyDescent="0.25">
      <c r="A7469" s="4" t="str">
        <f>IF(ISBLANK('Data entry'!A7470),"ENDORDER","LINE")</f>
        <v>ENDORDER</v>
      </c>
      <c r="B7469" s="1" t="s">
        <v>7473</v>
      </c>
      <c r="C7469" s="4">
        <f>'Data entry'!A7470</f>
        <v>0</v>
      </c>
      <c r="D7469" s="4" t="e">
        <f>VLOOKUP('Data entry'!B7470,Database!$A$1:$B$5,2,FALSE)</f>
        <v>#N/A</v>
      </c>
      <c r="E7469" s="5">
        <f>'Data entry'!C7470</f>
        <v>0</v>
      </c>
      <c r="F7469" s="4">
        <f>'Data entry'!D7470</f>
        <v>0</v>
      </c>
      <c r="G7469" s="6">
        <f>'Data entry'!E7470</f>
        <v>0</v>
      </c>
    </row>
    <row r="7470" spans="1:7" x14ac:dyDescent="0.25">
      <c r="A7470" s="4" t="str">
        <f>IF(ISBLANK('Data entry'!A7471),"ENDORDER","LINE")</f>
        <v>ENDORDER</v>
      </c>
      <c r="B7470" s="1" t="s">
        <v>7474</v>
      </c>
      <c r="C7470" s="4">
        <f>'Data entry'!A7471</f>
        <v>0</v>
      </c>
      <c r="D7470" s="4" t="e">
        <f>VLOOKUP('Data entry'!B7471,Database!$A$1:$B$5,2,FALSE)</f>
        <v>#N/A</v>
      </c>
      <c r="E7470" s="5">
        <f>'Data entry'!C7471</f>
        <v>0</v>
      </c>
      <c r="F7470" s="4">
        <f>'Data entry'!D7471</f>
        <v>0</v>
      </c>
      <c r="G7470" s="6">
        <f>'Data entry'!E7471</f>
        <v>0</v>
      </c>
    </row>
    <row r="7471" spans="1:7" x14ac:dyDescent="0.25">
      <c r="A7471" s="4" t="str">
        <f>IF(ISBLANK('Data entry'!A7472),"ENDORDER","LINE")</f>
        <v>ENDORDER</v>
      </c>
      <c r="B7471" s="1" t="s">
        <v>7475</v>
      </c>
      <c r="C7471" s="4">
        <f>'Data entry'!A7472</f>
        <v>0</v>
      </c>
      <c r="D7471" s="4" t="e">
        <f>VLOOKUP('Data entry'!B7472,Database!$A$1:$B$5,2,FALSE)</f>
        <v>#N/A</v>
      </c>
      <c r="E7471" s="5">
        <f>'Data entry'!C7472</f>
        <v>0</v>
      </c>
      <c r="F7471" s="4">
        <f>'Data entry'!D7472</f>
        <v>0</v>
      </c>
      <c r="G7471" s="6">
        <f>'Data entry'!E7472</f>
        <v>0</v>
      </c>
    </row>
    <row r="7472" spans="1:7" x14ac:dyDescent="0.25">
      <c r="A7472" s="4" t="str">
        <f>IF(ISBLANK('Data entry'!A7473),"ENDORDER","LINE")</f>
        <v>ENDORDER</v>
      </c>
      <c r="B7472" s="1" t="s">
        <v>7476</v>
      </c>
      <c r="C7472" s="4">
        <f>'Data entry'!A7473</f>
        <v>0</v>
      </c>
      <c r="D7472" s="4" t="e">
        <f>VLOOKUP('Data entry'!B7473,Database!$A$1:$B$5,2,FALSE)</f>
        <v>#N/A</v>
      </c>
      <c r="E7472" s="5">
        <f>'Data entry'!C7473</f>
        <v>0</v>
      </c>
      <c r="F7472" s="4">
        <f>'Data entry'!D7473</f>
        <v>0</v>
      </c>
      <c r="G7472" s="6">
        <f>'Data entry'!E7473</f>
        <v>0</v>
      </c>
    </row>
    <row r="7473" spans="1:7" x14ac:dyDescent="0.25">
      <c r="A7473" s="4" t="str">
        <f>IF(ISBLANK('Data entry'!A7474),"ENDORDER","LINE")</f>
        <v>ENDORDER</v>
      </c>
      <c r="B7473" s="1" t="s">
        <v>7477</v>
      </c>
      <c r="C7473" s="4">
        <f>'Data entry'!A7474</f>
        <v>0</v>
      </c>
      <c r="D7473" s="4" t="e">
        <f>VLOOKUP('Data entry'!B7474,Database!$A$1:$B$5,2,FALSE)</f>
        <v>#N/A</v>
      </c>
      <c r="E7473" s="5">
        <f>'Data entry'!C7474</f>
        <v>0</v>
      </c>
      <c r="F7473" s="4">
        <f>'Data entry'!D7474</f>
        <v>0</v>
      </c>
      <c r="G7473" s="6">
        <f>'Data entry'!E7474</f>
        <v>0</v>
      </c>
    </row>
    <row r="7474" spans="1:7" x14ac:dyDescent="0.25">
      <c r="A7474" s="4" t="str">
        <f>IF(ISBLANK('Data entry'!A7475),"ENDORDER","LINE")</f>
        <v>ENDORDER</v>
      </c>
      <c r="B7474" s="1" t="s">
        <v>7478</v>
      </c>
      <c r="C7474" s="4">
        <f>'Data entry'!A7475</f>
        <v>0</v>
      </c>
      <c r="D7474" s="4" t="e">
        <f>VLOOKUP('Data entry'!B7475,Database!$A$1:$B$5,2,FALSE)</f>
        <v>#N/A</v>
      </c>
      <c r="E7474" s="5">
        <f>'Data entry'!C7475</f>
        <v>0</v>
      </c>
      <c r="F7474" s="4">
        <f>'Data entry'!D7475</f>
        <v>0</v>
      </c>
      <c r="G7474" s="6">
        <f>'Data entry'!E7475</f>
        <v>0</v>
      </c>
    </row>
    <row r="7475" spans="1:7" x14ac:dyDescent="0.25">
      <c r="A7475" s="4" t="str">
        <f>IF(ISBLANK('Data entry'!A7476),"ENDORDER","LINE")</f>
        <v>ENDORDER</v>
      </c>
      <c r="B7475" s="1" t="s">
        <v>7479</v>
      </c>
      <c r="C7475" s="4">
        <f>'Data entry'!A7476</f>
        <v>0</v>
      </c>
      <c r="D7475" s="4" t="e">
        <f>VLOOKUP('Data entry'!B7476,Database!$A$1:$B$5,2,FALSE)</f>
        <v>#N/A</v>
      </c>
      <c r="E7475" s="5">
        <f>'Data entry'!C7476</f>
        <v>0</v>
      </c>
      <c r="F7475" s="4">
        <f>'Data entry'!D7476</f>
        <v>0</v>
      </c>
      <c r="G7475" s="6">
        <f>'Data entry'!E7476</f>
        <v>0</v>
      </c>
    </row>
    <row r="7476" spans="1:7" x14ac:dyDescent="0.25">
      <c r="A7476" s="4" t="str">
        <f>IF(ISBLANK('Data entry'!A7477),"ENDORDER","LINE")</f>
        <v>ENDORDER</v>
      </c>
      <c r="B7476" s="1" t="s">
        <v>7480</v>
      </c>
      <c r="C7476" s="4">
        <f>'Data entry'!A7477</f>
        <v>0</v>
      </c>
      <c r="D7476" s="4" t="e">
        <f>VLOOKUP('Data entry'!B7477,Database!$A$1:$B$5,2,FALSE)</f>
        <v>#N/A</v>
      </c>
      <c r="E7476" s="5">
        <f>'Data entry'!C7477</f>
        <v>0</v>
      </c>
      <c r="F7476" s="4">
        <f>'Data entry'!D7477</f>
        <v>0</v>
      </c>
      <c r="G7476" s="6">
        <f>'Data entry'!E7477</f>
        <v>0</v>
      </c>
    </row>
    <row r="7477" spans="1:7" x14ac:dyDescent="0.25">
      <c r="A7477" s="4" t="str">
        <f>IF(ISBLANK('Data entry'!A7478),"ENDORDER","LINE")</f>
        <v>ENDORDER</v>
      </c>
      <c r="B7477" s="1" t="s">
        <v>7481</v>
      </c>
      <c r="C7477" s="4">
        <f>'Data entry'!A7478</f>
        <v>0</v>
      </c>
      <c r="D7477" s="4" t="e">
        <f>VLOOKUP('Data entry'!B7478,Database!$A$1:$B$5,2,FALSE)</f>
        <v>#N/A</v>
      </c>
      <c r="E7477" s="5">
        <f>'Data entry'!C7478</f>
        <v>0</v>
      </c>
      <c r="F7477" s="4">
        <f>'Data entry'!D7478</f>
        <v>0</v>
      </c>
      <c r="G7477" s="6">
        <f>'Data entry'!E7478</f>
        <v>0</v>
      </c>
    </row>
    <row r="7478" spans="1:7" x14ac:dyDescent="0.25">
      <c r="A7478" s="4" t="str">
        <f>IF(ISBLANK('Data entry'!A7479),"ENDORDER","LINE")</f>
        <v>ENDORDER</v>
      </c>
      <c r="B7478" s="1" t="s">
        <v>7482</v>
      </c>
      <c r="C7478" s="4">
        <f>'Data entry'!A7479</f>
        <v>0</v>
      </c>
      <c r="D7478" s="4" t="e">
        <f>VLOOKUP('Data entry'!B7479,Database!$A$1:$B$5,2,FALSE)</f>
        <v>#N/A</v>
      </c>
      <c r="E7478" s="5">
        <f>'Data entry'!C7479</f>
        <v>0</v>
      </c>
      <c r="F7478" s="4">
        <f>'Data entry'!D7479</f>
        <v>0</v>
      </c>
      <c r="G7478" s="6">
        <f>'Data entry'!E7479</f>
        <v>0</v>
      </c>
    </row>
    <row r="7479" spans="1:7" x14ac:dyDescent="0.25">
      <c r="A7479" s="4" t="str">
        <f>IF(ISBLANK('Data entry'!A7480),"ENDORDER","LINE")</f>
        <v>ENDORDER</v>
      </c>
      <c r="B7479" s="1" t="s">
        <v>7483</v>
      </c>
      <c r="C7479" s="4">
        <f>'Data entry'!A7480</f>
        <v>0</v>
      </c>
      <c r="D7479" s="4" t="e">
        <f>VLOOKUP('Data entry'!B7480,Database!$A$1:$B$5,2,FALSE)</f>
        <v>#N/A</v>
      </c>
      <c r="E7479" s="5">
        <f>'Data entry'!C7480</f>
        <v>0</v>
      </c>
      <c r="F7479" s="4">
        <f>'Data entry'!D7480</f>
        <v>0</v>
      </c>
      <c r="G7479" s="6">
        <f>'Data entry'!E7480</f>
        <v>0</v>
      </c>
    </row>
    <row r="7480" spans="1:7" x14ac:dyDescent="0.25">
      <c r="A7480" s="4" t="str">
        <f>IF(ISBLANK('Data entry'!A7481),"ENDORDER","LINE")</f>
        <v>ENDORDER</v>
      </c>
      <c r="B7480" s="1" t="s">
        <v>7484</v>
      </c>
      <c r="C7480" s="4">
        <f>'Data entry'!A7481</f>
        <v>0</v>
      </c>
      <c r="D7480" s="4" t="e">
        <f>VLOOKUP('Data entry'!B7481,Database!$A$1:$B$5,2,FALSE)</f>
        <v>#N/A</v>
      </c>
      <c r="E7480" s="5">
        <f>'Data entry'!C7481</f>
        <v>0</v>
      </c>
      <c r="F7480" s="4">
        <f>'Data entry'!D7481</f>
        <v>0</v>
      </c>
      <c r="G7480" s="6">
        <f>'Data entry'!E7481</f>
        <v>0</v>
      </c>
    </row>
    <row r="7481" spans="1:7" x14ac:dyDescent="0.25">
      <c r="A7481" s="4" t="str">
        <f>IF(ISBLANK('Data entry'!A7482),"ENDORDER","LINE")</f>
        <v>ENDORDER</v>
      </c>
      <c r="B7481" s="1" t="s">
        <v>7485</v>
      </c>
      <c r="C7481" s="4">
        <f>'Data entry'!A7482</f>
        <v>0</v>
      </c>
      <c r="D7481" s="4" t="e">
        <f>VLOOKUP('Data entry'!B7482,Database!$A$1:$B$5,2,FALSE)</f>
        <v>#N/A</v>
      </c>
      <c r="E7481" s="5">
        <f>'Data entry'!C7482</f>
        <v>0</v>
      </c>
      <c r="F7481" s="4">
        <f>'Data entry'!D7482</f>
        <v>0</v>
      </c>
      <c r="G7481" s="6">
        <f>'Data entry'!E7482</f>
        <v>0</v>
      </c>
    </row>
    <row r="7482" spans="1:7" x14ac:dyDescent="0.25">
      <c r="A7482" s="4" t="str">
        <f>IF(ISBLANK('Data entry'!A7483),"ENDORDER","LINE")</f>
        <v>ENDORDER</v>
      </c>
      <c r="B7482" s="1" t="s">
        <v>7486</v>
      </c>
      <c r="C7482" s="4">
        <f>'Data entry'!A7483</f>
        <v>0</v>
      </c>
      <c r="D7482" s="4" t="e">
        <f>VLOOKUP('Data entry'!B7483,Database!$A$1:$B$5,2,FALSE)</f>
        <v>#N/A</v>
      </c>
      <c r="E7482" s="5">
        <f>'Data entry'!C7483</f>
        <v>0</v>
      </c>
      <c r="F7482" s="4">
        <f>'Data entry'!D7483</f>
        <v>0</v>
      </c>
      <c r="G7482" s="6">
        <f>'Data entry'!E7483</f>
        <v>0</v>
      </c>
    </row>
    <row r="7483" spans="1:7" x14ac:dyDescent="0.25">
      <c r="A7483" s="4" t="str">
        <f>IF(ISBLANK('Data entry'!A7484),"ENDORDER","LINE")</f>
        <v>ENDORDER</v>
      </c>
      <c r="B7483" s="1" t="s">
        <v>7487</v>
      </c>
      <c r="C7483" s="4">
        <f>'Data entry'!A7484</f>
        <v>0</v>
      </c>
      <c r="D7483" s="4" t="e">
        <f>VLOOKUP('Data entry'!B7484,Database!$A$1:$B$5,2,FALSE)</f>
        <v>#N/A</v>
      </c>
      <c r="E7483" s="5">
        <f>'Data entry'!C7484</f>
        <v>0</v>
      </c>
      <c r="F7483" s="4">
        <f>'Data entry'!D7484</f>
        <v>0</v>
      </c>
      <c r="G7483" s="6">
        <f>'Data entry'!E7484</f>
        <v>0</v>
      </c>
    </row>
    <row r="7484" spans="1:7" x14ac:dyDescent="0.25">
      <c r="A7484" s="4" t="str">
        <f>IF(ISBLANK('Data entry'!A7485),"ENDORDER","LINE")</f>
        <v>ENDORDER</v>
      </c>
      <c r="B7484" s="1" t="s">
        <v>7488</v>
      </c>
      <c r="C7484" s="4">
        <f>'Data entry'!A7485</f>
        <v>0</v>
      </c>
      <c r="D7484" s="4" t="e">
        <f>VLOOKUP('Data entry'!B7485,Database!$A$1:$B$5,2,FALSE)</f>
        <v>#N/A</v>
      </c>
      <c r="E7484" s="5">
        <f>'Data entry'!C7485</f>
        <v>0</v>
      </c>
      <c r="F7484" s="4">
        <f>'Data entry'!D7485</f>
        <v>0</v>
      </c>
      <c r="G7484" s="6">
        <f>'Data entry'!E7485</f>
        <v>0</v>
      </c>
    </row>
    <row r="7485" spans="1:7" x14ac:dyDescent="0.25">
      <c r="A7485" s="4" t="str">
        <f>IF(ISBLANK('Data entry'!A7486),"ENDORDER","LINE")</f>
        <v>ENDORDER</v>
      </c>
      <c r="B7485" s="1" t="s">
        <v>7489</v>
      </c>
      <c r="C7485" s="4">
        <f>'Data entry'!A7486</f>
        <v>0</v>
      </c>
      <c r="D7485" s="4" t="e">
        <f>VLOOKUP('Data entry'!B7486,Database!$A$1:$B$5,2,FALSE)</f>
        <v>#N/A</v>
      </c>
      <c r="E7485" s="5">
        <f>'Data entry'!C7486</f>
        <v>0</v>
      </c>
      <c r="F7485" s="4">
        <f>'Data entry'!D7486</f>
        <v>0</v>
      </c>
      <c r="G7485" s="6">
        <f>'Data entry'!E7486</f>
        <v>0</v>
      </c>
    </row>
    <row r="7486" spans="1:7" x14ac:dyDescent="0.25">
      <c r="A7486" s="4" t="str">
        <f>IF(ISBLANK('Data entry'!A7487),"ENDORDER","LINE")</f>
        <v>ENDORDER</v>
      </c>
      <c r="B7486" s="1" t="s">
        <v>7490</v>
      </c>
      <c r="C7486" s="4">
        <f>'Data entry'!A7487</f>
        <v>0</v>
      </c>
      <c r="D7486" s="4" t="e">
        <f>VLOOKUP('Data entry'!B7487,Database!$A$1:$B$5,2,FALSE)</f>
        <v>#N/A</v>
      </c>
      <c r="E7486" s="5">
        <f>'Data entry'!C7487</f>
        <v>0</v>
      </c>
      <c r="F7486" s="4">
        <f>'Data entry'!D7487</f>
        <v>0</v>
      </c>
      <c r="G7486" s="6">
        <f>'Data entry'!E7487</f>
        <v>0</v>
      </c>
    </row>
    <row r="7487" spans="1:7" x14ac:dyDescent="0.25">
      <c r="A7487" s="4" t="str">
        <f>IF(ISBLANK('Data entry'!A7488),"ENDORDER","LINE")</f>
        <v>ENDORDER</v>
      </c>
      <c r="B7487" s="1" t="s">
        <v>7491</v>
      </c>
      <c r="C7487" s="4">
        <f>'Data entry'!A7488</f>
        <v>0</v>
      </c>
      <c r="D7487" s="4" t="e">
        <f>VLOOKUP('Data entry'!B7488,Database!$A$1:$B$5,2,FALSE)</f>
        <v>#N/A</v>
      </c>
      <c r="E7487" s="5">
        <f>'Data entry'!C7488</f>
        <v>0</v>
      </c>
      <c r="F7487" s="4">
        <f>'Data entry'!D7488</f>
        <v>0</v>
      </c>
      <c r="G7487" s="6">
        <f>'Data entry'!E7488</f>
        <v>0</v>
      </c>
    </row>
    <row r="7488" spans="1:7" x14ac:dyDescent="0.25">
      <c r="A7488" s="4" t="str">
        <f>IF(ISBLANK('Data entry'!A7489),"ENDORDER","LINE")</f>
        <v>ENDORDER</v>
      </c>
      <c r="B7488" s="1" t="s">
        <v>7492</v>
      </c>
      <c r="C7488" s="4">
        <f>'Data entry'!A7489</f>
        <v>0</v>
      </c>
      <c r="D7488" s="4" t="e">
        <f>VLOOKUP('Data entry'!B7489,Database!$A$1:$B$5,2,FALSE)</f>
        <v>#N/A</v>
      </c>
      <c r="E7488" s="5">
        <f>'Data entry'!C7489</f>
        <v>0</v>
      </c>
      <c r="F7488" s="4">
        <f>'Data entry'!D7489</f>
        <v>0</v>
      </c>
      <c r="G7488" s="6">
        <f>'Data entry'!E7489</f>
        <v>0</v>
      </c>
    </row>
    <row r="7489" spans="1:7" x14ac:dyDescent="0.25">
      <c r="A7489" s="4" t="str">
        <f>IF(ISBLANK('Data entry'!A7490),"ENDORDER","LINE")</f>
        <v>ENDORDER</v>
      </c>
      <c r="B7489" s="1" t="s">
        <v>7493</v>
      </c>
      <c r="C7489" s="4">
        <f>'Data entry'!A7490</f>
        <v>0</v>
      </c>
      <c r="D7489" s="4" t="e">
        <f>VLOOKUP('Data entry'!B7490,Database!$A$1:$B$5,2,FALSE)</f>
        <v>#N/A</v>
      </c>
      <c r="E7489" s="5">
        <f>'Data entry'!C7490</f>
        <v>0</v>
      </c>
      <c r="F7489" s="4">
        <f>'Data entry'!D7490</f>
        <v>0</v>
      </c>
      <c r="G7489" s="6">
        <f>'Data entry'!E7490</f>
        <v>0</v>
      </c>
    </row>
    <row r="7490" spans="1:7" x14ac:dyDescent="0.25">
      <c r="A7490" s="4" t="str">
        <f>IF(ISBLANK('Data entry'!A7491),"ENDORDER","LINE")</f>
        <v>ENDORDER</v>
      </c>
      <c r="B7490" s="1" t="s">
        <v>7494</v>
      </c>
      <c r="C7490" s="4">
        <f>'Data entry'!A7491</f>
        <v>0</v>
      </c>
      <c r="D7490" s="4" t="e">
        <f>VLOOKUP('Data entry'!B7491,Database!$A$1:$B$5,2,FALSE)</f>
        <v>#N/A</v>
      </c>
      <c r="E7490" s="5">
        <f>'Data entry'!C7491</f>
        <v>0</v>
      </c>
      <c r="F7490" s="4">
        <f>'Data entry'!D7491</f>
        <v>0</v>
      </c>
      <c r="G7490" s="6">
        <f>'Data entry'!E7491</f>
        <v>0</v>
      </c>
    </row>
    <row r="7491" spans="1:7" x14ac:dyDescent="0.25">
      <c r="A7491" s="4" t="str">
        <f>IF(ISBLANK('Data entry'!A7492),"ENDORDER","LINE")</f>
        <v>ENDORDER</v>
      </c>
      <c r="B7491" s="1" t="s">
        <v>7495</v>
      </c>
      <c r="C7491" s="4">
        <f>'Data entry'!A7492</f>
        <v>0</v>
      </c>
      <c r="D7491" s="4" t="e">
        <f>VLOOKUP('Data entry'!B7492,Database!$A$1:$B$5,2,FALSE)</f>
        <v>#N/A</v>
      </c>
      <c r="E7491" s="5">
        <f>'Data entry'!C7492</f>
        <v>0</v>
      </c>
      <c r="F7491" s="4">
        <f>'Data entry'!D7492</f>
        <v>0</v>
      </c>
      <c r="G7491" s="6">
        <f>'Data entry'!E7492</f>
        <v>0</v>
      </c>
    </row>
    <row r="7492" spans="1:7" x14ac:dyDescent="0.25">
      <c r="A7492" s="4" t="str">
        <f>IF(ISBLANK('Data entry'!A7493),"ENDORDER","LINE")</f>
        <v>ENDORDER</v>
      </c>
      <c r="B7492" s="1" t="s">
        <v>7496</v>
      </c>
      <c r="C7492" s="4">
        <f>'Data entry'!A7493</f>
        <v>0</v>
      </c>
      <c r="D7492" s="4" t="e">
        <f>VLOOKUP('Data entry'!B7493,Database!$A$1:$B$5,2,FALSE)</f>
        <v>#N/A</v>
      </c>
      <c r="E7492" s="5">
        <f>'Data entry'!C7493</f>
        <v>0</v>
      </c>
      <c r="F7492" s="4">
        <f>'Data entry'!D7493</f>
        <v>0</v>
      </c>
      <c r="G7492" s="6">
        <f>'Data entry'!E7493</f>
        <v>0</v>
      </c>
    </row>
    <row r="7493" spans="1:7" x14ac:dyDescent="0.25">
      <c r="A7493" s="4" t="str">
        <f>IF(ISBLANK('Data entry'!A7494),"ENDORDER","LINE")</f>
        <v>ENDORDER</v>
      </c>
      <c r="B7493" s="1" t="s">
        <v>7497</v>
      </c>
      <c r="C7493" s="4">
        <f>'Data entry'!A7494</f>
        <v>0</v>
      </c>
      <c r="D7493" s="4" t="e">
        <f>VLOOKUP('Data entry'!B7494,Database!$A$1:$B$5,2,FALSE)</f>
        <v>#N/A</v>
      </c>
      <c r="E7493" s="5">
        <f>'Data entry'!C7494</f>
        <v>0</v>
      </c>
      <c r="F7493" s="4">
        <f>'Data entry'!D7494</f>
        <v>0</v>
      </c>
      <c r="G7493" s="6">
        <f>'Data entry'!E7494</f>
        <v>0</v>
      </c>
    </row>
    <row r="7494" spans="1:7" x14ac:dyDescent="0.25">
      <c r="A7494" s="4" t="str">
        <f>IF(ISBLANK('Data entry'!A7495),"ENDORDER","LINE")</f>
        <v>ENDORDER</v>
      </c>
      <c r="B7494" s="1" t="s">
        <v>7498</v>
      </c>
      <c r="C7494" s="4">
        <f>'Data entry'!A7495</f>
        <v>0</v>
      </c>
      <c r="D7494" s="4" t="e">
        <f>VLOOKUP('Data entry'!B7495,Database!$A$1:$B$5,2,FALSE)</f>
        <v>#N/A</v>
      </c>
      <c r="E7494" s="5">
        <f>'Data entry'!C7495</f>
        <v>0</v>
      </c>
      <c r="F7494" s="4">
        <f>'Data entry'!D7495</f>
        <v>0</v>
      </c>
      <c r="G7494" s="6">
        <f>'Data entry'!E7495</f>
        <v>0</v>
      </c>
    </row>
    <row r="7495" spans="1:7" x14ac:dyDescent="0.25">
      <c r="A7495" s="4" t="str">
        <f>IF(ISBLANK('Data entry'!A7496),"ENDORDER","LINE")</f>
        <v>ENDORDER</v>
      </c>
      <c r="B7495" s="1" t="s">
        <v>7499</v>
      </c>
      <c r="C7495" s="4">
        <f>'Data entry'!A7496</f>
        <v>0</v>
      </c>
      <c r="D7495" s="4" t="e">
        <f>VLOOKUP('Data entry'!B7496,Database!$A$1:$B$5,2,FALSE)</f>
        <v>#N/A</v>
      </c>
      <c r="E7495" s="5">
        <f>'Data entry'!C7496</f>
        <v>0</v>
      </c>
      <c r="F7495" s="4">
        <f>'Data entry'!D7496</f>
        <v>0</v>
      </c>
      <c r="G7495" s="6">
        <f>'Data entry'!E7496</f>
        <v>0</v>
      </c>
    </row>
    <row r="7496" spans="1:7" x14ac:dyDescent="0.25">
      <c r="A7496" s="4" t="str">
        <f>IF(ISBLANK('Data entry'!A7497),"ENDORDER","LINE")</f>
        <v>ENDORDER</v>
      </c>
      <c r="B7496" s="1" t="s">
        <v>7500</v>
      </c>
      <c r="C7496" s="4">
        <f>'Data entry'!A7497</f>
        <v>0</v>
      </c>
      <c r="D7496" s="4" t="e">
        <f>VLOOKUP('Data entry'!B7497,Database!$A$1:$B$5,2,FALSE)</f>
        <v>#N/A</v>
      </c>
      <c r="E7496" s="5">
        <f>'Data entry'!C7497</f>
        <v>0</v>
      </c>
      <c r="F7496" s="4">
        <f>'Data entry'!D7497</f>
        <v>0</v>
      </c>
      <c r="G7496" s="6">
        <f>'Data entry'!E7497</f>
        <v>0</v>
      </c>
    </row>
    <row r="7497" spans="1:7" x14ac:dyDescent="0.25">
      <c r="A7497" s="4" t="str">
        <f>IF(ISBLANK('Data entry'!A7498),"ENDORDER","LINE")</f>
        <v>ENDORDER</v>
      </c>
      <c r="B7497" s="1" t="s">
        <v>7501</v>
      </c>
      <c r="C7497" s="4">
        <f>'Data entry'!A7498</f>
        <v>0</v>
      </c>
      <c r="D7497" s="4" t="e">
        <f>VLOOKUP('Data entry'!B7498,Database!$A$1:$B$5,2,FALSE)</f>
        <v>#N/A</v>
      </c>
      <c r="E7497" s="5">
        <f>'Data entry'!C7498</f>
        <v>0</v>
      </c>
      <c r="F7497" s="4">
        <f>'Data entry'!D7498</f>
        <v>0</v>
      </c>
      <c r="G7497" s="6">
        <f>'Data entry'!E7498</f>
        <v>0</v>
      </c>
    </row>
    <row r="7498" spans="1:7" x14ac:dyDescent="0.25">
      <c r="A7498" s="4" t="str">
        <f>IF(ISBLANK('Data entry'!A7499),"ENDORDER","LINE")</f>
        <v>ENDORDER</v>
      </c>
      <c r="B7498" s="1" t="s">
        <v>7502</v>
      </c>
      <c r="C7498" s="4">
        <f>'Data entry'!A7499</f>
        <v>0</v>
      </c>
      <c r="D7498" s="4" t="e">
        <f>VLOOKUP('Data entry'!B7499,Database!$A$1:$B$5,2,FALSE)</f>
        <v>#N/A</v>
      </c>
      <c r="E7498" s="5">
        <f>'Data entry'!C7499</f>
        <v>0</v>
      </c>
      <c r="F7498" s="4">
        <f>'Data entry'!D7499</f>
        <v>0</v>
      </c>
      <c r="G7498" s="6">
        <f>'Data entry'!E7499</f>
        <v>0</v>
      </c>
    </row>
    <row r="7499" spans="1:7" x14ac:dyDescent="0.25">
      <c r="A7499" s="4" t="str">
        <f>IF(ISBLANK('Data entry'!A7500),"ENDORDER","LINE")</f>
        <v>ENDORDER</v>
      </c>
      <c r="B7499" s="1" t="s">
        <v>7503</v>
      </c>
      <c r="C7499" s="4">
        <f>'Data entry'!A7500</f>
        <v>0</v>
      </c>
      <c r="D7499" s="4" t="e">
        <f>VLOOKUP('Data entry'!B7500,Database!$A$1:$B$5,2,FALSE)</f>
        <v>#N/A</v>
      </c>
      <c r="E7499" s="5">
        <f>'Data entry'!C7500</f>
        <v>0</v>
      </c>
      <c r="F7499" s="4">
        <f>'Data entry'!D7500</f>
        <v>0</v>
      </c>
      <c r="G7499" s="6">
        <f>'Data entry'!E7500</f>
        <v>0</v>
      </c>
    </row>
    <row r="7500" spans="1:7" x14ac:dyDescent="0.25">
      <c r="A7500" s="4" t="str">
        <f>IF(ISBLANK('Data entry'!A7501),"ENDORDER","LINE")</f>
        <v>ENDORDER</v>
      </c>
      <c r="B7500" s="1" t="s">
        <v>7504</v>
      </c>
      <c r="C7500" s="4">
        <f>'Data entry'!A7501</f>
        <v>0</v>
      </c>
      <c r="D7500" s="4" t="e">
        <f>VLOOKUP('Data entry'!B7501,Database!$A$1:$B$5,2,FALSE)</f>
        <v>#N/A</v>
      </c>
      <c r="E7500" s="5">
        <f>'Data entry'!C7501</f>
        <v>0</v>
      </c>
      <c r="F7500" s="4">
        <f>'Data entry'!D7501</f>
        <v>0</v>
      </c>
      <c r="G7500" s="6">
        <f>'Data entry'!E7501</f>
        <v>0</v>
      </c>
    </row>
    <row r="7501" spans="1:7" x14ac:dyDescent="0.25">
      <c r="A7501" s="4" t="str">
        <f>IF(ISBLANK('Data entry'!A7502),"ENDORDER","LINE")</f>
        <v>ENDORDER</v>
      </c>
      <c r="B7501" s="1" t="s">
        <v>7505</v>
      </c>
      <c r="C7501" s="4">
        <f>'Data entry'!A7502</f>
        <v>0</v>
      </c>
      <c r="D7501" s="4" t="e">
        <f>VLOOKUP('Data entry'!B7502,Database!$A$1:$B$5,2,FALSE)</f>
        <v>#N/A</v>
      </c>
      <c r="E7501" s="5">
        <f>'Data entry'!C7502</f>
        <v>0</v>
      </c>
      <c r="F7501" s="4">
        <f>'Data entry'!D7502</f>
        <v>0</v>
      </c>
      <c r="G7501" s="6">
        <f>'Data entry'!E7502</f>
        <v>0</v>
      </c>
    </row>
    <row r="7502" spans="1:7" x14ac:dyDescent="0.25">
      <c r="A7502" s="4" t="str">
        <f>IF(ISBLANK('Data entry'!A7503),"ENDORDER","LINE")</f>
        <v>ENDORDER</v>
      </c>
      <c r="B7502" s="1" t="s">
        <v>7506</v>
      </c>
      <c r="C7502" s="4">
        <f>'Data entry'!A7503</f>
        <v>0</v>
      </c>
      <c r="D7502" s="4" t="e">
        <f>VLOOKUP('Data entry'!B7503,Database!$A$1:$B$5,2,FALSE)</f>
        <v>#N/A</v>
      </c>
      <c r="E7502" s="5">
        <f>'Data entry'!C7503</f>
        <v>0</v>
      </c>
      <c r="F7502" s="4">
        <f>'Data entry'!D7503</f>
        <v>0</v>
      </c>
      <c r="G7502" s="6">
        <f>'Data entry'!E7503</f>
        <v>0</v>
      </c>
    </row>
    <row r="7503" spans="1:7" x14ac:dyDescent="0.25">
      <c r="A7503" s="4" t="str">
        <f>IF(ISBLANK('Data entry'!A7504),"ENDORDER","LINE")</f>
        <v>ENDORDER</v>
      </c>
      <c r="B7503" s="1" t="s">
        <v>7507</v>
      </c>
      <c r="C7503" s="4">
        <f>'Data entry'!A7504</f>
        <v>0</v>
      </c>
      <c r="D7503" s="4" t="e">
        <f>VLOOKUP('Data entry'!B7504,Database!$A$1:$B$5,2,FALSE)</f>
        <v>#N/A</v>
      </c>
      <c r="E7503" s="5">
        <f>'Data entry'!C7504</f>
        <v>0</v>
      </c>
      <c r="F7503" s="4">
        <f>'Data entry'!D7504</f>
        <v>0</v>
      </c>
      <c r="G7503" s="6">
        <f>'Data entry'!E7504</f>
        <v>0</v>
      </c>
    </row>
    <row r="7504" spans="1:7" x14ac:dyDescent="0.25">
      <c r="A7504" s="4" t="str">
        <f>IF(ISBLANK('Data entry'!A7505),"ENDORDER","LINE")</f>
        <v>ENDORDER</v>
      </c>
      <c r="B7504" s="1" t="s">
        <v>7508</v>
      </c>
      <c r="C7504" s="4">
        <f>'Data entry'!A7505</f>
        <v>0</v>
      </c>
      <c r="D7504" s="4" t="e">
        <f>VLOOKUP('Data entry'!B7505,Database!$A$1:$B$5,2,FALSE)</f>
        <v>#N/A</v>
      </c>
      <c r="E7504" s="5">
        <f>'Data entry'!C7505</f>
        <v>0</v>
      </c>
      <c r="F7504" s="4">
        <f>'Data entry'!D7505</f>
        <v>0</v>
      </c>
      <c r="G7504" s="6">
        <f>'Data entry'!E7505</f>
        <v>0</v>
      </c>
    </row>
    <row r="7505" spans="1:7" x14ac:dyDescent="0.25">
      <c r="A7505" s="4" t="str">
        <f>IF(ISBLANK('Data entry'!A7506),"ENDORDER","LINE")</f>
        <v>ENDORDER</v>
      </c>
      <c r="B7505" s="1" t="s">
        <v>7509</v>
      </c>
      <c r="C7505" s="4">
        <f>'Data entry'!A7506</f>
        <v>0</v>
      </c>
      <c r="D7505" s="4" t="e">
        <f>VLOOKUP('Data entry'!B7506,Database!$A$1:$B$5,2,FALSE)</f>
        <v>#N/A</v>
      </c>
      <c r="E7505" s="5">
        <f>'Data entry'!C7506</f>
        <v>0</v>
      </c>
      <c r="F7505" s="4">
        <f>'Data entry'!D7506</f>
        <v>0</v>
      </c>
      <c r="G7505" s="6">
        <f>'Data entry'!E7506</f>
        <v>0</v>
      </c>
    </row>
    <row r="7506" spans="1:7" x14ac:dyDescent="0.25">
      <c r="A7506" s="4" t="str">
        <f>IF(ISBLANK('Data entry'!A7507),"ENDORDER","LINE")</f>
        <v>ENDORDER</v>
      </c>
      <c r="B7506" s="1" t="s">
        <v>7510</v>
      </c>
      <c r="C7506" s="4">
        <f>'Data entry'!A7507</f>
        <v>0</v>
      </c>
      <c r="D7506" s="4" t="e">
        <f>VLOOKUP('Data entry'!B7507,Database!$A$1:$B$5,2,FALSE)</f>
        <v>#N/A</v>
      </c>
      <c r="E7506" s="5">
        <f>'Data entry'!C7507</f>
        <v>0</v>
      </c>
      <c r="F7506" s="4">
        <f>'Data entry'!D7507</f>
        <v>0</v>
      </c>
      <c r="G7506" s="6">
        <f>'Data entry'!E7507</f>
        <v>0</v>
      </c>
    </row>
    <row r="7507" spans="1:7" x14ac:dyDescent="0.25">
      <c r="A7507" s="4" t="str">
        <f>IF(ISBLANK('Data entry'!A7508),"ENDORDER","LINE")</f>
        <v>ENDORDER</v>
      </c>
      <c r="B7507" s="1" t="s">
        <v>7511</v>
      </c>
      <c r="C7507" s="4">
        <f>'Data entry'!A7508</f>
        <v>0</v>
      </c>
      <c r="D7507" s="4" t="e">
        <f>VLOOKUP('Data entry'!B7508,Database!$A$1:$B$5,2,FALSE)</f>
        <v>#N/A</v>
      </c>
      <c r="E7507" s="5">
        <f>'Data entry'!C7508</f>
        <v>0</v>
      </c>
      <c r="F7507" s="4">
        <f>'Data entry'!D7508</f>
        <v>0</v>
      </c>
      <c r="G7507" s="6">
        <f>'Data entry'!E7508</f>
        <v>0</v>
      </c>
    </row>
    <row r="7508" spans="1:7" x14ac:dyDescent="0.25">
      <c r="A7508" s="4" t="str">
        <f>IF(ISBLANK('Data entry'!A7509),"ENDORDER","LINE")</f>
        <v>ENDORDER</v>
      </c>
      <c r="B7508" s="1" t="s">
        <v>7512</v>
      </c>
      <c r="C7508" s="4">
        <f>'Data entry'!A7509</f>
        <v>0</v>
      </c>
      <c r="D7508" s="4" t="e">
        <f>VLOOKUP('Data entry'!B7509,Database!$A$1:$B$5,2,FALSE)</f>
        <v>#N/A</v>
      </c>
      <c r="E7508" s="5">
        <f>'Data entry'!C7509</f>
        <v>0</v>
      </c>
      <c r="F7508" s="4">
        <f>'Data entry'!D7509</f>
        <v>0</v>
      </c>
      <c r="G7508" s="6">
        <f>'Data entry'!E7509</f>
        <v>0</v>
      </c>
    </row>
    <row r="7509" spans="1:7" x14ac:dyDescent="0.25">
      <c r="A7509" s="4" t="str">
        <f>IF(ISBLANK('Data entry'!A7510),"ENDORDER","LINE")</f>
        <v>ENDORDER</v>
      </c>
      <c r="B7509" s="1" t="s">
        <v>7513</v>
      </c>
      <c r="C7509" s="4">
        <f>'Data entry'!A7510</f>
        <v>0</v>
      </c>
      <c r="D7509" s="4" t="e">
        <f>VLOOKUP('Data entry'!B7510,Database!$A$1:$B$5,2,FALSE)</f>
        <v>#N/A</v>
      </c>
      <c r="E7509" s="5">
        <f>'Data entry'!C7510</f>
        <v>0</v>
      </c>
      <c r="F7509" s="4">
        <f>'Data entry'!D7510</f>
        <v>0</v>
      </c>
      <c r="G7509" s="6">
        <f>'Data entry'!E7510</f>
        <v>0</v>
      </c>
    </row>
    <row r="7510" spans="1:7" x14ac:dyDescent="0.25">
      <c r="A7510" s="4" t="str">
        <f>IF(ISBLANK('Data entry'!A7511),"ENDORDER","LINE")</f>
        <v>ENDORDER</v>
      </c>
      <c r="B7510" s="1" t="s">
        <v>7514</v>
      </c>
      <c r="C7510" s="4">
        <f>'Data entry'!A7511</f>
        <v>0</v>
      </c>
      <c r="D7510" s="4" t="e">
        <f>VLOOKUP('Data entry'!B7511,Database!$A$1:$B$5,2,FALSE)</f>
        <v>#N/A</v>
      </c>
      <c r="E7510" s="5">
        <f>'Data entry'!C7511</f>
        <v>0</v>
      </c>
      <c r="F7510" s="4">
        <f>'Data entry'!D7511</f>
        <v>0</v>
      </c>
      <c r="G7510" s="6">
        <f>'Data entry'!E7511</f>
        <v>0</v>
      </c>
    </row>
    <row r="7511" spans="1:7" x14ac:dyDescent="0.25">
      <c r="A7511" s="4" t="str">
        <f>IF(ISBLANK('Data entry'!A7512),"ENDORDER","LINE")</f>
        <v>ENDORDER</v>
      </c>
      <c r="B7511" s="1" t="s">
        <v>7515</v>
      </c>
      <c r="C7511" s="4">
        <f>'Data entry'!A7512</f>
        <v>0</v>
      </c>
      <c r="D7511" s="4" t="e">
        <f>VLOOKUP('Data entry'!B7512,Database!$A$1:$B$5,2,FALSE)</f>
        <v>#N/A</v>
      </c>
      <c r="E7511" s="5">
        <f>'Data entry'!C7512</f>
        <v>0</v>
      </c>
      <c r="F7511" s="4">
        <f>'Data entry'!D7512</f>
        <v>0</v>
      </c>
      <c r="G7511" s="6">
        <f>'Data entry'!E7512</f>
        <v>0</v>
      </c>
    </row>
    <row r="7512" spans="1:7" x14ac:dyDescent="0.25">
      <c r="A7512" s="4" t="str">
        <f>IF(ISBLANK('Data entry'!A7513),"ENDORDER","LINE")</f>
        <v>ENDORDER</v>
      </c>
      <c r="B7512" s="1" t="s">
        <v>7516</v>
      </c>
      <c r="C7512" s="4">
        <f>'Data entry'!A7513</f>
        <v>0</v>
      </c>
      <c r="D7512" s="4" t="e">
        <f>VLOOKUP('Data entry'!B7513,Database!$A$1:$B$5,2,FALSE)</f>
        <v>#N/A</v>
      </c>
      <c r="E7512" s="5">
        <f>'Data entry'!C7513</f>
        <v>0</v>
      </c>
      <c r="F7512" s="4">
        <f>'Data entry'!D7513</f>
        <v>0</v>
      </c>
      <c r="G7512" s="6">
        <f>'Data entry'!E7513</f>
        <v>0</v>
      </c>
    </row>
    <row r="7513" spans="1:7" x14ac:dyDescent="0.25">
      <c r="A7513" s="4" t="str">
        <f>IF(ISBLANK('Data entry'!A7514),"ENDORDER","LINE")</f>
        <v>ENDORDER</v>
      </c>
      <c r="B7513" s="1" t="s">
        <v>7517</v>
      </c>
      <c r="C7513" s="4">
        <f>'Data entry'!A7514</f>
        <v>0</v>
      </c>
      <c r="D7513" s="4" t="e">
        <f>VLOOKUP('Data entry'!B7514,Database!$A$1:$B$5,2,FALSE)</f>
        <v>#N/A</v>
      </c>
      <c r="E7513" s="5">
        <f>'Data entry'!C7514</f>
        <v>0</v>
      </c>
      <c r="F7513" s="4">
        <f>'Data entry'!D7514</f>
        <v>0</v>
      </c>
      <c r="G7513" s="6">
        <f>'Data entry'!E7514</f>
        <v>0</v>
      </c>
    </row>
    <row r="7514" spans="1:7" x14ac:dyDescent="0.25">
      <c r="A7514" s="4" t="str">
        <f>IF(ISBLANK('Data entry'!A7515),"ENDORDER","LINE")</f>
        <v>ENDORDER</v>
      </c>
      <c r="B7514" s="1" t="s">
        <v>7518</v>
      </c>
      <c r="C7514" s="4">
        <f>'Data entry'!A7515</f>
        <v>0</v>
      </c>
      <c r="D7514" s="4" t="e">
        <f>VLOOKUP('Data entry'!B7515,Database!$A$1:$B$5,2,FALSE)</f>
        <v>#N/A</v>
      </c>
      <c r="E7514" s="5">
        <f>'Data entry'!C7515</f>
        <v>0</v>
      </c>
      <c r="F7514" s="4">
        <f>'Data entry'!D7515</f>
        <v>0</v>
      </c>
      <c r="G7514" s="6">
        <f>'Data entry'!E7515</f>
        <v>0</v>
      </c>
    </row>
    <row r="7515" spans="1:7" x14ac:dyDescent="0.25">
      <c r="A7515" s="4" t="str">
        <f>IF(ISBLANK('Data entry'!A7516),"ENDORDER","LINE")</f>
        <v>ENDORDER</v>
      </c>
      <c r="B7515" s="1" t="s">
        <v>7519</v>
      </c>
      <c r="C7515" s="4">
        <f>'Data entry'!A7516</f>
        <v>0</v>
      </c>
      <c r="D7515" s="4" t="e">
        <f>VLOOKUP('Data entry'!B7516,Database!$A$1:$B$5,2,FALSE)</f>
        <v>#N/A</v>
      </c>
      <c r="E7515" s="5">
        <f>'Data entry'!C7516</f>
        <v>0</v>
      </c>
      <c r="F7515" s="4">
        <f>'Data entry'!D7516</f>
        <v>0</v>
      </c>
      <c r="G7515" s="6">
        <f>'Data entry'!E7516</f>
        <v>0</v>
      </c>
    </row>
    <row r="7516" spans="1:7" x14ac:dyDescent="0.25">
      <c r="A7516" s="4" t="str">
        <f>IF(ISBLANK('Data entry'!A7517),"ENDORDER","LINE")</f>
        <v>ENDORDER</v>
      </c>
      <c r="B7516" s="1" t="s">
        <v>7520</v>
      </c>
      <c r="C7516" s="4">
        <f>'Data entry'!A7517</f>
        <v>0</v>
      </c>
      <c r="D7516" s="4" t="e">
        <f>VLOOKUP('Data entry'!B7517,Database!$A$1:$B$5,2,FALSE)</f>
        <v>#N/A</v>
      </c>
      <c r="E7516" s="5">
        <f>'Data entry'!C7517</f>
        <v>0</v>
      </c>
      <c r="F7516" s="4">
        <f>'Data entry'!D7517</f>
        <v>0</v>
      </c>
      <c r="G7516" s="6">
        <f>'Data entry'!E7517</f>
        <v>0</v>
      </c>
    </row>
    <row r="7517" spans="1:7" x14ac:dyDescent="0.25">
      <c r="A7517" s="4" t="str">
        <f>IF(ISBLANK('Data entry'!A7518),"ENDORDER","LINE")</f>
        <v>ENDORDER</v>
      </c>
      <c r="B7517" s="1" t="s">
        <v>7521</v>
      </c>
      <c r="C7517" s="4">
        <f>'Data entry'!A7518</f>
        <v>0</v>
      </c>
      <c r="D7517" s="4" t="e">
        <f>VLOOKUP('Data entry'!B7518,Database!$A$1:$B$5,2,FALSE)</f>
        <v>#N/A</v>
      </c>
      <c r="E7517" s="5">
        <f>'Data entry'!C7518</f>
        <v>0</v>
      </c>
      <c r="F7517" s="4">
        <f>'Data entry'!D7518</f>
        <v>0</v>
      </c>
      <c r="G7517" s="6">
        <f>'Data entry'!E7518</f>
        <v>0</v>
      </c>
    </row>
    <row r="7518" spans="1:7" x14ac:dyDescent="0.25">
      <c r="A7518" s="4" t="str">
        <f>IF(ISBLANK('Data entry'!A7519),"ENDORDER","LINE")</f>
        <v>ENDORDER</v>
      </c>
      <c r="B7518" s="1" t="s">
        <v>7522</v>
      </c>
      <c r="C7518" s="4">
        <f>'Data entry'!A7519</f>
        <v>0</v>
      </c>
      <c r="D7518" s="4" t="e">
        <f>VLOOKUP('Data entry'!B7519,Database!$A$1:$B$5,2,FALSE)</f>
        <v>#N/A</v>
      </c>
      <c r="E7518" s="5">
        <f>'Data entry'!C7519</f>
        <v>0</v>
      </c>
      <c r="F7518" s="4">
        <f>'Data entry'!D7519</f>
        <v>0</v>
      </c>
      <c r="G7518" s="6">
        <f>'Data entry'!E7519</f>
        <v>0</v>
      </c>
    </row>
    <row r="7519" spans="1:7" x14ac:dyDescent="0.25">
      <c r="A7519" s="4" t="str">
        <f>IF(ISBLANK('Data entry'!A7520),"ENDORDER","LINE")</f>
        <v>ENDORDER</v>
      </c>
      <c r="B7519" s="1" t="s">
        <v>7523</v>
      </c>
      <c r="C7519" s="4">
        <f>'Data entry'!A7520</f>
        <v>0</v>
      </c>
      <c r="D7519" s="4" t="e">
        <f>VLOOKUP('Data entry'!B7520,Database!$A$1:$B$5,2,FALSE)</f>
        <v>#N/A</v>
      </c>
      <c r="E7519" s="5">
        <f>'Data entry'!C7520</f>
        <v>0</v>
      </c>
      <c r="F7519" s="4">
        <f>'Data entry'!D7520</f>
        <v>0</v>
      </c>
      <c r="G7519" s="6">
        <f>'Data entry'!E7520</f>
        <v>0</v>
      </c>
    </row>
    <row r="7520" spans="1:7" x14ac:dyDescent="0.25">
      <c r="A7520" s="4" t="str">
        <f>IF(ISBLANK('Data entry'!A7521),"ENDORDER","LINE")</f>
        <v>ENDORDER</v>
      </c>
      <c r="B7520" s="1" t="s">
        <v>7524</v>
      </c>
      <c r="C7520" s="4">
        <f>'Data entry'!A7521</f>
        <v>0</v>
      </c>
      <c r="D7520" s="4" t="e">
        <f>VLOOKUP('Data entry'!B7521,Database!$A$1:$B$5,2,FALSE)</f>
        <v>#N/A</v>
      </c>
      <c r="E7520" s="5">
        <f>'Data entry'!C7521</f>
        <v>0</v>
      </c>
      <c r="F7520" s="4">
        <f>'Data entry'!D7521</f>
        <v>0</v>
      </c>
      <c r="G7520" s="6">
        <f>'Data entry'!E7521</f>
        <v>0</v>
      </c>
    </row>
    <row r="7521" spans="1:7" x14ac:dyDescent="0.25">
      <c r="A7521" s="4" t="str">
        <f>IF(ISBLANK('Data entry'!A7522),"ENDORDER","LINE")</f>
        <v>ENDORDER</v>
      </c>
      <c r="B7521" s="1" t="s">
        <v>7525</v>
      </c>
      <c r="C7521" s="4">
        <f>'Data entry'!A7522</f>
        <v>0</v>
      </c>
      <c r="D7521" s="4" t="e">
        <f>VLOOKUP('Data entry'!B7522,Database!$A$1:$B$5,2,FALSE)</f>
        <v>#N/A</v>
      </c>
      <c r="E7521" s="5">
        <f>'Data entry'!C7522</f>
        <v>0</v>
      </c>
      <c r="F7521" s="4">
        <f>'Data entry'!D7522</f>
        <v>0</v>
      </c>
      <c r="G7521" s="6">
        <f>'Data entry'!E7522</f>
        <v>0</v>
      </c>
    </row>
    <row r="7522" spans="1:7" x14ac:dyDescent="0.25">
      <c r="A7522" s="4" t="str">
        <f>IF(ISBLANK('Data entry'!A7523),"ENDORDER","LINE")</f>
        <v>ENDORDER</v>
      </c>
      <c r="B7522" s="1" t="s">
        <v>7526</v>
      </c>
      <c r="C7522" s="4">
        <f>'Data entry'!A7523</f>
        <v>0</v>
      </c>
      <c r="D7522" s="4" t="e">
        <f>VLOOKUP('Data entry'!B7523,Database!$A$1:$B$5,2,FALSE)</f>
        <v>#N/A</v>
      </c>
      <c r="E7522" s="5">
        <f>'Data entry'!C7523</f>
        <v>0</v>
      </c>
      <c r="F7522" s="4">
        <f>'Data entry'!D7523</f>
        <v>0</v>
      </c>
      <c r="G7522" s="6">
        <f>'Data entry'!E7523</f>
        <v>0</v>
      </c>
    </row>
    <row r="7523" spans="1:7" x14ac:dyDescent="0.25">
      <c r="A7523" s="4" t="str">
        <f>IF(ISBLANK('Data entry'!A7524),"ENDORDER","LINE")</f>
        <v>ENDORDER</v>
      </c>
      <c r="B7523" s="1" t="s">
        <v>7527</v>
      </c>
      <c r="C7523" s="4">
        <f>'Data entry'!A7524</f>
        <v>0</v>
      </c>
      <c r="D7523" s="4" t="e">
        <f>VLOOKUP('Data entry'!B7524,Database!$A$1:$B$5,2,FALSE)</f>
        <v>#N/A</v>
      </c>
      <c r="E7523" s="5">
        <f>'Data entry'!C7524</f>
        <v>0</v>
      </c>
      <c r="F7523" s="4">
        <f>'Data entry'!D7524</f>
        <v>0</v>
      </c>
      <c r="G7523" s="6">
        <f>'Data entry'!E7524</f>
        <v>0</v>
      </c>
    </row>
    <row r="7524" spans="1:7" x14ac:dyDescent="0.25">
      <c r="A7524" s="4" t="str">
        <f>IF(ISBLANK('Data entry'!A7525),"ENDORDER","LINE")</f>
        <v>ENDORDER</v>
      </c>
      <c r="B7524" s="1" t="s">
        <v>7528</v>
      </c>
      <c r="C7524" s="4">
        <f>'Data entry'!A7525</f>
        <v>0</v>
      </c>
      <c r="D7524" s="4" t="e">
        <f>VLOOKUP('Data entry'!B7525,Database!$A$1:$B$5,2,FALSE)</f>
        <v>#N/A</v>
      </c>
      <c r="E7524" s="5">
        <f>'Data entry'!C7525</f>
        <v>0</v>
      </c>
      <c r="F7524" s="4">
        <f>'Data entry'!D7525</f>
        <v>0</v>
      </c>
      <c r="G7524" s="6">
        <f>'Data entry'!E7525</f>
        <v>0</v>
      </c>
    </row>
    <row r="7525" spans="1:7" x14ac:dyDescent="0.25">
      <c r="A7525" s="4" t="str">
        <f>IF(ISBLANK('Data entry'!A7526),"ENDORDER","LINE")</f>
        <v>ENDORDER</v>
      </c>
      <c r="B7525" s="1" t="s">
        <v>7529</v>
      </c>
      <c r="C7525" s="4">
        <f>'Data entry'!A7526</f>
        <v>0</v>
      </c>
      <c r="D7525" s="4" t="e">
        <f>VLOOKUP('Data entry'!B7526,Database!$A$1:$B$5,2,FALSE)</f>
        <v>#N/A</v>
      </c>
      <c r="E7525" s="5">
        <f>'Data entry'!C7526</f>
        <v>0</v>
      </c>
      <c r="F7525" s="4">
        <f>'Data entry'!D7526</f>
        <v>0</v>
      </c>
      <c r="G7525" s="6">
        <f>'Data entry'!E7526</f>
        <v>0</v>
      </c>
    </row>
    <row r="7526" spans="1:7" x14ac:dyDescent="0.25">
      <c r="A7526" s="4" t="str">
        <f>IF(ISBLANK('Data entry'!A7527),"ENDORDER","LINE")</f>
        <v>ENDORDER</v>
      </c>
      <c r="B7526" s="1" t="s">
        <v>7530</v>
      </c>
      <c r="C7526" s="4">
        <f>'Data entry'!A7527</f>
        <v>0</v>
      </c>
      <c r="D7526" s="4" t="e">
        <f>VLOOKUP('Data entry'!B7527,Database!$A$1:$B$5,2,FALSE)</f>
        <v>#N/A</v>
      </c>
      <c r="E7526" s="5">
        <f>'Data entry'!C7527</f>
        <v>0</v>
      </c>
      <c r="F7526" s="4">
        <f>'Data entry'!D7527</f>
        <v>0</v>
      </c>
      <c r="G7526" s="6">
        <f>'Data entry'!E7527</f>
        <v>0</v>
      </c>
    </row>
    <row r="7527" spans="1:7" x14ac:dyDescent="0.25">
      <c r="A7527" s="4" t="str">
        <f>IF(ISBLANK('Data entry'!A7528),"ENDORDER","LINE")</f>
        <v>ENDORDER</v>
      </c>
      <c r="B7527" s="1" t="s">
        <v>7531</v>
      </c>
      <c r="C7527" s="4">
        <f>'Data entry'!A7528</f>
        <v>0</v>
      </c>
      <c r="D7527" s="4" t="e">
        <f>VLOOKUP('Data entry'!B7528,Database!$A$1:$B$5,2,FALSE)</f>
        <v>#N/A</v>
      </c>
      <c r="E7527" s="5">
        <f>'Data entry'!C7528</f>
        <v>0</v>
      </c>
      <c r="F7527" s="4">
        <f>'Data entry'!D7528</f>
        <v>0</v>
      </c>
      <c r="G7527" s="6">
        <f>'Data entry'!E7528</f>
        <v>0</v>
      </c>
    </row>
    <row r="7528" spans="1:7" x14ac:dyDescent="0.25">
      <c r="A7528" s="4" t="str">
        <f>IF(ISBLANK('Data entry'!A7529),"ENDORDER","LINE")</f>
        <v>ENDORDER</v>
      </c>
      <c r="B7528" s="1" t="s">
        <v>7532</v>
      </c>
      <c r="C7528" s="4">
        <f>'Data entry'!A7529</f>
        <v>0</v>
      </c>
      <c r="D7528" s="4" t="e">
        <f>VLOOKUP('Data entry'!B7529,Database!$A$1:$B$5,2,FALSE)</f>
        <v>#N/A</v>
      </c>
      <c r="E7528" s="5">
        <f>'Data entry'!C7529</f>
        <v>0</v>
      </c>
      <c r="F7528" s="4">
        <f>'Data entry'!D7529</f>
        <v>0</v>
      </c>
      <c r="G7528" s="6">
        <f>'Data entry'!E7529</f>
        <v>0</v>
      </c>
    </row>
    <row r="7529" spans="1:7" x14ac:dyDescent="0.25">
      <c r="A7529" s="4" t="str">
        <f>IF(ISBLANK('Data entry'!A7530),"ENDORDER","LINE")</f>
        <v>ENDORDER</v>
      </c>
      <c r="B7529" s="1" t="s">
        <v>7533</v>
      </c>
      <c r="C7529" s="4">
        <f>'Data entry'!A7530</f>
        <v>0</v>
      </c>
      <c r="D7529" s="4" t="e">
        <f>VLOOKUP('Data entry'!B7530,Database!$A$1:$B$5,2,FALSE)</f>
        <v>#N/A</v>
      </c>
      <c r="E7529" s="5">
        <f>'Data entry'!C7530</f>
        <v>0</v>
      </c>
      <c r="F7529" s="4">
        <f>'Data entry'!D7530</f>
        <v>0</v>
      </c>
      <c r="G7529" s="6">
        <f>'Data entry'!E7530</f>
        <v>0</v>
      </c>
    </row>
    <row r="7530" spans="1:7" x14ac:dyDescent="0.25">
      <c r="A7530" s="4" t="str">
        <f>IF(ISBLANK('Data entry'!A7531),"ENDORDER","LINE")</f>
        <v>ENDORDER</v>
      </c>
      <c r="B7530" s="1" t="s">
        <v>7534</v>
      </c>
      <c r="C7530" s="4">
        <f>'Data entry'!A7531</f>
        <v>0</v>
      </c>
      <c r="D7530" s="4" t="e">
        <f>VLOOKUP('Data entry'!B7531,Database!$A$1:$B$5,2,FALSE)</f>
        <v>#N/A</v>
      </c>
      <c r="E7530" s="5">
        <f>'Data entry'!C7531</f>
        <v>0</v>
      </c>
      <c r="F7530" s="4">
        <f>'Data entry'!D7531</f>
        <v>0</v>
      </c>
      <c r="G7530" s="6">
        <f>'Data entry'!E7531</f>
        <v>0</v>
      </c>
    </row>
    <row r="7531" spans="1:7" x14ac:dyDescent="0.25">
      <c r="A7531" s="4" t="str">
        <f>IF(ISBLANK('Data entry'!A7532),"ENDORDER","LINE")</f>
        <v>ENDORDER</v>
      </c>
      <c r="B7531" s="1" t="s">
        <v>7535</v>
      </c>
      <c r="C7531" s="4">
        <f>'Data entry'!A7532</f>
        <v>0</v>
      </c>
      <c r="D7531" s="4" t="e">
        <f>VLOOKUP('Data entry'!B7532,Database!$A$1:$B$5,2,FALSE)</f>
        <v>#N/A</v>
      </c>
      <c r="E7531" s="5">
        <f>'Data entry'!C7532</f>
        <v>0</v>
      </c>
      <c r="F7531" s="4">
        <f>'Data entry'!D7532</f>
        <v>0</v>
      </c>
      <c r="G7531" s="6">
        <f>'Data entry'!E7532</f>
        <v>0</v>
      </c>
    </row>
    <row r="7532" spans="1:7" x14ac:dyDescent="0.25">
      <c r="A7532" s="4" t="str">
        <f>IF(ISBLANK('Data entry'!A7533),"ENDORDER","LINE")</f>
        <v>ENDORDER</v>
      </c>
      <c r="B7532" s="1" t="s">
        <v>7536</v>
      </c>
      <c r="C7532" s="4">
        <f>'Data entry'!A7533</f>
        <v>0</v>
      </c>
      <c r="D7532" s="4" t="e">
        <f>VLOOKUP('Data entry'!B7533,Database!$A$1:$B$5,2,FALSE)</f>
        <v>#N/A</v>
      </c>
      <c r="E7532" s="5">
        <f>'Data entry'!C7533</f>
        <v>0</v>
      </c>
      <c r="F7532" s="4">
        <f>'Data entry'!D7533</f>
        <v>0</v>
      </c>
      <c r="G7532" s="6">
        <f>'Data entry'!E7533</f>
        <v>0</v>
      </c>
    </row>
    <row r="7533" spans="1:7" x14ac:dyDescent="0.25">
      <c r="A7533" s="4" t="str">
        <f>IF(ISBLANK('Data entry'!A7534),"ENDORDER","LINE")</f>
        <v>ENDORDER</v>
      </c>
      <c r="B7533" s="1" t="s">
        <v>7537</v>
      </c>
      <c r="C7533" s="4">
        <f>'Data entry'!A7534</f>
        <v>0</v>
      </c>
      <c r="D7533" s="4" t="e">
        <f>VLOOKUP('Data entry'!B7534,Database!$A$1:$B$5,2,FALSE)</f>
        <v>#N/A</v>
      </c>
      <c r="E7533" s="5">
        <f>'Data entry'!C7534</f>
        <v>0</v>
      </c>
      <c r="F7533" s="4">
        <f>'Data entry'!D7534</f>
        <v>0</v>
      </c>
      <c r="G7533" s="6">
        <f>'Data entry'!E7534</f>
        <v>0</v>
      </c>
    </row>
    <row r="7534" spans="1:7" x14ac:dyDescent="0.25">
      <c r="A7534" s="4" t="str">
        <f>IF(ISBLANK('Data entry'!A7535),"ENDORDER","LINE")</f>
        <v>ENDORDER</v>
      </c>
      <c r="B7534" s="1" t="s">
        <v>7538</v>
      </c>
      <c r="C7534" s="4">
        <f>'Data entry'!A7535</f>
        <v>0</v>
      </c>
      <c r="D7534" s="4" t="e">
        <f>VLOOKUP('Data entry'!B7535,Database!$A$1:$B$5,2,FALSE)</f>
        <v>#N/A</v>
      </c>
      <c r="E7534" s="5">
        <f>'Data entry'!C7535</f>
        <v>0</v>
      </c>
      <c r="F7534" s="4">
        <f>'Data entry'!D7535</f>
        <v>0</v>
      </c>
      <c r="G7534" s="6">
        <f>'Data entry'!E7535</f>
        <v>0</v>
      </c>
    </row>
    <row r="7535" spans="1:7" x14ac:dyDescent="0.25">
      <c r="A7535" s="4" t="str">
        <f>IF(ISBLANK('Data entry'!A7536),"ENDORDER","LINE")</f>
        <v>ENDORDER</v>
      </c>
      <c r="B7535" s="1" t="s">
        <v>7539</v>
      </c>
      <c r="C7535" s="4">
        <f>'Data entry'!A7536</f>
        <v>0</v>
      </c>
      <c r="D7535" s="4" t="e">
        <f>VLOOKUP('Data entry'!B7536,Database!$A$1:$B$5,2,FALSE)</f>
        <v>#N/A</v>
      </c>
      <c r="E7535" s="5">
        <f>'Data entry'!C7536</f>
        <v>0</v>
      </c>
      <c r="F7535" s="4">
        <f>'Data entry'!D7536</f>
        <v>0</v>
      </c>
      <c r="G7535" s="6">
        <f>'Data entry'!E7536</f>
        <v>0</v>
      </c>
    </row>
    <row r="7536" spans="1:7" x14ac:dyDescent="0.25">
      <c r="A7536" s="4" t="str">
        <f>IF(ISBLANK('Data entry'!A7537),"ENDORDER","LINE")</f>
        <v>ENDORDER</v>
      </c>
      <c r="B7536" s="1" t="s">
        <v>7540</v>
      </c>
      <c r="C7536" s="4">
        <f>'Data entry'!A7537</f>
        <v>0</v>
      </c>
      <c r="D7536" s="4" t="e">
        <f>VLOOKUP('Data entry'!B7537,Database!$A$1:$B$5,2,FALSE)</f>
        <v>#N/A</v>
      </c>
      <c r="E7536" s="5">
        <f>'Data entry'!C7537</f>
        <v>0</v>
      </c>
      <c r="F7536" s="4">
        <f>'Data entry'!D7537</f>
        <v>0</v>
      </c>
      <c r="G7536" s="6">
        <f>'Data entry'!E7537</f>
        <v>0</v>
      </c>
    </row>
    <row r="7537" spans="1:7" x14ac:dyDescent="0.25">
      <c r="A7537" s="4" t="str">
        <f>IF(ISBLANK('Data entry'!A7538),"ENDORDER","LINE")</f>
        <v>ENDORDER</v>
      </c>
      <c r="B7537" s="1" t="s">
        <v>7541</v>
      </c>
      <c r="C7537" s="4">
        <f>'Data entry'!A7538</f>
        <v>0</v>
      </c>
      <c r="D7537" s="4" t="e">
        <f>VLOOKUP('Data entry'!B7538,Database!$A$1:$B$5,2,FALSE)</f>
        <v>#N/A</v>
      </c>
      <c r="E7537" s="5">
        <f>'Data entry'!C7538</f>
        <v>0</v>
      </c>
      <c r="F7537" s="4">
        <f>'Data entry'!D7538</f>
        <v>0</v>
      </c>
      <c r="G7537" s="6">
        <f>'Data entry'!E7538</f>
        <v>0</v>
      </c>
    </row>
    <row r="7538" spans="1:7" x14ac:dyDescent="0.25">
      <c r="A7538" s="4" t="str">
        <f>IF(ISBLANK('Data entry'!A7539),"ENDORDER","LINE")</f>
        <v>ENDORDER</v>
      </c>
      <c r="B7538" s="1" t="s">
        <v>7542</v>
      </c>
      <c r="C7538" s="4">
        <f>'Data entry'!A7539</f>
        <v>0</v>
      </c>
      <c r="D7538" s="4" t="e">
        <f>VLOOKUP('Data entry'!B7539,Database!$A$1:$B$5,2,FALSE)</f>
        <v>#N/A</v>
      </c>
      <c r="E7538" s="5">
        <f>'Data entry'!C7539</f>
        <v>0</v>
      </c>
      <c r="F7538" s="4">
        <f>'Data entry'!D7539</f>
        <v>0</v>
      </c>
      <c r="G7538" s="6">
        <f>'Data entry'!E7539</f>
        <v>0</v>
      </c>
    </row>
    <row r="7539" spans="1:7" x14ac:dyDescent="0.25">
      <c r="A7539" s="4" t="str">
        <f>IF(ISBLANK('Data entry'!A7540),"ENDORDER","LINE")</f>
        <v>ENDORDER</v>
      </c>
      <c r="B7539" s="1" t="s">
        <v>7543</v>
      </c>
      <c r="C7539" s="4">
        <f>'Data entry'!A7540</f>
        <v>0</v>
      </c>
      <c r="D7539" s="4" t="e">
        <f>VLOOKUP('Data entry'!B7540,Database!$A$1:$B$5,2,FALSE)</f>
        <v>#N/A</v>
      </c>
      <c r="E7539" s="5">
        <f>'Data entry'!C7540</f>
        <v>0</v>
      </c>
      <c r="F7539" s="4">
        <f>'Data entry'!D7540</f>
        <v>0</v>
      </c>
      <c r="G7539" s="6">
        <f>'Data entry'!E7540</f>
        <v>0</v>
      </c>
    </row>
    <row r="7540" spans="1:7" x14ac:dyDescent="0.25">
      <c r="A7540" s="4" t="str">
        <f>IF(ISBLANK('Data entry'!A7541),"ENDORDER","LINE")</f>
        <v>ENDORDER</v>
      </c>
      <c r="B7540" s="1" t="s">
        <v>7544</v>
      </c>
      <c r="C7540" s="4">
        <f>'Data entry'!A7541</f>
        <v>0</v>
      </c>
      <c r="D7540" s="4" t="e">
        <f>VLOOKUP('Data entry'!B7541,Database!$A$1:$B$5,2,FALSE)</f>
        <v>#N/A</v>
      </c>
      <c r="E7540" s="5">
        <f>'Data entry'!C7541</f>
        <v>0</v>
      </c>
      <c r="F7540" s="4">
        <f>'Data entry'!D7541</f>
        <v>0</v>
      </c>
      <c r="G7540" s="6">
        <f>'Data entry'!E7541</f>
        <v>0</v>
      </c>
    </row>
    <row r="7541" spans="1:7" x14ac:dyDescent="0.25">
      <c r="A7541" s="4" t="str">
        <f>IF(ISBLANK('Data entry'!A7542),"ENDORDER","LINE")</f>
        <v>ENDORDER</v>
      </c>
      <c r="B7541" s="1" t="s">
        <v>7545</v>
      </c>
      <c r="C7541" s="4">
        <f>'Data entry'!A7542</f>
        <v>0</v>
      </c>
      <c r="D7541" s="4" t="e">
        <f>VLOOKUP('Data entry'!B7542,Database!$A$1:$B$5,2,FALSE)</f>
        <v>#N/A</v>
      </c>
      <c r="E7541" s="5">
        <f>'Data entry'!C7542</f>
        <v>0</v>
      </c>
      <c r="F7541" s="4">
        <f>'Data entry'!D7542</f>
        <v>0</v>
      </c>
      <c r="G7541" s="6">
        <f>'Data entry'!E7542</f>
        <v>0</v>
      </c>
    </row>
    <row r="7542" spans="1:7" x14ac:dyDescent="0.25">
      <c r="A7542" s="4" t="str">
        <f>IF(ISBLANK('Data entry'!A7543),"ENDORDER","LINE")</f>
        <v>ENDORDER</v>
      </c>
      <c r="B7542" s="1" t="s">
        <v>7546</v>
      </c>
      <c r="C7542" s="4">
        <f>'Data entry'!A7543</f>
        <v>0</v>
      </c>
      <c r="D7542" s="4" t="e">
        <f>VLOOKUP('Data entry'!B7543,Database!$A$1:$B$5,2,FALSE)</f>
        <v>#N/A</v>
      </c>
      <c r="E7542" s="5">
        <f>'Data entry'!C7543</f>
        <v>0</v>
      </c>
      <c r="F7542" s="4">
        <f>'Data entry'!D7543</f>
        <v>0</v>
      </c>
      <c r="G7542" s="6">
        <f>'Data entry'!E7543</f>
        <v>0</v>
      </c>
    </row>
    <row r="7543" spans="1:7" x14ac:dyDescent="0.25">
      <c r="A7543" s="4" t="str">
        <f>IF(ISBLANK('Data entry'!A7544),"ENDORDER","LINE")</f>
        <v>ENDORDER</v>
      </c>
      <c r="B7543" s="1" t="s">
        <v>7547</v>
      </c>
      <c r="C7543" s="4">
        <f>'Data entry'!A7544</f>
        <v>0</v>
      </c>
      <c r="D7543" s="4" t="e">
        <f>VLOOKUP('Data entry'!B7544,Database!$A$1:$B$5,2,FALSE)</f>
        <v>#N/A</v>
      </c>
      <c r="E7543" s="5">
        <f>'Data entry'!C7544</f>
        <v>0</v>
      </c>
      <c r="F7543" s="4">
        <f>'Data entry'!D7544</f>
        <v>0</v>
      </c>
      <c r="G7543" s="6">
        <f>'Data entry'!E7544</f>
        <v>0</v>
      </c>
    </row>
    <row r="7544" spans="1:7" x14ac:dyDescent="0.25">
      <c r="A7544" s="4" t="str">
        <f>IF(ISBLANK('Data entry'!A7545),"ENDORDER","LINE")</f>
        <v>ENDORDER</v>
      </c>
      <c r="B7544" s="1" t="s">
        <v>7548</v>
      </c>
      <c r="C7544" s="4">
        <f>'Data entry'!A7545</f>
        <v>0</v>
      </c>
      <c r="D7544" s="4" t="e">
        <f>VLOOKUP('Data entry'!B7545,Database!$A$1:$B$5,2,FALSE)</f>
        <v>#N/A</v>
      </c>
      <c r="E7544" s="5">
        <f>'Data entry'!C7545</f>
        <v>0</v>
      </c>
      <c r="F7544" s="4">
        <f>'Data entry'!D7545</f>
        <v>0</v>
      </c>
      <c r="G7544" s="6">
        <f>'Data entry'!E7545</f>
        <v>0</v>
      </c>
    </row>
    <row r="7545" spans="1:7" x14ac:dyDescent="0.25">
      <c r="A7545" s="4" t="str">
        <f>IF(ISBLANK('Data entry'!A7546),"ENDORDER","LINE")</f>
        <v>ENDORDER</v>
      </c>
      <c r="B7545" s="1" t="s">
        <v>7549</v>
      </c>
      <c r="C7545" s="4">
        <f>'Data entry'!A7546</f>
        <v>0</v>
      </c>
      <c r="D7545" s="4" t="e">
        <f>VLOOKUP('Data entry'!B7546,Database!$A$1:$B$5,2,FALSE)</f>
        <v>#N/A</v>
      </c>
      <c r="E7545" s="5">
        <f>'Data entry'!C7546</f>
        <v>0</v>
      </c>
      <c r="F7545" s="4">
        <f>'Data entry'!D7546</f>
        <v>0</v>
      </c>
      <c r="G7545" s="6">
        <f>'Data entry'!E7546</f>
        <v>0</v>
      </c>
    </row>
    <row r="7546" spans="1:7" x14ac:dyDescent="0.25">
      <c r="A7546" s="4" t="str">
        <f>IF(ISBLANK('Data entry'!A7547),"ENDORDER","LINE")</f>
        <v>ENDORDER</v>
      </c>
      <c r="B7546" s="1" t="s">
        <v>7550</v>
      </c>
      <c r="C7546" s="4">
        <f>'Data entry'!A7547</f>
        <v>0</v>
      </c>
      <c r="D7546" s="4" t="e">
        <f>VLOOKUP('Data entry'!B7547,Database!$A$1:$B$5,2,FALSE)</f>
        <v>#N/A</v>
      </c>
      <c r="E7546" s="5">
        <f>'Data entry'!C7547</f>
        <v>0</v>
      </c>
      <c r="F7546" s="4">
        <f>'Data entry'!D7547</f>
        <v>0</v>
      </c>
      <c r="G7546" s="6">
        <f>'Data entry'!E7547</f>
        <v>0</v>
      </c>
    </row>
    <row r="7547" spans="1:7" x14ac:dyDescent="0.25">
      <c r="A7547" s="4" t="str">
        <f>IF(ISBLANK('Data entry'!A7548),"ENDORDER","LINE")</f>
        <v>ENDORDER</v>
      </c>
      <c r="B7547" s="1" t="s">
        <v>7551</v>
      </c>
      <c r="C7547" s="4">
        <f>'Data entry'!A7548</f>
        <v>0</v>
      </c>
      <c r="D7547" s="4" t="e">
        <f>VLOOKUP('Data entry'!B7548,Database!$A$1:$B$5,2,FALSE)</f>
        <v>#N/A</v>
      </c>
      <c r="E7547" s="5">
        <f>'Data entry'!C7548</f>
        <v>0</v>
      </c>
      <c r="F7547" s="4">
        <f>'Data entry'!D7548</f>
        <v>0</v>
      </c>
      <c r="G7547" s="6">
        <f>'Data entry'!E7548</f>
        <v>0</v>
      </c>
    </row>
    <row r="7548" spans="1:7" x14ac:dyDescent="0.25">
      <c r="A7548" s="4" t="str">
        <f>IF(ISBLANK('Data entry'!A7549),"ENDORDER","LINE")</f>
        <v>ENDORDER</v>
      </c>
      <c r="B7548" s="1" t="s">
        <v>7552</v>
      </c>
      <c r="C7548" s="4">
        <f>'Data entry'!A7549</f>
        <v>0</v>
      </c>
      <c r="D7548" s="4" t="e">
        <f>VLOOKUP('Data entry'!B7549,Database!$A$1:$B$5,2,FALSE)</f>
        <v>#N/A</v>
      </c>
      <c r="E7548" s="5">
        <f>'Data entry'!C7549</f>
        <v>0</v>
      </c>
      <c r="F7548" s="4">
        <f>'Data entry'!D7549</f>
        <v>0</v>
      </c>
      <c r="G7548" s="6">
        <f>'Data entry'!E7549</f>
        <v>0</v>
      </c>
    </row>
    <row r="7549" spans="1:7" x14ac:dyDescent="0.25">
      <c r="A7549" s="4" t="str">
        <f>IF(ISBLANK('Data entry'!A7550),"ENDORDER","LINE")</f>
        <v>ENDORDER</v>
      </c>
      <c r="B7549" s="1" t="s">
        <v>7553</v>
      </c>
      <c r="C7549" s="4">
        <f>'Data entry'!A7550</f>
        <v>0</v>
      </c>
      <c r="D7549" s="4" t="e">
        <f>VLOOKUP('Data entry'!B7550,Database!$A$1:$B$5,2,FALSE)</f>
        <v>#N/A</v>
      </c>
      <c r="E7549" s="5">
        <f>'Data entry'!C7550</f>
        <v>0</v>
      </c>
      <c r="F7549" s="4">
        <f>'Data entry'!D7550</f>
        <v>0</v>
      </c>
      <c r="G7549" s="6">
        <f>'Data entry'!E7550</f>
        <v>0</v>
      </c>
    </row>
    <row r="7550" spans="1:7" x14ac:dyDescent="0.25">
      <c r="A7550" s="4" t="str">
        <f>IF(ISBLANK('Data entry'!A7551),"ENDORDER","LINE")</f>
        <v>ENDORDER</v>
      </c>
      <c r="B7550" s="1" t="s">
        <v>7554</v>
      </c>
      <c r="C7550" s="4">
        <f>'Data entry'!A7551</f>
        <v>0</v>
      </c>
      <c r="D7550" s="4" t="e">
        <f>VLOOKUP('Data entry'!B7551,Database!$A$1:$B$5,2,FALSE)</f>
        <v>#N/A</v>
      </c>
      <c r="E7550" s="5">
        <f>'Data entry'!C7551</f>
        <v>0</v>
      </c>
      <c r="F7550" s="4">
        <f>'Data entry'!D7551</f>
        <v>0</v>
      </c>
      <c r="G7550" s="6">
        <f>'Data entry'!E7551</f>
        <v>0</v>
      </c>
    </row>
    <row r="7551" spans="1:7" x14ac:dyDescent="0.25">
      <c r="A7551" s="4" t="str">
        <f>IF(ISBLANK('Data entry'!A7552),"ENDORDER","LINE")</f>
        <v>ENDORDER</v>
      </c>
      <c r="B7551" s="1" t="s">
        <v>7555</v>
      </c>
      <c r="C7551" s="4">
        <f>'Data entry'!A7552</f>
        <v>0</v>
      </c>
      <c r="D7551" s="4" t="e">
        <f>VLOOKUP('Data entry'!B7552,Database!$A$1:$B$5,2,FALSE)</f>
        <v>#N/A</v>
      </c>
      <c r="E7551" s="5">
        <f>'Data entry'!C7552</f>
        <v>0</v>
      </c>
      <c r="F7551" s="4">
        <f>'Data entry'!D7552</f>
        <v>0</v>
      </c>
      <c r="G7551" s="6">
        <f>'Data entry'!E7552</f>
        <v>0</v>
      </c>
    </row>
    <row r="7552" spans="1:7" x14ac:dyDescent="0.25">
      <c r="A7552" s="4" t="str">
        <f>IF(ISBLANK('Data entry'!A7553),"ENDORDER","LINE")</f>
        <v>ENDORDER</v>
      </c>
      <c r="B7552" s="1" t="s">
        <v>7556</v>
      </c>
      <c r="C7552" s="4">
        <f>'Data entry'!A7553</f>
        <v>0</v>
      </c>
      <c r="D7552" s="4" t="e">
        <f>VLOOKUP('Data entry'!B7553,Database!$A$1:$B$5,2,FALSE)</f>
        <v>#N/A</v>
      </c>
      <c r="E7552" s="5">
        <f>'Data entry'!C7553</f>
        <v>0</v>
      </c>
      <c r="F7552" s="4">
        <f>'Data entry'!D7553</f>
        <v>0</v>
      </c>
      <c r="G7552" s="6">
        <f>'Data entry'!E7553</f>
        <v>0</v>
      </c>
    </row>
    <row r="7553" spans="1:7" x14ac:dyDescent="0.25">
      <c r="A7553" s="4" t="str">
        <f>IF(ISBLANK('Data entry'!A7554),"ENDORDER","LINE")</f>
        <v>ENDORDER</v>
      </c>
      <c r="B7553" s="1" t="s">
        <v>7557</v>
      </c>
      <c r="C7553" s="4">
        <f>'Data entry'!A7554</f>
        <v>0</v>
      </c>
      <c r="D7553" s="4" t="e">
        <f>VLOOKUP('Data entry'!B7554,Database!$A$1:$B$5,2,FALSE)</f>
        <v>#N/A</v>
      </c>
      <c r="E7553" s="5">
        <f>'Data entry'!C7554</f>
        <v>0</v>
      </c>
      <c r="F7553" s="4">
        <f>'Data entry'!D7554</f>
        <v>0</v>
      </c>
      <c r="G7553" s="6">
        <f>'Data entry'!E7554</f>
        <v>0</v>
      </c>
    </row>
    <row r="7554" spans="1:7" x14ac:dyDescent="0.25">
      <c r="A7554" s="4" t="str">
        <f>IF(ISBLANK('Data entry'!A7555),"ENDORDER","LINE")</f>
        <v>ENDORDER</v>
      </c>
      <c r="B7554" s="1" t="s">
        <v>7558</v>
      </c>
      <c r="C7554" s="4">
        <f>'Data entry'!A7555</f>
        <v>0</v>
      </c>
      <c r="D7554" s="4" t="e">
        <f>VLOOKUP('Data entry'!B7555,Database!$A$1:$B$5,2,FALSE)</f>
        <v>#N/A</v>
      </c>
      <c r="E7554" s="5">
        <f>'Data entry'!C7555</f>
        <v>0</v>
      </c>
      <c r="F7554" s="4">
        <f>'Data entry'!D7555</f>
        <v>0</v>
      </c>
      <c r="G7554" s="6">
        <f>'Data entry'!E7555</f>
        <v>0</v>
      </c>
    </row>
    <row r="7555" spans="1:7" x14ac:dyDescent="0.25">
      <c r="A7555" s="4" t="str">
        <f>IF(ISBLANK('Data entry'!A7556),"ENDORDER","LINE")</f>
        <v>ENDORDER</v>
      </c>
      <c r="B7555" s="1" t="s">
        <v>7559</v>
      </c>
      <c r="C7555" s="4">
        <f>'Data entry'!A7556</f>
        <v>0</v>
      </c>
      <c r="D7555" s="4" t="e">
        <f>VLOOKUP('Data entry'!B7556,Database!$A$1:$B$5,2,FALSE)</f>
        <v>#N/A</v>
      </c>
      <c r="E7555" s="5">
        <f>'Data entry'!C7556</f>
        <v>0</v>
      </c>
      <c r="F7555" s="4">
        <f>'Data entry'!D7556</f>
        <v>0</v>
      </c>
      <c r="G7555" s="6">
        <f>'Data entry'!E7556</f>
        <v>0</v>
      </c>
    </row>
    <row r="7556" spans="1:7" x14ac:dyDescent="0.25">
      <c r="A7556" s="4" t="str">
        <f>IF(ISBLANK('Data entry'!A7557),"ENDORDER","LINE")</f>
        <v>ENDORDER</v>
      </c>
      <c r="B7556" s="1" t="s">
        <v>7560</v>
      </c>
      <c r="C7556" s="4">
        <f>'Data entry'!A7557</f>
        <v>0</v>
      </c>
      <c r="D7556" s="4" t="e">
        <f>VLOOKUP('Data entry'!B7557,Database!$A$1:$B$5,2,FALSE)</f>
        <v>#N/A</v>
      </c>
      <c r="E7556" s="5">
        <f>'Data entry'!C7557</f>
        <v>0</v>
      </c>
      <c r="F7556" s="4">
        <f>'Data entry'!D7557</f>
        <v>0</v>
      </c>
      <c r="G7556" s="6">
        <f>'Data entry'!E7557</f>
        <v>0</v>
      </c>
    </row>
    <row r="7557" spans="1:7" x14ac:dyDescent="0.25">
      <c r="A7557" s="4" t="str">
        <f>IF(ISBLANK('Data entry'!A7558),"ENDORDER","LINE")</f>
        <v>ENDORDER</v>
      </c>
      <c r="B7557" s="1" t="s">
        <v>7561</v>
      </c>
      <c r="C7557" s="4">
        <f>'Data entry'!A7558</f>
        <v>0</v>
      </c>
      <c r="D7557" s="4" t="e">
        <f>VLOOKUP('Data entry'!B7558,Database!$A$1:$B$5,2,FALSE)</f>
        <v>#N/A</v>
      </c>
      <c r="E7557" s="5">
        <f>'Data entry'!C7558</f>
        <v>0</v>
      </c>
      <c r="F7557" s="4">
        <f>'Data entry'!D7558</f>
        <v>0</v>
      </c>
      <c r="G7557" s="6">
        <f>'Data entry'!E7558</f>
        <v>0</v>
      </c>
    </row>
    <row r="7558" spans="1:7" x14ac:dyDescent="0.25">
      <c r="A7558" s="4" t="str">
        <f>IF(ISBLANK('Data entry'!A7559),"ENDORDER","LINE")</f>
        <v>ENDORDER</v>
      </c>
      <c r="B7558" s="1" t="s">
        <v>7562</v>
      </c>
      <c r="C7558" s="4">
        <f>'Data entry'!A7559</f>
        <v>0</v>
      </c>
      <c r="D7558" s="4" t="e">
        <f>VLOOKUP('Data entry'!B7559,Database!$A$1:$B$5,2,FALSE)</f>
        <v>#N/A</v>
      </c>
      <c r="E7558" s="5">
        <f>'Data entry'!C7559</f>
        <v>0</v>
      </c>
      <c r="F7558" s="4">
        <f>'Data entry'!D7559</f>
        <v>0</v>
      </c>
      <c r="G7558" s="6">
        <f>'Data entry'!E7559</f>
        <v>0</v>
      </c>
    </row>
    <row r="7559" spans="1:7" x14ac:dyDescent="0.25">
      <c r="A7559" s="4" t="str">
        <f>IF(ISBLANK('Data entry'!A7560),"ENDORDER","LINE")</f>
        <v>ENDORDER</v>
      </c>
      <c r="B7559" s="1" t="s">
        <v>7563</v>
      </c>
      <c r="C7559" s="4">
        <f>'Data entry'!A7560</f>
        <v>0</v>
      </c>
      <c r="D7559" s="4" t="e">
        <f>VLOOKUP('Data entry'!B7560,Database!$A$1:$B$5,2,FALSE)</f>
        <v>#N/A</v>
      </c>
      <c r="E7559" s="5">
        <f>'Data entry'!C7560</f>
        <v>0</v>
      </c>
      <c r="F7559" s="4">
        <f>'Data entry'!D7560</f>
        <v>0</v>
      </c>
      <c r="G7559" s="6">
        <f>'Data entry'!E7560</f>
        <v>0</v>
      </c>
    </row>
    <row r="7560" spans="1:7" x14ac:dyDescent="0.25">
      <c r="A7560" s="4" t="str">
        <f>IF(ISBLANK('Data entry'!A7561),"ENDORDER","LINE")</f>
        <v>ENDORDER</v>
      </c>
      <c r="B7560" s="1" t="s">
        <v>7564</v>
      </c>
      <c r="C7560" s="4">
        <f>'Data entry'!A7561</f>
        <v>0</v>
      </c>
      <c r="D7560" s="4" t="e">
        <f>VLOOKUP('Data entry'!B7561,Database!$A$1:$B$5,2,FALSE)</f>
        <v>#N/A</v>
      </c>
      <c r="E7560" s="5">
        <f>'Data entry'!C7561</f>
        <v>0</v>
      </c>
      <c r="F7560" s="4">
        <f>'Data entry'!D7561</f>
        <v>0</v>
      </c>
      <c r="G7560" s="6">
        <f>'Data entry'!E7561</f>
        <v>0</v>
      </c>
    </row>
    <row r="7561" spans="1:7" x14ac:dyDescent="0.25">
      <c r="A7561" s="4" t="str">
        <f>IF(ISBLANK('Data entry'!A7562),"ENDORDER","LINE")</f>
        <v>ENDORDER</v>
      </c>
      <c r="B7561" s="1" t="s">
        <v>7565</v>
      </c>
      <c r="C7561" s="4">
        <f>'Data entry'!A7562</f>
        <v>0</v>
      </c>
      <c r="D7561" s="4" t="e">
        <f>VLOOKUP('Data entry'!B7562,Database!$A$1:$B$5,2,FALSE)</f>
        <v>#N/A</v>
      </c>
      <c r="E7561" s="5">
        <f>'Data entry'!C7562</f>
        <v>0</v>
      </c>
      <c r="F7561" s="4">
        <f>'Data entry'!D7562</f>
        <v>0</v>
      </c>
      <c r="G7561" s="6">
        <f>'Data entry'!E7562</f>
        <v>0</v>
      </c>
    </row>
    <row r="7562" spans="1:7" x14ac:dyDescent="0.25">
      <c r="A7562" s="4" t="str">
        <f>IF(ISBLANK('Data entry'!A7563),"ENDORDER","LINE")</f>
        <v>ENDORDER</v>
      </c>
      <c r="B7562" s="1" t="s">
        <v>7566</v>
      </c>
      <c r="C7562" s="4">
        <f>'Data entry'!A7563</f>
        <v>0</v>
      </c>
      <c r="D7562" s="4" t="e">
        <f>VLOOKUP('Data entry'!B7563,Database!$A$1:$B$5,2,FALSE)</f>
        <v>#N/A</v>
      </c>
      <c r="E7562" s="5">
        <f>'Data entry'!C7563</f>
        <v>0</v>
      </c>
      <c r="F7562" s="4">
        <f>'Data entry'!D7563</f>
        <v>0</v>
      </c>
      <c r="G7562" s="6">
        <f>'Data entry'!E7563</f>
        <v>0</v>
      </c>
    </row>
    <row r="7563" spans="1:7" x14ac:dyDescent="0.25">
      <c r="A7563" s="4" t="str">
        <f>IF(ISBLANK('Data entry'!A7564),"ENDORDER","LINE")</f>
        <v>ENDORDER</v>
      </c>
      <c r="B7563" s="1" t="s">
        <v>7567</v>
      </c>
      <c r="C7563" s="4">
        <f>'Data entry'!A7564</f>
        <v>0</v>
      </c>
      <c r="D7563" s="4" t="e">
        <f>VLOOKUP('Data entry'!B7564,Database!$A$1:$B$5,2,FALSE)</f>
        <v>#N/A</v>
      </c>
      <c r="E7563" s="5">
        <f>'Data entry'!C7564</f>
        <v>0</v>
      </c>
      <c r="F7563" s="4">
        <f>'Data entry'!D7564</f>
        <v>0</v>
      </c>
      <c r="G7563" s="6">
        <f>'Data entry'!E7564</f>
        <v>0</v>
      </c>
    </row>
    <row r="7564" spans="1:7" x14ac:dyDescent="0.25">
      <c r="A7564" s="4" t="str">
        <f>IF(ISBLANK('Data entry'!A7565),"ENDORDER","LINE")</f>
        <v>ENDORDER</v>
      </c>
      <c r="B7564" s="1" t="s">
        <v>7568</v>
      </c>
      <c r="C7564" s="4">
        <f>'Data entry'!A7565</f>
        <v>0</v>
      </c>
      <c r="D7564" s="4" t="e">
        <f>VLOOKUP('Data entry'!B7565,Database!$A$1:$B$5,2,FALSE)</f>
        <v>#N/A</v>
      </c>
      <c r="E7564" s="5">
        <f>'Data entry'!C7565</f>
        <v>0</v>
      </c>
      <c r="F7564" s="4">
        <f>'Data entry'!D7565</f>
        <v>0</v>
      </c>
      <c r="G7564" s="6">
        <f>'Data entry'!E7565</f>
        <v>0</v>
      </c>
    </row>
    <row r="7565" spans="1:7" x14ac:dyDescent="0.25">
      <c r="A7565" s="4" t="str">
        <f>IF(ISBLANK('Data entry'!A7566),"ENDORDER","LINE")</f>
        <v>ENDORDER</v>
      </c>
      <c r="B7565" s="1" t="s">
        <v>7569</v>
      </c>
      <c r="C7565" s="4">
        <f>'Data entry'!A7566</f>
        <v>0</v>
      </c>
      <c r="D7565" s="4" t="e">
        <f>VLOOKUP('Data entry'!B7566,Database!$A$1:$B$5,2,FALSE)</f>
        <v>#N/A</v>
      </c>
      <c r="E7565" s="5">
        <f>'Data entry'!C7566</f>
        <v>0</v>
      </c>
      <c r="F7565" s="4">
        <f>'Data entry'!D7566</f>
        <v>0</v>
      </c>
      <c r="G7565" s="6">
        <f>'Data entry'!E7566</f>
        <v>0</v>
      </c>
    </row>
    <row r="7566" spans="1:7" x14ac:dyDescent="0.25">
      <c r="A7566" s="4" t="str">
        <f>IF(ISBLANK('Data entry'!A7567),"ENDORDER","LINE")</f>
        <v>ENDORDER</v>
      </c>
      <c r="B7566" s="1" t="s">
        <v>7570</v>
      </c>
      <c r="C7566" s="4">
        <f>'Data entry'!A7567</f>
        <v>0</v>
      </c>
      <c r="D7566" s="4" t="e">
        <f>VLOOKUP('Data entry'!B7567,Database!$A$1:$B$5,2,FALSE)</f>
        <v>#N/A</v>
      </c>
      <c r="E7566" s="5">
        <f>'Data entry'!C7567</f>
        <v>0</v>
      </c>
      <c r="F7566" s="4">
        <f>'Data entry'!D7567</f>
        <v>0</v>
      </c>
      <c r="G7566" s="6">
        <f>'Data entry'!E7567</f>
        <v>0</v>
      </c>
    </row>
    <row r="7567" spans="1:7" x14ac:dyDescent="0.25">
      <c r="A7567" s="4" t="str">
        <f>IF(ISBLANK('Data entry'!A7568),"ENDORDER","LINE")</f>
        <v>ENDORDER</v>
      </c>
      <c r="B7567" s="1" t="s">
        <v>7571</v>
      </c>
      <c r="C7567" s="4">
        <f>'Data entry'!A7568</f>
        <v>0</v>
      </c>
      <c r="D7567" s="4" t="e">
        <f>VLOOKUP('Data entry'!B7568,Database!$A$1:$B$5,2,FALSE)</f>
        <v>#N/A</v>
      </c>
      <c r="E7567" s="5">
        <f>'Data entry'!C7568</f>
        <v>0</v>
      </c>
      <c r="F7567" s="4">
        <f>'Data entry'!D7568</f>
        <v>0</v>
      </c>
      <c r="G7567" s="6">
        <f>'Data entry'!E7568</f>
        <v>0</v>
      </c>
    </row>
    <row r="7568" spans="1:7" x14ac:dyDescent="0.25">
      <c r="A7568" s="4" t="str">
        <f>IF(ISBLANK('Data entry'!A7569),"ENDORDER","LINE")</f>
        <v>ENDORDER</v>
      </c>
      <c r="B7568" s="1" t="s">
        <v>7572</v>
      </c>
      <c r="C7568" s="4">
        <f>'Data entry'!A7569</f>
        <v>0</v>
      </c>
      <c r="D7568" s="4" t="e">
        <f>VLOOKUP('Data entry'!B7569,Database!$A$1:$B$5,2,FALSE)</f>
        <v>#N/A</v>
      </c>
      <c r="E7568" s="5">
        <f>'Data entry'!C7569</f>
        <v>0</v>
      </c>
      <c r="F7568" s="4">
        <f>'Data entry'!D7569</f>
        <v>0</v>
      </c>
      <c r="G7568" s="6">
        <f>'Data entry'!E7569</f>
        <v>0</v>
      </c>
    </row>
    <row r="7569" spans="1:7" x14ac:dyDescent="0.25">
      <c r="A7569" s="4" t="str">
        <f>IF(ISBLANK('Data entry'!A7570),"ENDORDER","LINE")</f>
        <v>ENDORDER</v>
      </c>
      <c r="B7569" s="1" t="s">
        <v>7573</v>
      </c>
      <c r="C7569" s="4">
        <f>'Data entry'!A7570</f>
        <v>0</v>
      </c>
      <c r="D7569" s="4" t="e">
        <f>VLOOKUP('Data entry'!B7570,Database!$A$1:$B$5,2,FALSE)</f>
        <v>#N/A</v>
      </c>
      <c r="E7569" s="5">
        <f>'Data entry'!C7570</f>
        <v>0</v>
      </c>
      <c r="F7569" s="4">
        <f>'Data entry'!D7570</f>
        <v>0</v>
      </c>
      <c r="G7569" s="6">
        <f>'Data entry'!E7570</f>
        <v>0</v>
      </c>
    </row>
    <row r="7570" spans="1:7" x14ac:dyDescent="0.25">
      <c r="A7570" s="4" t="str">
        <f>IF(ISBLANK('Data entry'!A7571),"ENDORDER","LINE")</f>
        <v>ENDORDER</v>
      </c>
      <c r="B7570" s="1" t="s">
        <v>7574</v>
      </c>
      <c r="C7570" s="4">
        <f>'Data entry'!A7571</f>
        <v>0</v>
      </c>
      <c r="D7570" s="4" t="e">
        <f>VLOOKUP('Data entry'!B7571,Database!$A$1:$B$5,2,FALSE)</f>
        <v>#N/A</v>
      </c>
      <c r="E7570" s="5">
        <f>'Data entry'!C7571</f>
        <v>0</v>
      </c>
      <c r="F7570" s="4">
        <f>'Data entry'!D7571</f>
        <v>0</v>
      </c>
      <c r="G7570" s="6">
        <f>'Data entry'!E7571</f>
        <v>0</v>
      </c>
    </row>
    <row r="7571" spans="1:7" x14ac:dyDescent="0.25">
      <c r="A7571" s="4" t="str">
        <f>IF(ISBLANK('Data entry'!A7572),"ENDORDER","LINE")</f>
        <v>ENDORDER</v>
      </c>
      <c r="B7571" s="1" t="s">
        <v>7575</v>
      </c>
      <c r="C7571" s="4">
        <f>'Data entry'!A7572</f>
        <v>0</v>
      </c>
      <c r="D7571" s="4" t="e">
        <f>VLOOKUP('Data entry'!B7572,Database!$A$1:$B$5,2,FALSE)</f>
        <v>#N/A</v>
      </c>
      <c r="E7571" s="5">
        <f>'Data entry'!C7572</f>
        <v>0</v>
      </c>
      <c r="F7571" s="4">
        <f>'Data entry'!D7572</f>
        <v>0</v>
      </c>
      <c r="G7571" s="6">
        <f>'Data entry'!E7572</f>
        <v>0</v>
      </c>
    </row>
    <row r="7572" spans="1:7" x14ac:dyDescent="0.25">
      <c r="A7572" s="4" t="str">
        <f>IF(ISBLANK('Data entry'!A7573),"ENDORDER","LINE")</f>
        <v>ENDORDER</v>
      </c>
      <c r="B7572" s="1" t="s">
        <v>7576</v>
      </c>
      <c r="C7572" s="4">
        <f>'Data entry'!A7573</f>
        <v>0</v>
      </c>
      <c r="D7572" s="4" t="e">
        <f>VLOOKUP('Data entry'!B7573,Database!$A$1:$B$5,2,FALSE)</f>
        <v>#N/A</v>
      </c>
      <c r="E7572" s="5">
        <f>'Data entry'!C7573</f>
        <v>0</v>
      </c>
      <c r="F7572" s="4">
        <f>'Data entry'!D7573</f>
        <v>0</v>
      </c>
      <c r="G7572" s="6">
        <f>'Data entry'!E7573</f>
        <v>0</v>
      </c>
    </row>
    <row r="7573" spans="1:7" x14ac:dyDescent="0.25">
      <c r="A7573" s="4" t="str">
        <f>IF(ISBLANK('Data entry'!A7574),"ENDORDER","LINE")</f>
        <v>ENDORDER</v>
      </c>
      <c r="B7573" s="1" t="s">
        <v>7577</v>
      </c>
      <c r="C7573" s="4">
        <f>'Data entry'!A7574</f>
        <v>0</v>
      </c>
      <c r="D7573" s="4" t="e">
        <f>VLOOKUP('Data entry'!B7574,Database!$A$1:$B$5,2,FALSE)</f>
        <v>#N/A</v>
      </c>
      <c r="E7573" s="5">
        <f>'Data entry'!C7574</f>
        <v>0</v>
      </c>
      <c r="F7573" s="4">
        <f>'Data entry'!D7574</f>
        <v>0</v>
      </c>
      <c r="G7573" s="6">
        <f>'Data entry'!E7574</f>
        <v>0</v>
      </c>
    </row>
    <row r="7574" spans="1:7" x14ac:dyDescent="0.25">
      <c r="A7574" s="4" t="str">
        <f>IF(ISBLANK('Data entry'!A7575),"ENDORDER","LINE")</f>
        <v>ENDORDER</v>
      </c>
      <c r="B7574" s="1" t="s">
        <v>7578</v>
      </c>
      <c r="C7574" s="4">
        <f>'Data entry'!A7575</f>
        <v>0</v>
      </c>
      <c r="D7574" s="4" t="e">
        <f>VLOOKUP('Data entry'!B7575,Database!$A$1:$B$5,2,FALSE)</f>
        <v>#N/A</v>
      </c>
      <c r="E7574" s="5">
        <f>'Data entry'!C7575</f>
        <v>0</v>
      </c>
      <c r="F7574" s="4">
        <f>'Data entry'!D7575</f>
        <v>0</v>
      </c>
      <c r="G7574" s="6">
        <f>'Data entry'!E7575</f>
        <v>0</v>
      </c>
    </row>
    <row r="7575" spans="1:7" x14ac:dyDescent="0.25">
      <c r="A7575" s="4" t="str">
        <f>IF(ISBLANK('Data entry'!A7576),"ENDORDER","LINE")</f>
        <v>ENDORDER</v>
      </c>
      <c r="B7575" s="1" t="s">
        <v>7579</v>
      </c>
      <c r="C7575" s="4">
        <f>'Data entry'!A7576</f>
        <v>0</v>
      </c>
      <c r="D7575" s="4" t="e">
        <f>VLOOKUP('Data entry'!B7576,Database!$A$1:$B$5,2,FALSE)</f>
        <v>#N/A</v>
      </c>
      <c r="E7575" s="5">
        <f>'Data entry'!C7576</f>
        <v>0</v>
      </c>
      <c r="F7575" s="4">
        <f>'Data entry'!D7576</f>
        <v>0</v>
      </c>
      <c r="G7575" s="6">
        <f>'Data entry'!E7576</f>
        <v>0</v>
      </c>
    </row>
    <row r="7576" spans="1:7" x14ac:dyDescent="0.25">
      <c r="A7576" s="4" t="str">
        <f>IF(ISBLANK('Data entry'!A7577),"ENDORDER","LINE")</f>
        <v>ENDORDER</v>
      </c>
      <c r="B7576" s="1" t="s">
        <v>7580</v>
      </c>
      <c r="C7576" s="4">
        <f>'Data entry'!A7577</f>
        <v>0</v>
      </c>
      <c r="D7576" s="4" t="e">
        <f>VLOOKUP('Data entry'!B7577,Database!$A$1:$B$5,2,FALSE)</f>
        <v>#N/A</v>
      </c>
      <c r="E7576" s="5">
        <f>'Data entry'!C7577</f>
        <v>0</v>
      </c>
      <c r="F7576" s="4">
        <f>'Data entry'!D7577</f>
        <v>0</v>
      </c>
      <c r="G7576" s="6">
        <f>'Data entry'!E7577</f>
        <v>0</v>
      </c>
    </row>
    <row r="7577" spans="1:7" x14ac:dyDescent="0.25">
      <c r="A7577" s="4" t="str">
        <f>IF(ISBLANK('Data entry'!A7578),"ENDORDER","LINE")</f>
        <v>ENDORDER</v>
      </c>
      <c r="B7577" s="1" t="s">
        <v>7581</v>
      </c>
      <c r="C7577" s="4">
        <f>'Data entry'!A7578</f>
        <v>0</v>
      </c>
      <c r="D7577" s="4" t="e">
        <f>VLOOKUP('Data entry'!B7578,Database!$A$1:$B$5,2,FALSE)</f>
        <v>#N/A</v>
      </c>
      <c r="E7577" s="5">
        <f>'Data entry'!C7578</f>
        <v>0</v>
      </c>
      <c r="F7577" s="4">
        <f>'Data entry'!D7578</f>
        <v>0</v>
      </c>
      <c r="G7577" s="6">
        <f>'Data entry'!E7578</f>
        <v>0</v>
      </c>
    </row>
    <row r="7578" spans="1:7" x14ac:dyDescent="0.25">
      <c r="A7578" s="4" t="str">
        <f>IF(ISBLANK('Data entry'!A7579),"ENDORDER","LINE")</f>
        <v>ENDORDER</v>
      </c>
      <c r="B7578" s="1" t="s">
        <v>7582</v>
      </c>
      <c r="C7578" s="4">
        <f>'Data entry'!A7579</f>
        <v>0</v>
      </c>
      <c r="D7578" s="4" t="e">
        <f>VLOOKUP('Data entry'!B7579,Database!$A$1:$B$5,2,FALSE)</f>
        <v>#N/A</v>
      </c>
      <c r="E7578" s="5">
        <f>'Data entry'!C7579</f>
        <v>0</v>
      </c>
      <c r="F7578" s="4">
        <f>'Data entry'!D7579</f>
        <v>0</v>
      </c>
      <c r="G7578" s="6">
        <f>'Data entry'!E7579</f>
        <v>0</v>
      </c>
    </row>
    <row r="7579" spans="1:7" x14ac:dyDescent="0.25">
      <c r="A7579" s="4" t="str">
        <f>IF(ISBLANK('Data entry'!A7580),"ENDORDER","LINE")</f>
        <v>ENDORDER</v>
      </c>
      <c r="B7579" s="1" t="s">
        <v>7583</v>
      </c>
      <c r="C7579" s="4">
        <f>'Data entry'!A7580</f>
        <v>0</v>
      </c>
      <c r="D7579" s="4" t="e">
        <f>VLOOKUP('Data entry'!B7580,Database!$A$1:$B$5,2,FALSE)</f>
        <v>#N/A</v>
      </c>
      <c r="E7579" s="5">
        <f>'Data entry'!C7580</f>
        <v>0</v>
      </c>
      <c r="F7579" s="4">
        <f>'Data entry'!D7580</f>
        <v>0</v>
      </c>
      <c r="G7579" s="6">
        <f>'Data entry'!E7580</f>
        <v>0</v>
      </c>
    </row>
    <row r="7580" spans="1:7" x14ac:dyDescent="0.25">
      <c r="A7580" s="4" t="str">
        <f>IF(ISBLANK('Data entry'!A7581),"ENDORDER","LINE")</f>
        <v>ENDORDER</v>
      </c>
      <c r="B7580" s="1" t="s">
        <v>7584</v>
      </c>
      <c r="C7580" s="4">
        <f>'Data entry'!A7581</f>
        <v>0</v>
      </c>
      <c r="D7580" s="4" t="e">
        <f>VLOOKUP('Data entry'!B7581,Database!$A$1:$B$5,2,FALSE)</f>
        <v>#N/A</v>
      </c>
      <c r="E7580" s="5">
        <f>'Data entry'!C7581</f>
        <v>0</v>
      </c>
      <c r="F7580" s="4">
        <f>'Data entry'!D7581</f>
        <v>0</v>
      </c>
      <c r="G7580" s="6">
        <f>'Data entry'!E7581</f>
        <v>0</v>
      </c>
    </row>
    <row r="7581" spans="1:7" x14ac:dyDescent="0.25">
      <c r="A7581" s="4" t="str">
        <f>IF(ISBLANK('Data entry'!A7582),"ENDORDER","LINE")</f>
        <v>ENDORDER</v>
      </c>
      <c r="B7581" s="1" t="s">
        <v>7585</v>
      </c>
      <c r="C7581" s="4">
        <f>'Data entry'!A7582</f>
        <v>0</v>
      </c>
      <c r="D7581" s="4" t="e">
        <f>VLOOKUP('Data entry'!B7582,Database!$A$1:$B$5,2,FALSE)</f>
        <v>#N/A</v>
      </c>
      <c r="E7581" s="5">
        <f>'Data entry'!C7582</f>
        <v>0</v>
      </c>
      <c r="F7581" s="4">
        <f>'Data entry'!D7582</f>
        <v>0</v>
      </c>
      <c r="G7581" s="6">
        <f>'Data entry'!E7582</f>
        <v>0</v>
      </c>
    </row>
    <row r="7582" spans="1:7" x14ac:dyDescent="0.25">
      <c r="A7582" s="4" t="str">
        <f>IF(ISBLANK('Data entry'!A7583),"ENDORDER","LINE")</f>
        <v>ENDORDER</v>
      </c>
      <c r="B7582" s="1" t="s">
        <v>7586</v>
      </c>
      <c r="C7582" s="4">
        <f>'Data entry'!A7583</f>
        <v>0</v>
      </c>
      <c r="D7582" s="4" t="e">
        <f>VLOOKUP('Data entry'!B7583,Database!$A$1:$B$5,2,FALSE)</f>
        <v>#N/A</v>
      </c>
      <c r="E7582" s="5">
        <f>'Data entry'!C7583</f>
        <v>0</v>
      </c>
      <c r="F7582" s="4">
        <f>'Data entry'!D7583</f>
        <v>0</v>
      </c>
      <c r="G7582" s="6">
        <f>'Data entry'!E7583</f>
        <v>0</v>
      </c>
    </row>
    <row r="7583" spans="1:7" x14ac:dyDescent="0.25">
      <c r="A7583" s="4" t="str">
        <f>IF(ISBLANK('Data entry'!A7584),"ENDORDER","LINE")</f>
        <v>ENDORDER</v>
      </c>
      <c r="B7583" s="1" t="s">
        <v>7587</v>
      </c>
      <c r="C7583" s="4">
        <f>'Data entry'!A7584</f>
        <v>0</v>
      </c>
      <c r="D7583" s="4" t="e">
        <f>VLOOKUP('Data entry'!B7584,Database!$A$1:$B$5,2,FALSE)</f>
        <v>#N/A</v>
      </c>
      <c r="E7583" s="5">
        <f>'Data entry'!C7584</f>
        <v>0</v>
      </c>
      <c r="F7583" s="4">
        <f>'Data entry'!D7584</f>
        <v>0</v>
      </c>
      <c r="G7583" s="6">
        <f>'Data entry'!E7584</f>
        <v>0</v>
      </c>
    </row>
    <row r="7584" spans="1:7" x14ac:dyDescent="0.25">
      <c r="A7584" s="4" t="str">
        <f>IF(ISBLANK('Data entry'!A7585),"ENDORDER","LINE")</f>
        <v>ENDORDER</v>
      </c>
      <c r="B7584" s="1" t="s">
        <v>7588</v>
      </c>
      <c r="C7584" s="4">
        <f>'Data entry'!A7585</f>
        <v>0</v>
      </c>
      <c r="D7584" s="4" t="e">
        <f>VLOOKUP('Data entry'!B7585,Database!$A$1:$B$5,2,FALSE)</f>
        <v>#N/A</v>
      </c>
      <c r="E7584" s="5">
        <f>'Data entry'!C7585</f>
        <v>0</v>
      </c>
      <c r="F7584" s="4">
        <f>'Data entry'!D7585</f>
        <v>0</v>
      </c>
      <c r="G7584" s="6">
        <f>'Data entry'!E7585</f>
        <v>0</v>
      </c>
    </row>
    <row r="7585" spans="1:7" x14ac:dyDescent="0.25">
      <c r="A7585" s="4" t="str">
        <f>IF(ISBLANK('Data entry'!A7586),"ENDORDER","LINE")</f>
        <v>ENDORDER</v>
      </c>
      <c r="B7585" s="1" t="s">
        <v>7589</v>
      </c>
      <c r="C7585" s="4">
        <f>'Data entry'!A7586</f>
        <v>0</v>
      </c>
      <c r="D7585" s="4" t="e">
        <f>VLOOKUP('Data entry'!B7586,Database!$A$1:$B$5,2,FALSE)</f>
        <v>#N/A</v>
      </c>
      <c r="E7585" s="5">
        <f>'Data entry'!C7586</f>
        <v>0</v>
      </c>
      <c r="F7585" s="4">
        <f>'Data entry'!D7586</f>
        <v>0</v>
      </c>
      <c r="G7585" s="6">
        <f>'Data entry'!E7586</f>
        <v>0</v>
      </c>
    </row>
    <row r="7586" spans="1:7" x14ac:dyDescent="0.25">
      <c r="A7586" s="4" t="str">
        <f>IF(ISBLANK('Data entry'!A7587),"ENDORDER","LINE")</f>
        <v>ENDORDER</v>
      </c>
      <c r="B7586" s="1" t="s">
        <v>7590</v>
      </c>
      <c r="C7586" s="4">
        <f>'Data entry'!A7587</f>
        <v>0</v>
      </c>
      <c r="D7586" s="4" t="e">
        <f>VLOOKUP('Data entry'!B7587,Database!$A$1:$B$5,2,FALSE)</f>
        <v>#N/A</v>
      </c>
      <c r="E7586" s="5">
        <f>'Data entry'!C7587</f>
        <v>0</v>
      </c>
      <c r="F7586" s="4">
        <f>'Data entry'!D7587</f>
        <v>0</v>
      </c>
      <c r="G7586" s="6">
        <f>'Data entry'!E7587</f>
        <v>0</v>
      </c>
    </row>
    <row r="7587" spans="1:7" x14ac:dyDescent="0.25">
      <c r="A7587" s="4" t="str">
        <f>IF(ISBLANK('Data entry'!A7588),"ENDORDER","LINE")</f>
        <v>ENDORDER</v>
      </c>
      <c r="B7587" s="1" t="s">
        <v>7591</v>
      </c>
      <c r="C7587" s="4">
        <f>'Data entry'!A7588</f>
        <v>0</v>
      </c>
      <c r="D7587" s="4" t="e">
        <f>VLOOKUP('Data entry'!B7588,Database!$A$1:$B$5,2,FALSE)</f>
        <v>#N/A</v>
      </c>
      <c r="E7587" s="5">
        <f>'Data entry'!C7588</f>
        <v>0</v>
      </c>
      <c r="F7587" s="4">
        <f>'Data entry'!D7588</f>
        <v>0</v>
      </c>
      <c r="G7587" s="6">
        <f>'Data entry'!E7588</f>
        <v>0</v>
      </c>
    </row>
    <row r="7588" spans="1:7" x14ac:dyDescent="0.25">
      <c r="A7588" s="4" t="str">
        <f>IF(ISBLANK('Data entry'!A7589),"ENDORDER","LINE")</f>
        <v>ENDORDER</v>
      </c>
      <c r="B7588" s="1" t="s">
        <v>7592</v>
      </c>
      <c r="C7588" s="4">
        <f>'Data entry'!A7589</f>
        <v>0</v>
      </c>
      <c r="D7588" s="4" t="e">
        <f>VLOOKUP('Data entry'!B7589,Database!$A$1:$B$5,2,FALSE)</f>
        <v>#N/A</v>
      </c>
      <c r="E7588" s="5">
        <f>'Data entry'!C7589</f>
        <v>0</v>
      </c>
      <c r="F7588" s="4">
        <f>'Data entry'!D7589</f>
        <v>0</v>
      </c>
      <c r="G7588" s="6">
        <f>'Data entry'!E7589</f>
        <v>0</v>
      </c>
    </row>
    <row r="7589" spans="1:7" x14ac:dyDescent="0.25">
      <c r="A7589" s="4" t="str">
        <f>IF(ISBLANK('Data entry'!A7590),"ENDORDER","LINE")</f>
        <v>ENDORDER</v>
      </c>
      <c r="B7589" s="1" t="s">
        <v>7593</v>
      </c>
      <c r="C7589" s="4">
        <f>'Data entry'!A7590</f>
        <v>0</v>
      </c>
      <c r="D7589" s="4" t="e">
        <f>VLOOKUP('Data entry'!B7590,Database!$A$1:$B$5,2,FALSE)</f>
        <v>#N/A</v>
      </c>
      <c r="E7589" s="5">
        <f>'Data entry'!C7590</f>
        <v>0</v>
      </c>
      <c r="F7589" s="4">
        <f>'Data entry'!D7590</f>
        <v>0</v>
      </c>
      <c r="G7589" s="6">
        <f>'Data entry'!E7590</f>
        <v>0</v>
      </c>
    </row>
    <row r="7590" spans="1:7" x14ac:dyDescent="0.25">
      <c r="A7590" s="4" t="str">
        <f>IF(ISBLANK('Data entry'!A7591),"ENDORDER","LINE")</f>
        <v>ENDORDER</v>
      </c>
      <c r="B7590" s="1" t="s">
        <v>7594</v>
      </c>
      <c r="C7590" s="4">
        <f>'Data entry'!A7591</f>
        <v>0</v>
      </c>
      <c r="D7590" s="4" t="e">
        <f>VLOOKUP('Data entry'!B7591,Database!$A$1:$B$5,2,FALSE)</f>
        <v>#N/A</v>
      </c>
      <c r="E7590" s="5">
        <f>'Data entry'!C7591</f>
        <v>0</v>
      </c>
      <c r="F7590" s="4">
        <f>'Data entry'!D7591</f>
        <v>0</v>
      </c>
      <c r="G7590" s="6">
        <f>'Data entry'!E7591</f>
        <v>0</v>
      </c>
    </row>
    <row r="7591" spans="1:7" x14ac:dyDescent="0.25">
      <c r="A7591" s="4" t="str">
        <f>IF(ISBLANK('Data entry'!A7592),"ENDORDER","LINE")</f>
        <v>ENDORDER</v>
      </c>
      <c r="B7591" s="1" t="s">
        <v>7595</v>
      </c>
      <c r="C7591" s="4">
        <f>'Data entry'!A7592</f>
        <v>0</v>
      </c>
      <c r="D7591" s="4" t="e">
        <f>VLOOKUP('Data entry'!B7592,Database!$A$1:$B$5,2,FALSE)</f>
        <v>#N/A</v>
      </c>
      <c r="E7591" s="5">
        <f>'Data entry'!C7592</f>
        <v>0</v>
      </c>
      <c r="F7591" s="4">
        <f>'Data entry'!D7592</f>
        <v>0</v>
      </c>
      <c r="G7591" s="6">
        <f>'Data entry'!E7592</f>
        <v>0</v>
      </c>
    </row>
    <row r="7592" spans="1:7" x14ac:dyDescent="0.25">
      <c r="A7592" s="4" t="str">
        <f>IF(ISBLANK('Data entry'!A7593),"ENDORDER","LINE")</f>
        <v>ENDORDER</v>
      </c>
      <c r="B7592" s="1" t="s">
        <v>7596</v>
      </c>
      <c r="C7592" s="4">
        <f>'Data entry'!A7593</f>
        <v>0</v>
      </c>
      <c r="D7592" s="4" t="e">
        <f>VLOOKUP('Data entry'!B7593,Database!$A$1:$B$5,2,FALSE)</f>
        <v>#N/A</v>
      </c>
      <c r="E7592" s="5">
        <f>'Data entry'!C7593</f>
        <v>0</v>
      </c>
      <c r="F7592" s="4">
        <f>'Data entry'!D7593</f>
        <v>0</v>
      </c>
      <c r="G7592" s="6">
        <f>'Data entry'!E7593</f>
        <v>0</v>
      </c>
    </row>
    <row r="7593" spans="1:7" x14ac:dyDescent="0.25">
      <c r="A7593" s="4" t="str">
        <f>IF(ISBLANK('Data entry'!A7594),"ENDORDER","LINE")</f>
        <v>ENDORDER</v>
      </c>
      <c r="B7593" s="1" t="s">
        <v>7597</v>
      </c>
      <c r="C7593" s="4">
        <f>'Data entry'!A7594</f>
        <v>0</v>
      </c>
      <c r="D7593" s="4" t="e">
        <f>VLOOKUP('Data entry'!B7594,Database!$A$1:$B$5,2,FALSE)</f>
        <v>#N/A</v>
      </c>
      <c r="E7593" s="5">
        <f>'Data entry'!C7594</f>
        <v>0</v>
      </c>
      <c r="F7593" s="4">
        <f>'Data entry'!D7594</f>
        <v>0</v>
      </c>
      <c r="G7593" s="6">
        <f>'Data entry'!E7594</f>
        <v>0</v>
      </c>
    </row>
    <row r="7594" spans="1:7" x14ac:dyDescent="0.25">
      <c r="A7594" s="4" t="str">
        <f>IF(ISBLANK('Data entry'!A7595),"ENDORDER","LINE")</f>
        <v>ENDORDER</v>
      </c>
      <c r="B7594" s="1" t="s">
        <v>7598</v>
      </c>
      <c r="C7594" s="4">
        <f>'Data entry'!A7595</f>
        <v>0</v>
      </c>
      <c r="D7594" s="4" t="e">
        <f>VLOOKUP('Data entry'!B7595,Database!$A$1:$B$5,2,FALSE)</f>
        <v>#N/A</v>
      </c>
      <c r="E7594" s="5">
        <f>'Data entry'!C7595</f>
        <v>0</v>
      </c>
      <c r="F7594" s="4">
        <f>'Data entry'!D7595</f>
        <v>0</v>
      </c>
      <c r="G7594" s="6">
        <f>'Data entry'!E7595</f>
        <v>0</v>
      </c>
    </row>
    <row r="7595" spans="1:7" x14ac:dyDescent="0.25">
      <c r="A7595" s="4" t="str">
        <f>IF(ISBLANK('Data entry'!A7596),"ENDORDER","LINE")</f>
        <v>ENDORDER</v>
      </c>
      <c r="B7595" s="1" t="s">
        <v>7599</v>
      </c>
      <c r="C7595" s="4">
        <f>'Data entry'!A7596</f>
        <v>0</v>
      </c>
      <c r="D7595" s="4" t="e">
        <f>VLOOKUP('Data entry'!B7596,Database!$A$1:$B$5,2,FALSE)</f>
        <v>#N/A</v>
      </c>
      <c r="E7595" s="5">
        <f>'Data entry'!C7596</f>
        <v>0</v>
      </c>
      <c r="F7595" s="4">
        <f>'Data entry'!D7596</f>
        <v>0</v>
      </c>
      <c r="G7595" s="6">
        <f>'Data entry'!E7596</f>
        <v>0</v>
      </c>
    </row>
    <row r="7596" spans="1:7" x14ac:dyDescent="0.25">
      <c r="A7596" s="4" t="str">
        <f>IF(ISBLANK('Data entry'!A7597),"ENDORDER","LINE")</f>
        <v>ENDORDER</v>
      </c>
      <c r="B7596" s="1" t="s">
        <v>7600</v>
      </c>
      <c r="C7596" s="4">
        <f>'Data entry'!A7597</f>
        <v>0</v>
      </c>
      <c r="D7596" s="4" t="e">
        <f>VLOOKUP('Data entry'!B7597,Database!$A$1:$B$5,2,FALSE)</f>
        <v>#N/A</v>
      </c>
      <c r="E7596" s="5">
        <f>'Data entry'!C7597</f>
        <v>0</v>
      </c>
      <c r="F7596" s="4">
        <f>'Data entry'!D7597</f>
        <v>0</v>
      </c>
      <c r="G7596" s="6">
        <f>'Data entry'!E7597</f>
        <v>0</v>
      </c>
    </row>
    <row r="7597" spans="1:7" x14ac:dyDescent="0.25">
      <c r="A7597" s="4" t="str">
        <f>IF(ISBLANK('Data entry'!A7598),"ENDORDER","LINE")</f>
        <v>ENDORDER</v>
      </c>
      <c r="B7597" s="1" t="s">
        <v>7601</v>
      </c>
      <c r="C7597" s="4">
        <f>'Data entry'!A7598</f>
        <v>0</v>
      </c>
      <c r="D7597" s="4" t="e">
        <f>VLOOKUP('Data entry'!B7598,Database!$A$1:$B$5,2,FALSE)</f>
        <v>#N/A</v>
      </c>
      <c r="E7597" s="5">
        <f>'Data entry'!C7598</f>
        <v>0</v>
      </c>
      <c r="F7597" s="4">
        <f>'Data entry'!D7598</f>
        <v>0</v>
      </c>
      <c r="G7597" s="6">
        <f>'Data entry'!E7598</f>
        <v>0</v>
      </c>
    </row>
    <row r="7598" spans="1:7" x14ac:dyDescent="0.25">
      <c r="A7598" s="4" t="str">
        <f>IF(ISBLANK('Data entry'!A7599),"ENDORDER","LINE")</f>
        <v>ENDORDER</v>
      </c>
      <c r="B7598" s="1" t="s">
        <v>7602</v>
      </c>
      <c r="C7598" s="4">
        <f>'Data entry'!A7599</f>
        <v>0</v>
      </c>
      <c r="D7598" s="4" t="e">
        <f>VLOOKUP('Data entry'!B7599,Database!$A$1:$B$5,2,FALSE)</f>
        <v>#N/A</v>
      </c>
      <c r="E7598" s="5">
        <f>'Data entry'!C7599</f>
        <v>0</v>
      </c>
      <c r="F7598" s="4">
        <f>'Data entry'!D7599</f>
        <v>0</v>
      </c>
      <c r="G7598" s="6">
        <f>'Data entry'!E7599</f>
        <v>0</v>
      </c>
    </row>
    <row r="7599" spans="1:7" x14ac:dyDescent="0.25">
      <c r="A7599" s="4" t="str">
        <f>IF(ISBLANK('Data entry'!A7600),"ENDORDER","LINE")</f>
        <v>ENDORDER</v>
      </c>
      <c r="B7599" s="1" t="s">
        <v>7603</v>
      </c>
      <c r="C7599" s="4">
        <f>'Data entry'!A7600</f>
        <v>0</v>
      </c>
      <c r="D7599" s="4" t="e">
        <f>VLOOKUP('Data entry'!B7600,Database!$A$1:$B$5,2,FALSE)</f>
        <v>#N/A</v>
      </c>
      <c r="E7599" s="5">
        <f>'Data entry'!C7600</f>
        <v>0</v>
      </c>
      <c r="F7599" s="4">
        <f>'Data entry'!D7600</f>
        <v>0</v>
      </c>
      <c r="G7599" s="6">
        <f>'Data entry'!E7600</f>
        <v>0</v>
      </c>
    </row>
    <row r="7600" spans="1:7" x14ac:dyDescent="0.25">
      <c r="A7600" s="4" t="str">
        <f>IF(ISBLANK('Data entry'!A7601),"ENDORDER","LINE")</f>
        <v>ENDORDER</v>
      </c>
      <c r="B7600" s="1" t="s">
        <v>7604</v>
      </c>
      <c r="C7600" s="4">
        <f>'Data entry'!A7601</f>
        <v>0</v>
      </c>
      <c r="D7600" s="4" t="e">
        <f>VLOOKUP('Data entry'!B7601,Database!$A$1:$B$5,2,FALSE)</f>
        <v>#N/A</v>
      </c>
      <c r="E7600" s="5">
        <f>'Data entry'!C7601</f>
        <v>0</v>
      </c>
      <c r="F7600" s="4">
        <f>'Data entry'!D7601</f>
        <v>0</v>
      </c>
      <c r="G7600" s="6">
        <f>'Data entry'!E7601</f>
        <v>0</v>
      </c>
    </row>
    <row r="7601" spans="1:7" x14ac:dyDescent="0.25">
      <c r="A7601" s="4" t="str">
        <f>IF(ISBLANK('Data entry'!A7602),"ENDORDER","LINE")</f>
        <v>ENDORDER</v>
      </c>
      <c r="B7601" s="1" t="s">
        <v>7605</v>
      </c>
      <c r="C7601" s="4">
        <f>'Data entry'!A7602</f>
        <v>0</v>
      </c>
      <c r="D7601" s="4" t="e">
        <f>VLOOKUP('Data entry'!B7602,Database!$A$1:$B$5,2,FALSE)</f>
        <v>#N/A</v>
      </c>
      <c r="E7601" s="5">
        <f>'Data entry'!C7602</f>
        <v>0</v>
      </c>
      <c r="F7601" s="4">
        <f>'Data entry'!D7602</f>
        <v>0</v>
      </c>
      <c r="G7601" s="6">
        <f>'Data entry'!E7602</f>
        <v>0</v>
      </c>
    </row>
    <row r="7602" spans="1:7" x14ac:dyDescent="0.25">
      <c r="A7602" s="4" t="str">
        <f>IF(ISBLANK('Data entry'!A7603),"ENDORDER","LINE")</f>
        <v>ENDORDER</v>
      </c>
      <c r="B7602" s="1" t="s">
        <v>7606</v>
      </c>
      <c r="C7602" s="4">
        <f>'Data entry'!A7603</f>
        <v>0</v>
      </c>
      <c r="D7602" s="4" t="e">
        <f>VLOOKUP('Data entry'!B7603,Database!$A$1:$B$5,2,FALSE)</f>
        <v>#N/A</v>
      </c>
      <c r="E7602" s="5">
        <f>'Data entry'!C7603</f>
        <v>0</v>
      </c>
      <c r="F7602" s="4">
        <f>'Data entry'!D7603</f>
        <v>0</v>
      </c>
      <c r="G7602" s="6">
        <f>'Data entry'!E7603</f>
        <v>0</v>
      </c>
    </row>
    <row r="7603" spans="1:7" x14ac:dyDescent="0.25">
      <c r="A7603" s="4" t="str">
        <f>IF(ISBLANK('Data entry'!A7604),"ENDORDER","LINE")</f>
        <v>ENDORDER</v>
      </c>
      <c r="B7603" s="1" t="s">
        <v>7607</v>
      </c>
      <c r="C7603" s="4">
        <f>'Data entry'!A7604</f>
        <v>0</v>
      </c>
      <c r="D7603" s="4" t="e">
        <f>VLOOKUP('Data entry'!B7604,Database!$A$1:$B$5,2,FALSE)</f>
        <v>#N/A</v>
      </c>
      <c r="E7603" s="5">
        <f>'Data entry'!C7604</f>
        <v>0</v>
      </c>
      <c r="F7603" s="4">
        <f>'Data entry'!D7604</f>
        <v>0</v>
      </c>
      <c r="G7603" s="6">
        <f>'Data entry'!E7604</f>
        <v>0</v>
      </c>
    </row>
    <row r="7604" spans="1:7" x14ac:dyDescent="0.25">
      <c r="A7604" s="4" t="str">
        <f>IF(ISBLANK('Data entry'!A7605),"ENDORDER","LINE")</f>
        <v>ENDORDER</v>
      </c>
      <c r="B7604" s="1" t="s">
        <v>7608</v>
      </c>
      <c r="C7604" s="4">
        <f>'Data entry'!A7605</f>
        <v>0</v>
      </c>
      <c r="D7604" s="4" t="e">
        <f>VLOOKUP('Data entry'!B7605,Database!$A$1:$B$5,2,FALSE)</f>
        <v>#N/A</v>
      </c>
      <c r="E7604" s="5">
        <f>'Data entry'!C7605</f>
        <v>0</v>
      </c>
      <c r="F7604" s="4">
        <f>'Data entry'!D7605</f>
        <v>0</v>
      </c>
      <c r="G7604" s="6">
        <f>'Data entry'!E7605</f>
        <v>0</v>
      </c>
    </row>
    <row r="7605" spans="1:7" x14ac:dyDescent="0.25">
      <c r="A7605" s="4" t="str">
        <f>IF(ISBLANK('Data entry'!A7606),"ENDORDER","LINE")</f>
        <v>ENDORDER</v>
      </c>
      <c r="B7605" s="1" t="s">
        <v>7609</v>
      </c>
      <c r="C7605" s="4">
        <f>'Data entry'!A7606</f>
        <v>0</v>
      </c>
      <c r="D7605" s="4" t="e">
        <f>VLOOKUP('Data entry'!B7606,Database!$A$1:$B$5,2,FALSE)</f>
        <v>#N/A</v>
      </c>
      <c r="E7605" s="5">
        <f>'Data entry'!C7606</f>
        <v>0</v>
      </c>
      <c r="F7605" s="4">
        <f>'Data entry'!D7606</f>
        <v>0</v>
      </c>
      <c r="G7605" s="6">
        <f>'Data entry'!E7606</f>
        <v>0</v>
      </c>
    </row>
    <row r="7606" spans="1:7" x14ac:dyDescent="0.25">
      <c r="A7606" s="4" t="str">
        <f>IF(ISBLANK('Data entry'!A7607),"ENDORDER","LINE")</f>
        <v>ENDORDER</v>
      </c>
      <c r="B7606" s="1" t="s">
        <v>7610</v>
      </c>
      <c r="C7606" s="4">
        <f>'Data entry'!A7607</f>
        <v>0</v>
      </c>
      <c r="D7606" s="4" t="e">
        <f>VLOOKUP('Data entry'!B7607,Database!$A$1:$B$5,2,FALSE)</f>
        <v>#N/A</v>
      </c>
      <c r="E7606" s="5">
        <f>'Data entry'!C7607</f>
        <v>0</v>
      </c>
      <c r="F7606" s="4">
        <f>'Data entry'!D7607</f>
        <v>0</v>
      </c>
      <c r="G7606" s="6">
        <f>'Data entry'!E7607</f>
        <v>0</v>
      </c>
    </row>
    <row r="7607" spans="1:7" x14ac:dyDescent="0.25">
      <c r="A7607" s="4" t="str">
        <f>IF(ISBLANK('Data entry'!A7608),"ENDORDER","LINE")</f>
        <v>ENDORDER</v>
      </c>
      <c r="B7607" s="1" t="s">
        <v>7611</v>
      </c>
      <c r="C7607" s="4">
        <f>'Data entry'!A7608</f>
        <v>0</v>
      </c>
      <c r="D7607" s="4" t="e">
        <f>VLOOKUP('Data entry'!B7608,Database!$A$1:$B$5,2,FALSE)</f>
        <v>#N/A</v>
      </c>
      <c r="E7607" s="5">
        <f>'Data entry'!C7608</f>
        <v>0</v>
      </c>
      <c r="F7607" s="4">
        <f>'Data entry'!D7608</f>
        <v>0</v>
      </c>
      <c r="G7607" s="6">
        <f>'Data entry'!E7608</f>
        <v>0</v>
      </c>
    </row>
    <row r="7608" spans="1:7" x14ac:dyDescent="0.25">
      <c r="A7608" s="4" t="str">
        <f>IF(ISBLANK('Data entry'!A7609),"ENDORDER","LINE")</f>
        <v>ENDORDER</v>
      </c>
      <c r="B7608" s="1" t="s">
        <v>7612</v>
      </c>
      <c r="C7608" s="4">
        <f>'Data entry'!A7609</f>
        <v>0</v>
      </c>
      <c r="D7608" s="4" t="e">
        <f>VLOOKUP('Data entry'!B7609,Database!$A$1:$B$5,2,FALSE)</f>
        <v>#N/A</v>
      </c>
      <c r="E7608" s="5">
        <f>'Data entry'!C7609</f>
        <v>0</v>
      </c>
      <c r="F7608" s="4">
        <f>'Data entry'!D7609</f>
        <v>0</v>
      </c>
      <c r="G7608" s="6">
        <f>'Data entry'!E7609</f>
        <v>0</v>
      </c>
    </row>
    <row r="7609" spans="1:7" x14ac:dyDescent="0.25">
      <c r="A7609" s="4" t="str">
        <f>IF(ISBLANK('Data entry'!A7610),"ENDORDER","LINE")</f>
        <v>ENDORDER</v>
      </c>
      <c r="B7609" s="1" t="s">
        <v>7613</v>
      </c>
      <c r="C7609" s="4">
        <f>'Data entry'!A7610</f>
        <v>0</v>
      </c>
      <c r="D7609" s="4" t="e">
        <f>VLOOKUP('Data entry'!B7610,Database!$A$1:$B$5,2,FALSE)</f>
        <v>#N/A</v>
      </c>
      <c r="E7609" s="5">
        <f>'Data entry'!C7610</f>
        <v>0</v>
      </c>
      <c r="F7609" s="4">
        <f>'Data entry'!D7610</f>
        <v>0</v>
      </c>
      <c r="G7609" s="6">
        <f>'Data entry'!E7610</f>
        <v>0</v>
      </c>
    </row>
    <row r="7610" spans="1:7" x14ac:dyDescent="0.25">
      <c r="A7610" s="4" t="str">
        <f>IF(ISBLANK('Data entry'!A7611),"ENDORDER","LINE")</f>
        <v>ENDORDER</v>
      </c>
      <c r="B7610" s="1" t="s">
        <v>7614</v>
      </c>
      <c r="C7610" s="4">
        <f>'Data entry'!A7611</f>
        <v>0</v>
      </c>
      <c r="D7610" s="4" t="e">
        <f>VLOOKUP('Data entry'!B7611,Database!$A$1:$B$5,2,FALSE)</f>
        <v>#N/A</v>
      </c>
      <c r="E7610" s="5">
        <f>'Data entry'!C7611</f>
        <v>0</v>
      </c>
      <c r="F7610" s="4">
        <f>'Data entry'!D7611</f>
        <v>0</v>
      </c>
      <c r="G7610" s="6">
        <f>'Data entry'!E7611</f>
        <v>0</v>
      </c>
    </row>
    <row r="7611" spans="1:7" x14ac:dyDescent="0.25">
      <c r="A7611" s="4" t="str">
        <f>IF(ISBLANK('Data entry'!A7612),"ENDORDER","LINE")</f>
        <v>ENDORDER</v>
      </c>
      <c r="B7611" s="1" t="s">
        <v>7615</v>
      </c>
      <c r="C7611" s="4">
        <f>'Data entry'!A7612</f>
        <v>0</v>
      </c>
      <c r="D7611" s="4" t="e">
        <f>VLOOKUP('Data entry'!B7612,Database!$A$1:$B$5,2,FALSE)</f>
        <v>#N/A</v>
      </c>
      <c r="E7611" s="5">
        <f>'Data entry'!C7612</f>
        <v>0</v>
      </c>
      <c r="F7611" s="4">
        <f>'Data entry'!D7612</f>
        <v>0</v>
      </c>
      <c r="G7611" s="6">
        <f>'Data entry'!E7612</f>
        <v>0</v>
      </c>
    </row>
    <row r="7612" spans="1:7" x14ac:dyDescent="0.25">
      <c r="A7612" s="4" t="str">
        <f>IF(ISBLANK('Data entry'!A7613),"ENDORDER","LINE")</f>
        <v>ENDORDER</v>
      </c>
      <c r="B7612" s="1" t="s">
        <v>7616</v>
      </c>
      <c r="C7612" s="4">
        <f>'Data entry'!A7613</f>
        <v>0</v>
      </c>
      <c r="D7612" s="4" t="e">
        <f>VLOOKUP('Data entry'!B7613,Database!$A$1:$B$5,2,FALSE)</f>
        <v>#N/A</v>
      </c>
      <c r="E7612" s="5">
        <f>'Data entry'!C7613</f>
        <v>0</v>
      </c>
      <c r="F7612" s="4">
        <f>'Data entry'!D7613</f>
        <v>0</v>
      </c>
      <c r="G7612" s="6">
        <f>'Data entry'!E7613</f>
        <v>0</v>
      </c>
    </row>
    <row r="7613" spans="1:7" x14ac:dyDescent="0.25">
      <c r="A7613" s="4" t="str">
        <f>IF(ISBLANK('Data entry'!A7614),"ENDORDER","LINE")</f>
        <v>ENDORDER</v>
      </c>
      <c r="B7613" s="1" t="s">
        <v>7617</v>
      </c>
      <c r="C7613" s="4">
        <f>'Data entry'!A7614</f>
        <v>0</v>
      </c>
      <c r="D7613" s="4" t="e">
        <f>VLOOKUP('Data entry'!B7614,Database!$A$1:$B$5,2,FALSE)</f>
        <v>#N/A</v>
      </c>
      <c r="E7613" s="5">
        <f>'Data entry'!C7614</f>
        <v>0</v>
      </c>
      <c r="F7613" s="4">
        <f>'Data entry'!D7614</f>
        <v>0</v>
      </c>
      <c r="G7613" s="6">
        <f>'Data entry'!E7614</f>
        <v>0</v>
      </c>
    </row>
    <row r="7614" spans="1:7" x14ac:dyDescent="0.25">
      <c r="A7614" s="4" t="str">
        <f>IF(ISBLANK('Data entry'!A7615),"ENDORDER","LINE")</f>
        <v>ENDORDER</v>
      </c>
      <c r="B7614" s="1" t="s">
        <v>7618</v>
      </c>
      <c r="C7614" s="4">
        <f>'Data entry'!A7615</f>
        <v>0</v>
      </c>
      <c r="D7614" s="4" t="e">
        <f>VLOOKUP('Data entry'!B7615,Database!$A$1:$B$5,2,FALSE)</f>
        <v>#N/A</v>
      </c>
      <c r="E7614" s="5">
        <f>'Data entry'!C7615</f>
        <v>0</v>
      </c>
      <c r="F7614" s="4">
        <f>'Data entry'!D7615</f>
        <v>0</v>
      </c>
      <c r="G7614" s="6">
        <f>'Data entry'!E7615</f>
        <v>0</v>
      </c>
    </row>
    <row r="7615" spans="1:7" x14ac:dyDescent="0.25">
      <c r="A7615" s="4" t="str">
        <f>IF(ISBLANK('Data entry'!A7616),"ENDORDER","LINE")</f>
        <v>ENDORDER</v>
      </c>
      <c r="B7615" s="1" t="s">
        <v>7619</v>
      </c>
      <c r="C7615" s="4">
        <f>'Data entry'!A7616</f>
        <v>0</v>
      </c>
      <c r="D7615" s="4" t="e">
        <f>VLOOKUP('Data entry'!B7616,Database!$A$1:$B$5,2,FALSE)</f>
        <v>#N/A</v>
      </c>
      <c r="E7615" s="5">
        <f>'Data entry'!C7616</f>
        <v>0</v>
      </c>
      <c r="F7615" s="4">
        <f>'Data entry'!D7616</f>
        <v>0</v>
      </c>
      <c r="G7615" s="6">
        <f>'Data entry'!E7616</f>
        <v>0</v>
      </c>
    </row>
    <row r="7616" spans="1:7" x14ac:dyDescent="0.25">
      <c r="A7616" s="4" t="str">
        <f>IF(ISBLANK('Data entry'!A7617),"ENDORDER","LINE")</f>
        <v>ENDORDER</v>
      </c>
      <c r="B7616" s="1" t="s">
        <v>7620</v>
      </c>
      <c r="C7616" s="4">
        <f>'Data entry'!A7617</f>
        <v>0</v>
      </c>
      <c r="D7616" s="4" t="e">
        <f>VLOOKUP('Data entry'!B7617,Database!$A$1:$B$5,2,FALSE)</f>
        <v>#N/A</v>
      </c>
      <c r="E7616" s="5">
        <f>'Data entry'!C7617</f>
        <v>0</v>
      </c>
      <c r="F7616" s="4">
        <f>'Data entry'!D7617</f>
        <v>0</v>
      </c>
      <c r="G7616" s="6">
        <f>'Data entry'!E7617</f>
        <v>0</v>
      </c>
    </row>
    <row r="7617" spans="1:7" x14ac:dyDescent="0.25">
      <c r="A7617" s="4" t="str">
        <f>IF(ISBLANK('Data entry'!A7618),"ENDORDER","LINE")</f>
        <v>ENDORDER</v>
      </c>
      <c r="B7617" s="1" t="s">
        <v>7621</v>
      </c>
      <c r="C7617" s="4">
        <f>'Data entry'!A7618</f>
        <v>0</v>
      </c>
      <c r="D7617" s="4" t="e">
        <f>VLOOKUP('Data entry'!B7618,Database!$A$1:$B$5,2,FALSE)</f>
        <v>#N/A</v>
      </c>
      <c r="E7617" s="5">
        <f>'Data entry'!C7618</f>
        <v>0</v>
      </c>
      <c r="F7617" s="4">
        <f>'Data entry'!D7618</f>
        <v>0</v>
      </c>
      <c r="G7617" s="6">
        <f>'Data entry'!E7618</f>
        <v>0</v>
      </c>
    </row>
    <row r="7618" spans="1:7" x14ac:dyDescent="0.25">
      <c r="A7618" s="4" t="str">
        <f>IF(ISBLANK('Data entry'!A7619),"ENDORDER","LINE")</f>
        <v>ENDORDER</v>
      </c>
      <c r="B7618" s="1" t="s">
        <v>7622</v>
      </c>
      <c r="C7618" s="4">
        <f>'Data entry'!A7619</f>
        <v>0</v>
      </c>
      <c r="D7618" s="4" t="e">
        <f>VLOOKUP('Data entry'!B7619,Database!$A$1:$B$5,2,FALSE)</f>
        <v>#N/A</v>
      </c>
      <c r="E7618" s="5">
        <f>'Data entry'!C7619</f>
        <v>0</v>
      </c>
      <c r="F7618" s="4">
        <f>'Data entry'!D7619</f>
        <v>0</v>
      </c>
      <c r="G7618" s="6">
        <f>'Data entry'!E7619</f>
        <v>0</v>
      </c>
    </row>
    <row r="7619" spans="1:7" x14ac:dyDescent="0.25">
      <c r="A7619" s="4" t="str">
        <f>IF(ISBLANK('Data entry'!A7620),"ENDORDER","LINE")</f>
        <v>ENDORDER</v>
      </c>
      <c r="B7619" s="1" t="s">
        <v>7623</v>
      </c>
      <c r="C7619" s="4">
        <f>'Data entry'!A7620</f>
        <v>0</v>
      </c>
      <c r="D7619" s="4" t="e">
        <f>VLOOKUP('Data entry'!B7620,Database!$A$1:$B$5,2,FALSE)</f>
        <v>#N/A</v>
      </c>
      <c r="E7619" s="5">
        <f>'Data entry'!C7620</f>
        <v>0</v>
      </c>
      <c r="F7619" s="4">
        <f>'Data entry'!D7620</f>
        <v>0</v>
      </c>
      <c r="G7619" s="6">
        <f>'Data entry'!E7620</f>
        <v>0</v>
      </c>
    </row>
    <row r="7620" spans="1:7" x14ac:dyDescent="0.25">
      <c r="A7620" s="4" t="str">
        <f>IF(ISBLANK('Data entry'!A7621),"ENDORDER","LINE")</f>
        <v>ENDORDER</v>
      </c>
      <c r="B7620" s="1" t="s">
        <v>7624</v>
      </c>
      <c r="C7620" s="4">
        <f>'Data entry'!A7621</f>
        <v>0</v>
      </c>
      <c r="D7620" s="4" t="e">
        <f>VLOOKUP('Data entry'!B7621,Database!$A$1:$B$5,2,FALSE)</f>
        <v>#N/A</v>
      </c>
      <c r="E7620" s="5">
        <f>'Data entry'!C7621</f>
        <v>0</v>
      </c>
      <c r="F7620" s="4">
        <f>'Data entry'!D7621</f>
        <v>0</v>
      </c>
      <c r="G7620" s="6">
        <f>'Data entry'!E7621</f>
        <v>0</v>
      </c>
    </row>
    <row r="7621" spans="1:7" x14ac:dyDescent="0.25">
      <c r="A7621" s="4" t="str">
        <f>IF(ISBLANK('Data entry'!A7622),"ENDORDER","LINE")</f>
        <v>ENDORDER</v>
      </c>
      <c r="B7621" s="1" t="s">
        <v>7625</v>
      </c>
      <c r="C7621" s="4">
        <f>'Data entry'!A7622</f>
        <v>0</v>
      </c>
      <c r="D7621" s="4" t="e">
        <f>VLOOKUP('Data entry'!B7622,Database!$A$1:$B$5,2,FALSE)</f>
        <v>#N/A</v>
      </c>
      <c r="E7621" s="5">
        <f>'Data entry'!C7622</f>
        <v>0</v>
      </c>
      <c r="F7621" s="4">
        <f>'Data entry'!D7622</f>
        <v>0</v>
      </c>
      <c r="G7621" s="6">
        <f>'Data entry'!E7622</f>
        <v>0</v>
      </c>
    </row>
    <row r="7622" spans="1:7" x14ac:dyDescent="0.25">
      <c r="A7622" s="4" t="str">
        <f>IF(ISBLANK('Data entry'!A7623),"ENDORDER","LINE")</f>
        <v>ENDORDER</v>
      </c>
      <c r="B7622" s="1" t="s">
        <v>7626</v>
      </c>
      <c r="C7622" s="4">
        <f>'Data entry'!A7623</f>
        <v>0</v>
      </c>
      <c r="D7622" s="4" t="e">
        <f>VLOOKUP('Data entry'!B7623,Database!$A$1:$B$5,2,FALSE)</f>
        <v>#N/A</v>
      </c>
      <c r="E7622" s="5">
        <f>'Data entry'!C7623</f>
        <v>0</v>
      </c>
      <c r="F7622" s="4">
        <f>'Data entry'!D7623</f>
        <v>0</v>
      </c>
      <c r="G7622" s="6">
        <f>'Data entry'!E7623</f>
        <v>0</v>
      </c>
    </row>
    <row r="7623" spans="1:7" x14ac:dyDescent="0.25">
      <c r="A7623" s="4" t="str">
        <f>IF(ISBLANK('Data entry'!A7624),"ENDORDER","LINE")</f>
        <v>ENDORDER</v>
      </c>
      <c r="B7623" s="1" t="s">
        <v>7627</v>
      </c>
      <c r="C7623" s="4">
        <f>'Data entry'!A7624</f>
        <v>0</v>
      </c>
      <c r="D7623" s="4" t="e">
        <f>VLOOKUP('Data entry'!B7624,Database!$A$1:$B$5,2,FALSE)</f>
        <v>#N/A</v>
      </c>
      <c r="E7623" s="5">
        <f>'Data entry'!C7624</f>
        <v>0</v>
      </c>
      <c r="F7623" s="4">
        <f>'Data entry'!D7624</f>
        <v>0</v>
      </c>
      <c r="G7623" s="6">
        <f>'Data entry'!E7624</f>
        <v>0</v>
      </c>
    </row>
    <row r="7624" spans="1:7" x14ac:dyDescent="0.25">
      <c r="A7624" s="4" t="str">
        <f>IF(ISBLANK('Data entry'!A7625),"ENDORDER","LINE")</f>
        <v>ENDORDER</v>
      </c>
      <c r="B7624" s="1" t="s">
        <v>7628</v>
      </c>
      <c r="C7624" s="4">
        <f>'Data entry'!A7625</f>
        <v>0</v>
      </c>
      <c r="D7624" s="4" t="e">
        <f>VLOOKUP('Data entry'!B7625,Database!$A$1:$B$5,2,FALSE)</f>
        <v>#N/A</v>
      </c>
      <c r="E7624" s="5">
        <f>'Data entry'!C7625</f>
        <v>0</v>
      </c>
      <c r="F7624" s="4">
        <f>'Data entry'!D7625</f>
        <v>0</v>
      </c>
      <c r="G7624" s="6">
        <f>'Data entry'!E7625</f>
        <v>0</v>
      </c>
    </row>
    <row r="7625" spans="1:7" x14ac:dyDescent="0.25">
      <c r="A7625" s="4" t="str">
        <f>IF(ISBLANK('Data entry'!A7626),"ENDORDER","LINE")</f>
        <v>ENDORDER</v>
      </c>
      <c r="B7625" s="1" t="s">
        <v>7629</v>
      </c>
      <c r="C7625" s="4">
        <f>'Data entry'!A7626</f>
        <v>0</v>
      </c>
      <c r="D7625" s="4" t="e">
        <f>VLOOKUP('Data entry'!B7626,Database!$A$1:$B$5,2,FALSE)</f>
        <v>#N/A</v>
      </c>
      <c r="E7625" s="5">
        <f>'Data entry'!C7626</f>
        <v>0</v>
      </c>
      <c r="F7625" s="4">
        <f>'Data entry'!D7626</f>
        <v>0</v>
      </c>
      <c r="G7625" s="6">
        <f>'Data entry'!E7626</f>
        <v>0</v>
      </c>
    </row>
    <row r="7626" spans="1:7" x14ac:dyDescent="0.25">
      <c r="A7626" s="4" t="str">
        <f>IF(ISBLANK('Data entry'!A7627),"ENDORDER","LINE")</f>
        <v>ENDORDER</v>
      </c>
      <c r="B7626" s="1" t="s">
        <v>7630</v>
      </c>
      <c r="C7626" s="4">
        <f>'Data entry'!A7627</f>
        <v>0</v>
      </c>
      <c r="D7626" s="4" t="e">
        <f>VLOOKUP('Data entry'!B7627,Database!$A$1:$B$5,2,FALSE)</f>
        <v>#N/A</v>
      </c>
      <c r="E7626" s="5">
        <f>'Data entry'!C7627</f>
        <v>0</v>
      </c>
      <c r="F7626" s="4">
        <f>'Data entry'!D7627</f>
        <v>0</v>
      </c>
      <c r="G7626" s="6">
        <f>'Data entry'!E7627</f>
        <v>0</v>
      </c>
    </row>
    <row r="7627" spans="1:7" x14ac:dyDescent="0.25">
      <c r="A7627" s="4" t="str">
        <f>IF(ISBLANK('Data entry'!A7628),"ENDORDER","LINE")</f>
        <v>ENDORDER</v>
      </c>
      <c r="B7627" s="1" t="s">
        <v>7631</v>
      </c>
      <c r="C7627" s="4">
        <f>'Data entry'!A7628</f>
        <v>0</v>
      </c>
      <c r="D7627" s="4" t="e">
        <f>VLOOKUP('Data entry'!B7628,Database!$A$1:$B$5,2,FALSE)</f>
        <v>#N/A</v>
      </c>
      <c r="E7627" s="5">
        <f>'Data entry'!C7628</f>
        <v>0</v>
      </c>
      <c r="F7627" s="4">
        <f>'Data entry'!D7628</f>
        <v>0</v>
      </c>
      <c r="G7627" s="6">
        <f>'Data entry'!E7628</f>
        <v>0</v>
      </c>
    </row>
    <row r="7628" spans="1:7" x14ac:dyDescent="0.25">
      <c r="A7628" s="4" t="str">
        <f>IF(ISBLANK('Data entry'!A7629),"ENDORDER","LINE")</f>
        <v>ENDORDER</v>
      </c>
      <c r="B7628" s="1" t="s">
        <v>7632</v>
      </c>
      <c r="C7628" s="4">
        <f>'Data entry'!A7629</f>
        <v>0</v>
      </c>
      <c r="D7628" s="4" t="e">
        <f>VLOOKUP('Data entry'!B7629,Database!$A$1:$B$5,2,FALSE)</f>
        <v>#N/A</v>
      </c>
      <c r="E7628" s="5">
        <f>'Data entry'!C7629</f>
        <v>0</v>
      </c>
      <c r="F7628" s="4">
        <f>'Data entry'!D7629</f>
        <v>0</v>
      </c>
      <c r="G7628" s="6">
        <f>'Data entry'!E7629</f>
        <v>0</v>
      </c>
    </row>
    <row r="7629" spans="1:7" x14ac:dyDescent="0.25">
      <c r="A7629" s="4" t="str">
        <f>IF(ISBLANK('Data entry'!A7630),"ENDORDER","LINE")</f>
        <v>ENDORDER</v>
      </c>
      <c r="B7629" s="1" t="s">
        <v>7633</v>
      </c>
      <c r="C7629" s="4">
        <f>'Data entry'!A7630</f>
        <v>0</v>
      </c>
      <c r="D7629" s="4" t="e">
        <f>VLOOKUP('Data entry'!B7630,Database!$A$1:$B$5,2,FALSE)</f>
        <v>#N/A</v>
      </c>
      <c r="E7629" s="5">
        <f>'Data entry'!C7630</f>
        <v>0</v>
      </c>
      <c r="F7629" s="4">
        <f>'Data entry'!D7630</f>
        <v>0</v>
      </c>
      <c r="G7629" s="6">
        <f>'Data entry'!E7630</f>
        <v>0</v>
      </c>
    </row>
    <row r="7630" spans="1:7" x14ac:dyDescent="0.25">
      <c r="A7630" s="4" t="str">
        <f>IF(ISBLANK('Data entry'!A7631),"ENDORDER","LINE")</f>
        <v>ENDORDER</v>
      </c>
      <c r="B7630" s="1" t="s">
        <v>7634</v>
      </c>
      <c r="C7630" s="4">
        <f>'Data entry'!A7631</f>
        <v>0</v>
      </c>
      <c r="D7630" s="4" t="e">
        <f>VLOOKUP('Data entry'!B7631,Database!$A$1:$B$5,2,FALSE)</f>
        <v>#N/A</v>
      </c>
      <c r="E7630" s="5">
        <f>'Data entry'!C7631</f>
        <v>0</v>
      </c>
      <c r="F7630" s="4">
        <f>'Data entry'!D7631</f>
        <v>0</v>
      </c>
      <c r="G7630" s="6">
        <f>'Data entry'!E7631</f>
        <v>0</v>
      </c>
    </row>
    <row r="7631" spans="1:7" x14ac:dyDescent="0.25">
      <c r="A7631" s="4" t="str">
        <f>IF(ISBLANK('Data entry'!A7632),"ENDORDER","LINE")</f>
        <v>ENDORDER</v>
      </c>
      <c r="B7631" s="1" t="s">
        <v>7635</v>
      </c>
      <c r="C7631" s="4">
        <f>'Data entry'!A7632</f>
        <v>0</v>
      </c>
      <c r="D7631" s="4" t="e">
        <f>VLOOKUP('Data entry'!B7632,Database!$A$1:$B$5,2,FALSE)</f>
        <v>#N/A</v>
      </c>
      <c r="E7631" s="5">
        <f>'Data entry'!C7632</f>
        <v>0</v>
      </c>
      <c r="F7631" s="4">
        <f>'Data entry'!D7632</f>
        <v>0</v>
      </c>
      <c r="G7631" s="6">
        <f>'Data entry'!E7632</f>
        <v>0</v>
      </c>
    </row>
    <row r="7632" spans="1:7" x14ac:dyDescent="0.25">
      <c r="A7632" s="4" t="str">
        <f>IF(ISBLANK('Data entry'!A7633),"ENDORDER","LINE")</f>
        <v>ENDORDER</v>
      </c>
      <c r="B7632" s="1" t="s">
        <v>7636</v>
      </c>
      <c r="C7632" s="4">
        <f>'Data entry'!A7633</f>
        <v>0</v>
      </c>
      <c r="D7632" s="4" t="e">
        <f>VLOOKUP('Data entry'!B7633,Database!$A$1:$B$5,2,FALSE)</f>
        <v>#N/A</v>
      </c>
      <c r="E7632" s="5">
        <f>'Data entry'!C7633</f>
        <v>0</v>
      </c>
      <c r="F7632" s="4">
        <f>'Data entry'!D7633</f>
        <v>0</v>
      </c>
      <c r="G7632" s="6">
        <f>'Data entry'!E7633</f>
        <v>0</v>
      </c>
    </row>
    <row r="7633" spans="1:7" x14ac:dyDescent="0.25">
      <c r="A7633" s="4" t="str">
        <f>IF(ISBLANK('Data entry'!A7634),"ENDORDER","LINE")</f>
        <v>ENDORDER</v>
      </c>
      <c r="B7633" s="1" t="s">
        <v>7637</v>
      </c>
      <c r="C7633" s="4">
        <f>'Data entry'!A7634</f>
        <v>0</v>
      </c>
      <c r="D7633" s="4" t="e">
        <f>VLOOKUP('Data entry'!B7634,Database!$A$1:$B$5,2,FALSE)</f>
        <v>#N/A</v>
      </c>
      <c r="E7633" s="5">
        <f>'Data entry'!C7634</f>
        <v>0</v>
      </c>
      <c r="F7633" s="4">
        <f>'Data entry'!D7634</f>
        <v>0</v>
      </c>
      <c r="G7633" s="6">
        <f>'Data entry'!E7634</f>
        <v>0</v>
      </c>
    </row>
    <row r="7634" spans="1:7" x14ac:dyDescent="0.25">
      <c r="A7634" s="4" t="str">
        <f>IF(ISBLANK('Data entry'!A7635),"ENDORDER","LINE")</f>
        <v>ENDORDER</v>
      </c>
      <c r="B7634" s="1" t="s">
        <v>7638</v>
      </c>
      <c r="C7634" s="4">
        <f>'Data entry'!A7635</f>
        <v>0</v>
      </c>
      <c r="D7634" s="4" t="e">
        <f>VLOOKUP('Data entry'!B7635,Database!$A$1:$B$5,2,FALSE)</f>
        <v>#N/A</v>
      </c>
      <c r="E7634" s="5">
        <f>'Data entry'!C7635</f>
        <v>0</v>
      </c>
      <c r="F7634" s="4">
        <f>'Data entry'!D7635</f>
        <v>0</v>
      </c>
      <c r="G7634" s="6">
        <f>'Data entry'!E7635</f>
        <v>0</v>
      </c>
    </row>
    <row r="7635" spans="1:7" x14ac:dyDescent="0.25">
      <c r="A7635" s="4" t="str">
        <f>IF(ISBLANK('Data entry'!A7636),"ENDORDER","LINE")</f>
        <v>ENDORDER</v>
      </c>
      <c r="B7635" s="1" t="s">
        <v>7639</v>
      </c>
      <c r="C7635" s="4">
        <f>'Data entry'!A7636</f>
        <v>0</v>
      </c>
      <c r="D7635" s="4" t="e">
        <f>VLOOKUP('Data entry'!B7636,Database!$A$1:$B$5,2,FALSE)</f>
        <v>#N/A</v>
      </c>
      <c r="E7635" s="5">
        <f>'Data entry'!C7636</f>
        <v>0</v>
      </c>
      <c r="F7635" s="4">
        <f>'Data entry'!D7636</f>
        <v>0</v>
      </c>
      <c r="G7635" s="6">
        <f>'Data entry'!E7636</f>
        <v>0</v>
      </c>
    </row>
    <row r="7636" spans="1:7" x14ac:dyDescent="0.25">
      <c r="A7636" s="4" t="str">
        <f>IF(ISBLANK('Data entry'!A7637),"ENDORDER","LINE")</f>
        <v>ENDORDER</v>
      </c>
      <c r="B7636" s="1" t="s">
        <v>7640</v>
      </c>
      <c r="C7636" s="4">
        <f>'Data entry'!A7637</f>
        <v>0</v>
      </c>
      <c r="D7636" s="4" t="e">
        <f>VLOOKUP('Data entry'!B7637,Database!$A$1:$B$5,2,FALSE)</f>
        <v>#N/A</v>
      </c>
      <c r="E7636" s="5">
        <f>'Data entry'!C7637</f>
        <v>0</v>
      </c>
      <c r="F7636" s="4">
        <f>'Data entry'!D7637</f>
        <v>0</v>
      </c>
      <c r="G7636" s="6">
        <f>'Data entry'!E7637</f>
        <v>0</v>
      </c>
    </row>
    <row r="7637" spans="1:7" x14ac:dyDescent="0.25">
      <c r="A7637" s="4" t="str">
        <f>IF(ISBLANK('Data entry'!A7638),"ENDORDER","LINE")</f>
        <v>ENDORDER</v>
      </c>
      <c r="B7637" s="1" t="s">
        <v>7641</v>
      </c>
      <c r="C7637" s="4">
        <f>'Data entry'!A7638</f>
        <v>0</v>
      </c>
      <c r="D7637" s="4" t="e">
        <f>VLOOKUP('Data entry'!B7638,Database!$A$1:$B$5,2,FALSE)</f>
        <v>#N/A</v>
      </c>
      <c r="E7637" s="5">
        <f>'Data entry'!C7638</f>
        <v>0</v>
      </c>
      <c r="F7637" s="4">
        <f>'Data entry'!D7638</f>
        <v>0</v>
      </c>
      <c r="G7637" s="6">
        <f>'Data entry'!E7638</f>
        <v>0</v>
      </c>
    </row>
    <row r="7638" spans="1:7" x14ac:dyDescent="0.25">
      <c r="A7638" s="4" t="str">
        <f>IF(ISBLANK('Data entry'!A7639),"ENDORDER","LINE")</f>
        <v>ENDORDER</v>
      </c>
      <c r="B7638" s="1" t="s">
        <v>7642</v>
      </c>
      <c r="C7638" s="4">
        <f>'Data entry'!A7639</f>
        <v>0</v>
      </c>
      <c r="D7638" s="4" t="e">
        <f>VLOOKUP('Data entry'!B7639,Database!$A$1:$B$5,2,FALSE)</f>
        <v>#N/A</v>
      </c>
      <c r="E7638" s="5">
        <f>'Data entry'!C7639</f>
        <v>0</v>
      </c>
      <c r="F7638" s="4">
        <f>'Data entry'!D7639</f>
        <v>0</v>
      </c>
      <c r="G7638" s="6">
        <f>'Data entry'!E7639</f>
        <v>0</v>
      </c>
    </row>
    <row r="7639" spans="1:7" x14ac:dyDescent="0.25">
      <c r="A7639" s="4" t="str">
        <f>IF(ISBLANK('Data entry'!A7640),"ENDORDER","LINE")</f>
        <v>ENDORDER</v>
      </c>
      <c r="B7639" s="1" t="s">
        <v>7643</v>
      </c>
      <c r="C7639" s="4">
        <f>'Data entry'!A7640</f>
        <v>0</v>
      </c>
      <c r="D7639" s="4" t="e">
        <f>VLOOKUP('Data entry'!B7640,Database!$A$1:$B$5,2,FALSE)</f>
        <v>#N/A</v>
      </c>
      <c r="E7639" s="5">
        <f>'Data entry'!C7640</f>
        <v>0</v>
      </c>
      <c r="F7639" s="4">
        <f>'Data entry'!D7640</f>
        <v>0</v>
      </c>
      <c r="G7639" s="6">
        <f>'Data entry'!E7640</f>
        <v>0</v>
      </c>
    </row>
    <row r="7640" spans="1:7" x14ac:dyDescent="0.25">
      <c r="A7640" s="4" t="str">
        <f>IF(ISBLANK('Data entry'!A7641),"ENDORDER","LINE")</f>
        <v>ENDORDER</v>
      </c>
      <c r="B7640" s="1" t="s">
        <v>7644</v>
      </c>
      <c r="C7640" s="4">
        <f>'Data entry'!A7641</f>
        <v>0</v>
      </c>
      <c r="D7640" s="4" t="e">
        <f>VLOOKUP('Data entry'!B7641,Database!$A$1:$B$5,2,FALSE)</f>
        <v>#N/A</v>
      </c>
      <c r="E7640" s="5">
        <f>'Data entry'!C7641</f>
        <v>0</v>
      </c>
      <c r="F7640" s="4">
        <f>'Data entry'!D7641</f>
        <v>0</v>
      </c>
      <c r="G7640" s="6">
        <f>'Data entry'!E7641</f>
        <v>0</v>
      </c>
    </row>
    <row r="7641" spans="1:7" x14ac:dyDescent="0.25">
      <c r="A7641" s="4" t="str">
        <f>IF(ISBLANK('Data entry'!A7642),"ENDORDER","LINE")</f>
        <v>ENDORDER</v>
      </c>
      <c r="B7641" s="1" t="s">
        <v>7645</v>
      </c>
      <c r="C7641" s="4">
        <f>'Data entry'!A7642</f>
        <v>0</v>
      </c>
      <c r="D7641" s="4" t="e">
        <f>VLOOKUP('Data entry'!B7642,Database!$A$1:$B$5,2,FALSE)</f>
        <v>#N/A</v>
      </c>
      <c r="E7641" s="5">
        <f>'Data entry'!C7642</f>
        <v>0</v>
      </c>
      <c r="F7641" s="4">
        <f>'Data entry'!D7642</f>
        <v>0</v>
      </c>
      <c r="G7641" s="6">
        <f>'Data entry'!E7642</f>
        <v>0</v>
      </c>
    </row>
    <row r="7642" spans="1:7" x14ac:dyDescent="0.25">
      <c r="A7642" s="4" t="str">
        <f>IF(ISBLANK('Data entry'!A7643),"ENDORDER","LINE")</f>
        <v>ENDORDER</v>
      </c>
      <c r="B7642" s="1" t="s">
        <v>7646</v>
      </c>
      <c r="C7642" s="4">
        <f>'Data entry'!A7643</f>
        <v>0</v>
      </c>
      <c r="D7642" s="4" t="e">
        <f>VLOOKUP('Data entry'!B7643,Database!$A$1:$B$5,2,FALSE)</f>
        <v>#N/A</v>
      </c>
      <c r="E7642" s="5">
        <f>'Data entry'!C7643</f>
        <v>0</v>
      </c>
      <c r="F7642" s="4">
        <f>'Data entry'!D7643</f>
        <v>0</v>
      </c>
      <c r="G7642" s="6">
        <f>'Data entry'!E7643</f>
        <v>0</v>
      </c>
    </row>
    <row r="7643" spans="1:7" x14ac:dyDescent="0.25">
      <c r="A7643" s="4" t="str">
        <f>IF(ISBLANK('Data entry'!A7644),"ENDORDER","LINE")</f>
        <v>ENDORDER</v>
      </c>
      <c r="B7643" s="1" t="s">
        <v>7647</v>
      </c>
      <c r="C7643" s="4">
        <f>'Data entry'!A7644</f>
        <v>0</v>
      </c>
      <c r="D7643" s="4" t="e">
        <f>VLOOKUP('Data entry'!B7644,Database!$A$1:$B$5,2,FALSE)</f>
        <v>#N/A</v>
      </c>
      <c r="E7643" s="5">
        <f>'Data entry'!C7644</f>
        <v>0</v>
      </c>
      <c r="F7643" s="4">
        <f>'Data entry'!D7644</f>
        <v>0</v>
      </c>
      <c r="G7643" s="6">
        <f>'Data entry'!E7644</f>
        <v>0</v>
      </c>
    </row>
    <row r="7644" spans="1:7" x14ac:dyDescent="0.25">
      <c r="A7644" s="4" t="str">
        <f>IF(ISBLANK('Data entry'!A7645),"ENDORDER","LINE")</f>
        <v>ENDORDER</v>
      </c>
      <c r="B7644" s="1" t="s">
        <v>7648</v>
      </c>
      <c r="C7644" s="4">
        <f>'Data entry'!A7645</f>
        <v>0</v>
      </c>
      <c r="D7644" s="4" t="e">
        <f>VLOOKUP('Data entry'!B7645,Database!$A$1:$B$5,2,FALSE)</f>
        <v>#N/A</v>
      </c>
      <c r="E7644" s="5">
        <f>'Data entry'!C7645</f>
        <v>0</v>
      </c>
      <c r="F7644" s="4">
        <f>'Data entry'!D7645</f>
        <v>0</v>
      </c>
      <c r="G7644" s="6">
        <f>'Data entry'!E7645</f>
        <v>0</v>
      </c>
    </row>
    <row r="7645" spans="1:7" x14ac:dyDescent="0.25">
      <c r="A7645" s="4" t="str">
        <f>IF(ISBLANK('Data entry'!A7646),"ENDORDER","LINE")</f>
        <v>ENDORDER</v>
      </c>
      <c r="B7645" s="1" t="s">
        <v>7649</v>
      </c>
      <c r="C7645" s="4">
        <f>'Data entry'!A7646</f>
        <v>0</v>
      </c>
      <c r="D7645" s="4" t="e">
        <f>VLOOKUP('Data entry'!B7646,Database!$A$1:$B$5,2,FALSE)</f>
        <v>#N/A</v>
      </c>
      <c r="E7645" s="5">
        <f>'Data entry'!C7646</f>
        <v>0</v>
      </c>
      <c r="F7645" s="4">
        <f>'Data entry'!D7646</f>
        <v>0</v>
      </c>
      <c r="G7645" s="6">
        <f>'Data entry'!E7646</f>
        <v>0</v>
      </c>
    </row>
    <row r="7646" spans="1:7" x14ac:dyDescent="0.25">
      <c r="A7646" s="4" t="str">
        <f>IF(ISBLANK('Data entry'!A7647),"ENDORDER","LINE")</f>
        <v>ENDORDER</v>
      </c>
      <c r="B7646" s="1" t="s">
        <v>7650</v>
      </c>
      <c r="C7646" s="4">
        <f>'Data entry'!A7647</f>
        <v>0</v>
      </c>
      <c r="D7646" s="4" t="e">
        <f>VLOOKUP('Data entry'!B7647,Database!$A$1:$B$5,2,FALSE)</f>
        <v>#N/A</v>
      </c>
      <c r="E7646" s="5">
        <f>'Data entry'!C7647</f>
        <v>0</v>
      </c>
      <c r="F7646" s="4">
        <f>'Data entry'!D7647</f>
        <v>0</v>
      </c>
      <c r="G7646" s="6">
        <f>'Data entry'!E7647</f>
        <v>0</v>
      </c>
    </row>
    <row r="7647" spans="1:7" x14ac:dyDescent="0.25">
      <c r="A7647" s="4" t="str">
        <f>IF(ISBLANK('Data entry'!A7648),"ENDORDER","LINE")</f>
        <v>ENDORDER</v>
      </c>
      <c r="B7647" s="1" t="s">
        <v>7651</v>
      </c>
      <c r="C7647" s="4">
        <f>'Data entry'!A7648</f>
        <v>0</v>
      </c>
      <c r="D7647" s="4" t="e">
        <f>VLOOKUP('Data entry'!B7648,Database!$A$1:$B$5,2,FALSE)</f>
        <v>#N/A</v>
      </c>
      <c r="E7647" s="5">
        <f>'Data entry'!C7648</f>
        <v>0</v>
      </c>
      <c r="F7647" s="4">
        <f>'Data entry'!D7648</f>
        <v>0</v>
      </c>
      <c r="G7647" s="6">
        <f>'Data entry'!E7648</f>
        <v>0</v>
      </c>
    </row>
    <row r="7648" spans="1:7" x14ac:dyDescent="0.25">
      <c r="A7648" s="4" t="str">
        <f>IF(ISBLANK('Data entry'!A7649),"ENDORDER","LINE")</f>
        <v>ENDORDER</v>
      </c>
      <c r="B7648" s="1" t="s">
        <v>7652</v>
      </c>
      <c r="C7648" s="4">
        <f>'Data entry'!A7649</f>
        <v>0</v>
      </c>
      <c r="D7648" s="4" t="e">
        <f>VLOOKUP('Data entry'!B7649,Database!$A$1:$B$5,2,FALSE)</f>
        <v>#N/A</v>
      </c>
      <c r="E7648" s="5">
        <f>'Data entry'!C7649</f>
        <v>0</v>
      </c>
      <c r="F7648" s="4">
        <f>'Data entry'!D7649</f>
        <v>0</v>
      </c>
      <c r="G7648" s="6">
        <f>'Data entry'!E7649</f>
        <v>0</v>
      </c>
    </row>
    <row r="7649" spans="1:7" x14ac:dyDescent="0.25">
      <c r="A7649" s="4" t="str">
        <f>IF(ISBLANK('Data entry'!A7650),"ENDORDER","LINE")</f>
        <v>ENDORDER</v>
      </c>
      <c r="B7649" s="1" t="s">
        <v>7653</v>
      </c>
      <c r="C7649" s="4">
        <f>'Data entry'!A7650</f>
        <v>0</v>
      </c>
      <c r="D7649" s="4" t="e">
        <f>VLOOKUP('Data entry'!B7650,Database!$A$1:$B$5,2,FALSE)</f>
        <v>#N/A</v>
      </c>
      <c r="E7649" s="5">
        <f>'Data entry'!C7650</f>
        <v>0</v>
      </c>
      <c r="F7649" s="4">
        <f>'Data entry'!D7650</f>
        <v>0</v>
      </c>
      <c r="G7649" s="6">
        <f>'Data entry'!E7650</f>
        <v>0</v>
      </c>
    </row>
    <row r="7650" spans="1:7" x14ac:dyDescent="0.25">
      <c r="A7650" s="4" t="str">
        <f>IF(ISBLANK('Data entry'!A7651),"ENDORDER","LINE")</f>
        <v>ENDORDER</v>
      </c>
      <c r="B7650" s="1" t="s">
        <v>7654</v>
      </c>
      <c r="C7650" s="4">
        <f>'Data entry'!A7651</f>
        <v>0</v>
      </c>
      <c r="D7650" s="4" t="e">
        <f>VLOOKUP('Data entry'!B7651,Database!$A$1:$B$5,2,FALSE)</f>
        <v>#N/A</v>
      </c>
      <c r="E7650" s="5">
        <f>'Data entry'!C7651</f>
        <v>0</v>
      </c>
      <c r="F7650" s="4">
        <f>'Data entry'!D7651</f>
        <v>0</v>
      </c>
      <c r="G7650" s="6">
        <f>'Data entry'!E7651</f>
        <v>0</v>
      </c>
    </row>
    <row r="7651" spans="1:7" x14ac:dyDescent="0.25">
      <c r="A7651" s="4" t="str">
        <f>IF(ISBLANK('Data entry'!A7652),"ENDORDER","LINE")</f>
        <v>ENDORDER</v>
      </c>
      <c r="B7651" s="1" t="s">
        <v>7655</v>
      </c>
      <c r="C7651" s="4">
        <f>'Data entry'!A7652</f>
        <v>0</v>
      </c>
      <c r="D7651" s="4" t="e">
        <f>VLOOKUP('Data entry'!B7652,Database!$A$1:$B$5,2,FALSE)</f>
        <v>#N/A</v>
      </c>
      <c r="E7651" s="5">
        <f>'Data entry'!C7652</f>
        <v>0</v>
      </c>
      <c r="F7651" s="4">
        <f>'Data entry'!D7652</f>
        <v>0</v>
      </c>
      <c r="G7651" s="6">
        <f>'Data entry'!E7652</f>
        <v>0</v>
      </c>
    </row>
    <row r="7652" spans="1:7" x14ac:dyDescent="0.25">
      <c r="A7652" s="4" t="str">
        <f>IF(ISBLANK('Data entry'!A7653),"ENDORDER","LINE")</f>
        <v>ENDORDER</v>
      </c>
      <c r="B7652" s="1" t="s">
        <v>7656</v>
      </c>
      <c r="C7652" s="4">
        <f>'Data entry'!A7653</f>
        <v>0</v>
      </c>
      <c r="D7652" s="4" t="e">
        <f>VLOOKUP('Data entry'!B7653,Database!$A$1:$B$5,2,FALSE)</f>
        <v>#N/A</v>
      </c>
      <c r="E7652" s="5">
        <f>'Data entry'!C7653</f>
        <v>0</v>
      </c>
      <c r="F7652" s="4">
        <f>'Data entry'!D7653</f>
        <v>0</v>
      </c>
      <c r="G7652" s="6">
        <f>'Data entry'!E7653</f>
        <v>0</v>
      </c>
    </row>
    <row r="7653" spans="1:7" x14ac:dyDescent="0.25">
      <c r="A7653" s="4" t="str">
        <f>IF(ISBLANK('Data entry'!A7654),"ENDORDER","LINE")</f>
        <v>ENDORDER</v>
      </c>
      <c r="B7653" s="1" t="s">
        <v>7657</v>
      </c>
      <c r="C7653" s="4">
        <f>'Data entry'!A7654</f>
        <v>0</v>
      </c>
      <c r="D7653" s="4" t="e">
        <f>VLOOKUP('Data entry'!B7654,Database!$A$1:$B$5,2,FALSE)</f>
        <v>#N/A</v>
      </c>
      <c r="E7653" s="5">
        <f>'Data entry'!C7654</f>
        <v>0</v>
      </c>
      <c r="F7653" s="4">
        <f>'Data entry'!D7654</f>
        <v>0</v>
      </c>
      <c r="G7653" s="6">
        <f>'Data entry'!E7654</f>
        <v>0</v>
      </c>
    </row>
    <row r="7654" spans="1:7" x14ac:dyDescent="0.25">
      <c r="A7654" s="4" t="str">
        <f>IF(ISBLANK('Data entry'!A7655),"ENDORDER","LINE")</f>
        <v>ENDORDER</v>
      </c>
      <c r="B7654" s="1" t="s">
        <v>7658</v>
      </c>
      <c r="C7654" s="4">
        <f>'Data entry'!A7655</f>
        <v>0</v>
      </c>
      <c r="D7654" s="4" t="e">
        <f>VLOOKUP('Data entry'!B7655,Database!$A$1:$B$5,2,FALSE)</f>
        <v>#N/A</v>
      </c>
      <c r="E7654" s="5">
        <f>'Data entry'!C7655</f>
        <v>0</v>
      </c>
      <c r="F7654" s="4">
        <f>'Data entry'!D7655</f>
        <v>0</v>
      </c>
      <c r="G7654" s="6">
        <f>'Data entry'!E7655</f>
        <v>0</v>
      </c>
    </row>
    <row r="7655" spans="1:7" x14ac:dyDescent="0.25">
      <c r="A7655" s="4" t="str">
        <f>IF(ISBLANK('Data entry'!A7656),"ENDORDER","LINE")</f>
        <v>ENDORDER</v>
      </c>
      <c r="B7655" s="1" t="s">
        <v>7659</v>
      </c>
      <c r="C7655" s="4">
        <f>'Data entry'!A7656</f>
        <v>0</v>
      </c>
      <c r="D7655" s="4" t="e">
        <f>VLOOKUP('Data entry'!B7656,Database!$A$1:$B$5,2,FALSE)</f>
        <v>#N/A</v>
      </c>
      <c r="E7655" s="5">
        <f>'Data entry'!C7656</f>
        <v>0</v>
      </c>
      <c r="F7655" s="4">
        <f>'Data entry'!D7656</f>
        <v>0</v>
      </c>
      <c r="G7655" s="6">
        <f>'Data entry'!E7656</f>
        <v>0</v>
      </c>
    </row>
    <row r="7656" spans="1:7" x14ac:dyDescent="0.25">
      <c r="A7656" s="4" t="str">
        <f>IF(ISBLANK('Data entry'!A7657),"ENDORDER","LINE")</f>
        <v>ENDORDER</v>
      </c>
      <c r="B7656" s="1" t="s">
        <v>7660</v>
      </c>
      <c r="C7656" s="4">
        <f>'Data entry'!A7657</f>
        <v>0</v>
      </c>
      <c r="D7656" s="4" t="e">
        <f>VLOOKUP('Data entry'!B7657,Database!$A$1:$B$5,2,FALSE)</f>
        <v>#N/A</v>
      </c>
      <c r="E7656" s="5">
        <f>'Data entry'!C7657</f>
        <v>0</v>
      </c>
      <c r="F7656" s="4">
        <f>'Data entry'!D7657</f>
        <v>0</v>
      </c>
      <c r="G7656" s="6">
        <f>'Data entry'!E7657</f>
        <v>0</v>
      </c>
    </row>
    <row r="7657" spans="1:7" x14ac:dyDescent="0.25">
      <c r="A7657" s="4" t="str">
        <f>IF(ISBLANK('Data entry'!A7658),"ENDORDER","LINE")</f>
        <v>ENDORDER</v>
      </c>
      <c r="B7657" s="1" t="s">
        <v>7661</v>
      </c>
      <c r="C7657" s="4">
        <f>'Data entry'!A7658</f>
        <v>0</v>
      </c>
      <c r="D7657" s="4" t="e">
        <f>VLOOKUP('Data entry'!B7658,Database!$A$1:$B$5,2,FALSE)</f>
        <v>#N/A</v>
      </c>
      <c r="E7657" s="5">
        <f>'Data entry'!C7658</f>
        <v>0</v>
      </c>
      <c r="F7657" s="4">
        <f>'Data entry'!D7658</f>
        <v>0</v>
      </c>
      <c r="G7657" s="6">
        <f>'Data entry'!E7658</f>
        <v>0</v>
      </c>
    </row>
    <row r="7658" spans="1:7" x14ac:dyDescent="0.25">
      <c r="A7658" s="4" t="str">
        <f>IF(ISBLANK('Data entry'!A7659),"ENDORDER","LINE")</f>
        <v>ENDORDER</v>
      </c>
      <c r="B7658" s="1" t="s">
        <v>7662</v>
      </c>
      <c r="C7658" s="4">
        <f>'Data entry'!A7659</f>
        <v>0</v>
      </c>
      <c r="D7658" s="4" t="e">
        <f>VLOOKUP('Data entry'!B7659,Database!$A$1:$B$5,2,FALSE)</f>
        <v>#N/A</v>
      </c>
      <c r="E7658" s="5">
        <f>'Data entry'!C7659</f>
        <v>0</v>
      </c>
      <c r="F7658" s="4">
        <f>'Data entry'!D7659</f>
        <v>0</v>
      </c>
      <c r="G7658" s="6">
        <f>'Data entry'!E7659</f>
        <v>0</v>
      </c>
    </row>
    <row r="7659" spans="1:7" x14ac:dyDescent="0.25">
      <c r="A7659" s="4" t="str">
        <f>IF(ISBLANK('Data entry'!A7660),"ENDORDER","LINE")</f>
        <v>ENDORDER</v>
      </c>
      <c r="B7659" s="1" t="s">
        <v>7663</v>
      </c>
      <c r="C7659" s="4">
        <f>'Data entry'!A7660</f>
        <v>0</v>
      </c>
      <c r="D7659" s="4" t="e">
        <f>VLOOKUP('Data entry'!B7660,Database!$A$1:$B$5,2,FALSE)</f>
        <v>#N/A</v>
      </c>
      <c r="E7659" s="5">
        <f>'Data entry'!C7660</f>
        <v>0</v>
      </c>
      <c r="F7659" s="4">
        <f>'Data entry'!D7660</f>
        <v>0</v>
      </c>
      <c r="G7659" s="6">
        <f>'Data entry'!E7660</f>
        <v>0</v>
      </c>
    </row>
    <row r="7660" spans="1:7" x14ac:dyDescent="0.25">
      <c r="A7660" s="4" t="str">
        <f>IF(ISBLANK('Data entry'!A7661),"ENDORDER","LINE")</f>
        <v>ENDORDER</v>
      </c>
      <c r="B7660" s="1" t="s">
        <v>7664</v>
      </c>
      <c r="C7660" s="4">
        <f>'Data entry'!A7661</f>
        <v>0</v>
      </c>
      <c r="D7660" s="4" t="e">
        <f>VLOOKUP('Data entry'!B7661,Database!$A$1:$B$5,2,FALSE)</f>
        <v>#N/A</v>
      </c>
      <c r="E7660" s="5">
        <f>'Data entry'!C7661</f>
        <v>0</v>
      </c>
      <c r="F7660" s="4">
        <f>'Data entry'!D7661</f>
        <v>0</v>
      </c>
      <c r="G7660" s="6">
        <f>'Data entry'!E7661</f>
        <v>0</v>
      </c>
    </row>
    <row r="7661" spans="1:7" x14ac:dyDescent="0.25">
      <c r="A7661" s="4" t="str">
        <f>IF(ISBLANK('Data entry'!A7662),"ENDORDER","LINE")</f>
        <v>ENDORDER</v>
      </c>
      <c r="B7661" s="1" t="s">
        <v>7665</v>
      </c>
      <c r="C7661" s="4">
        <f>'Data entry'!A7662</f>
        <v>0</v>
      </c>
      <c r="D7661" s="4" t="e">
        <f>VLOOKUP('Data entry'!B7662,Database!$A$1:$B$5,2,FALSE)</f>
        <v>#N/A</v>
      </c>
      <c r="E7661" s="5">
        <f>'Data entry'!C7662</f>
        <v>0</v>
      </c>
      <c r="F7661" s="4">
        <f>'Data entry'!D7662</f>
        <v>0</v>
      </c>
      <c r="G7661" s="6">
        <f>'Data entry'!E7662</f>
        <v>0</v>
      </c>
    </row>
    <row r="7662" spans="1:7" x14ac:dyDescent="0.25">
      <c r="A7662" s="4" t="str">
        <f>IF(ISBLANK('Data entry'!A7663),"ENDORDER","LINE")</f>
        <v>ENDORDER</v>
      </c>
      <c r="B7662" s="1" t="s">
        <v>7666</v>
      </c>
      <c r="C7662" s="4">
        <f>'Data entry'!A7663</f>
        <v>0</v>
      </c>
      <c r="D7662" s="4" t="e">
        <f>VLOOKUP('Data entry'!B7663,Database!$A$1:$B$5,2,FALSE)</f>
        <v>#N/A</v>
      </c>
      <c r="E7662" s="5">
        <f>'Data entry'!C7663</f>
        <v>0</v>
      </c>
      <c r="F7662" s="4">
        <f>'Data entry'!D7663</f>
        <v>0</v>
      </c>
      <c r="G7662" s="6">
        <f>'Data entry'!E7663</f>
        <v>0</v>
      </c>
    </row>
    <row r="7663" spans="1:7" x14ac:dyDescent="0.25">
      <c r="A7663" s="4" t="str">
        <f>IF(ISBLANK('Data entry'!A7664),"ENDORDER","LINE")</f>
        <v>ENDORDER</v>
      </c>
      <c r="B7663" s="1" t="s">
        <v>7667</v>
      </c>
      <c r="C7663" s="4">
        <f>'Data entry'!A7664</f>
        <v>0</v>
      </c>
      <c r="D7663" s="4" t="e">
        <f>VLOOKUP('Data entry'!B7664,Database!$A$1:$B$5,2,FALSE)</f>
        <v>#N/A</v>
      </c>
      <c r="E7663" s="5">
        <f>'Data entry'!C7664</f>
        <v>0</v>
      </c>
      <c r="F7663" s="4">
        <f>'Data entry'!D7664</f>
        <v>0</v>
      </c>
      <c r="G7663" s="6">
        <f>'Data entry'!E7664</f>
        <v>0</v>
      </c>
    </row>
    <row r="7664" spans="1:7" x14ac:dyDescent="0.25">
      <c r="A7664" s="4" t="str">
        <f>IF(ISBLANK('Data entry'!A7665),"ENDORDER","LINE")</f>
        <v>ENDORDER</v>
      </c>
      <c r="B7664" s="1" t="s">
        <v>7668</v>
      </c>
      <c r="C7664" s="4">
        <f>'Data entry'!A7665</f>
        <v>0</v>
      </c>
      <c r="D7664" s="4" t="e">
        <f>VLOOKUP('Data entry'!B7665,Database!$A$1:$B$5,2,FALSE)</f>
        <v>#N/A</v>
      </c>
      <c r="E7664" s="5">
        <f>'Data entry'!C7665</f>
        <v>0</v>
      </c>
      <c r="F7664" s="4">
        <f>'Data entry'!D7665</f>
        <v>0</v>
      </c>
      <c r="G7664" s="6">
        <f>'Data entry'!E7665</f>
        <v>0</v>
      </c>
    </row>
    <row r="7665" spans="1:7" x14ac:dyDescent="0.25">
      <c r="A7665" s="4" t="str">
        <f>IF(ISBLANK('Data entry'!A7666),"ENDORDER","LINE")</f>
        <v>ENDORDER</v>
      </c>
      <c r="B7665" s="1" t="s">
        <v>7669</v>
      </c>
      <c r="C7665" s="4">
        <f>'Data entry'!A7666</f>
        <v>0</v>
      </c>
      <c r="D7665" s="4" t="e">
        <f>VLOOKUP('Data entry'!B7666,Database!$A$1:$B$5,2,FALSE)</f>
        <v>#N/A</v>
      </c>
      <c r="E7665" s="5">
        <f>'Data entry'!C7666</f>
        <v>0</v>
      </c>
      <c r="F7665" s="4">
        <f>'Data entry'!D7666</f>
        <v>0</v>
      </c>
      <c r="G7665" s="6">
        <f>'Data entry'!E7666</f>
        <v>0</v>
      </c>
    </row>
    <row r="7666" spans="1:7" x14ac:dyDescent="0.25">
      <c r="A7666" s="4" t="str">
        <f>IF(ISBLANK('Data entry'!A7667),"ENDORDER","LINE")</f>
        <v>ENDORDER</v>
      </c>
      <c r="B7666" s="1" t="s">
        <v>7670</v>
      </c>
      <c r="C7666" s="4">
        <f>'Data entry'!A7667</f>
        <v>0</v>
      </c>
      <c r="D7666" s="4" t="e">
        <f>VLOOKUP('Data entry'!B7667,Database!$A$1:$B$5,2,FALSE)</f>
        <v>#N/A</v>
      </c>
      <c r="E7666" s="5">
        <f>'Data entry'!C7667</f>
        <v>0</v>
      </c>
      <c r="F7666" s="4">
        <f>'Data entry'!D7667</f>
        <v>0</v>
      </c>
      <c r="G7666" s="6">
        <f>'Data entry'!E7667</f>
        <v>0</v>
      </c>
    </row>
    <row r="7667" spans="1:7" x14ac:dyDescent="0.25">
      <c r="A7667" s="4" t="str">
        <f>IF(ISBLANK('Data entry'!A7668),"ENDORDER","LINE")</f>
        <v>ENDORDER</v>
      </c>
      <c r="B7667" s="1" t="s">
        <v>7671</v>
      </c>
      <c r="C7667" s="4">
        <f>'Data entry'!A7668</f>
        <v>0</v>
      </c>
      <c r="D7667" s="4" t="e">
        <f>VLOOKUP('Data entry'!B7668,Database!$A$1:$B$5,2,FALSE)</f>
        <v>#N/A</v>
      </c>
      <c r="E7667" s="5">
        <f>'Data entry'!C7668</f>
        <v>0</v>
      </c>
      <c r="F7667" s="4">
        <f>'Data entry'!D7668</f>
        <v>0</v>
      </c>
      <c r="G7667" s="6">
        <f>'Data entry'!E7668</f>
        <v>0</v>
      </c>
    </row>
    <row r="7668" spans="1:7" x14ac:dyDescent="0.25">
      <c r="A7668" s="4" t="str">
        <f>IF(ISBLANK('Data entry'!A7669),"ENDORDER","LINE")</f>
        <v>ENDORDER</v>
      </c>
      <c r="B7668" s="1" t="s">
        <v>7672</v>
      </c>
      <c r="C7668" s="4">
        <f>'Data entry'!A7669</f>
        <v>0</v>
      </c>
      <c r="D7668" s="4" t="e">
        <f>VLOOKUP('Data entry'!B7669,Database!$A$1:$B$5,2,FALSE)</f>
        <v>#N/A</v>
      </c>
      <c r="E7668" s="5">
        <f>'Data entry'!C7669</f>
        <v>0</v>
      </c>
      <c r="F7668" s="4">
        <f>'Data entry'!D7669</f>
        <v>0</v>
      </c>
      <c r="G7668" s="6">
        <f>'Data entry'!E7669</f>
        <v>0</v>
      </c>
    </row>
    <row r="7669" spans="1:7" x14ac:dyDescent="0.25">
      <c r="A7669" s="4" t="str">
        <f>IF(ISBLANK('Data entry'!A7670),"ENDORDER","LINE")</f>
        <v>ENDORDER</v>
      </c>
      <c r="B7669" s="1" t="s">
        <v>7673</v>
      </c>
      <c r="C7669" s="4">
        <f>'Data entry'!A7670</f>
        <v>0</v>
      </c>
      <c r="D7669" s="4" t="e">
        <f>VLOOKUP('Data entry'!B7670,Database!$A$1:$B$5,2,FALSE)</f>
        <v>#N/A</v>
      </c>
      <c r="E7669" s="5">
        <f>'Data entry'!C7670</f>
        <v>0</v>
      </c>
      <c r="F7669" s="4">
        <f>'Data entry'!D7670</f>
        <v>0</v>
      </c>
      <c r="G7669" s="6">
        <f>'Data entry'!E7670</f>
        <v>0</v>
      </c>
    </row>
    <row r="7670" spans="1:7" x14ac:dyDescent="0.25">
      <c r="A7670" s="4" t="str">
        <f>IF(ISBLANK('Data entry'!A7671),"ENDORDER","LINE")</f>
        <v>ENDORDER</v>
      </c>
      <c r="B7670" s="1" t="s">
        <v>7674</v>
      </c>
      <c r="C7670" s="4">
        <f>'Data entry'!A7671</f>
        <v>0</v>
      </c>
      <c r="D7670" s="4" t="e">
        <f>VLOOKUP('Data entry'!B7671,Database!$A$1:$B$5,2,FALSE)</f>
        <v>#N/A</v>
      </c>
      <c r="E7670" s="5">
        <f>'Data entry'!C7671</f>
        <v>0</v>
      </c>
      <c r="F7670" s="4">
        <f>'Data entry'!D7671</f>
        <v>0</v>
      </c>
      <c r="G7670" s="6">
        <f>'Data entry'!E7671</f>
        <v>0</v>
      </c>
    </row>
    <row r="7671" spans="1:7" x14ac:dyDescent="0.25">
      <c r="A7671" s="4" t="str">
        <f>IF(ISBLANK('Data entry'!A7672),"ENDORDER","LINE")</f>
        <v>ENDORDER</v>
      </c>
      <c r="B7671" s="1" t="s">
        <v>7675</v>
      </c>
      <c r="C7671" s="4">
        <f>'Data entry'!A7672</f>
        <v>0</v>
      </c>
      <c r="D7671" s="4" t="e">
        <f>VLOOKUP('Data entry'!B7672,Database!$A$1:$B$5,2,FALSE)</f>
        <v>#N/A</v>
      </c>
      <c r="E7671" s="5">
        <f>'Data entry'!C7672</f>
        <v>0</v>
      </c>
      <c r="F7671" s="4">
        <f>'Data entry'!D7672</f>
        <v>0</v>
      </c>
      <c r="G7671" s="6">
        <f>'Data entry'!E7672</f>
        <v>0</v>
      </c>
    </row>
    <row r="7672" spans="1:7" x14ac:dyDescent="0.25">
      <c r="A7672" s="4" t="str">
        <f>IF(ISBLANK('Data entry'!A7673),"ENDORDER","LINE")</f>
        <v>ENDORDER</v>
      </c>
      <c r="B7672" s="1" t="s">
        <v>7676</v>
      </c>
      <c r="C7672" s="4">
        <f>'Data entry'!A7673</f>
        <v>0</v>
      </c>
      <c r="D7672" s="4" t="e">
        <f>VLOOKUP('Data entry'!B7673,Database!$A$1:$B$5,2,FALSE)</f>
        <v>#N/A</v>
      </c>
      <c r="E7672" s="5">
        <f>'Data entry'!C7673</f>
        <v>0</v>
      </c>
      <c r="F7672" s="4">
        <f>'Data entry'!D7673</f>
        <v>0</v>
      </c>
      <c r="G7672" s="6">
        <f>'Data entry'!E7673</f>
        <v>0</v>
      </c>
    </row>
    <row r="7673" spans="1:7" x14ac:dyDescent="0.25">
      <c r="A7673" s="4" t="str">
        <f>IF(ISBLANK('Data entry'!A7674),"ENDORDER","LINE")</f>
        <v>ENDORDER</v>
      </c>
      <c r="B7673" s="1" t="s">
        <v>7677</v>
      </c>
      <c r="C7673" s="4">
        <f>'Data entry'!A7674</f>
        <v>0</v>
      </c>
      <c r="D7673" s="4" t="e">
        <f>VLOOKUP('Data entry'!B7674,Database!$A$1:$B$5,2,FALSE)</f>
        <v>#N/A</v>
      </c>
      <c r="E7673" s="5">
        <f>'Data entry'!C7674</f>
        <v>0</v>
      </c>
      <c r="F7673" s="4">
        <f>'Data entry'!D7674</f>
        <v>0</v>
      </c>
      <c r="G7673" s="6">
        <f>'Data entry'!E7674</f>
        <v>0</v>
      </c>
    </row>
    <row r="7674" spans="1:7" x14ac:dyDescent="0.25">
      <c r="A7674" s="4" t="str">
        <f>IF(ISBLANK('Data entry'!A7675),"ENDORDER","LINE")</f>
        <v>ENDORDER</v>
      </c>
      <c r="B7674" s="1" t="s">
        <v>7678</v>
      </c>
      <c r="C7674" s="4">
        <f>'Data entry'!A7675</f>
        <v>0</v>
      </c>
      <c r="D7674" s="4" t="e">
        <f>VLOOKUP('Data entry'!B7675,Database!$A$1:$B$5,2,FALSE)</f>
        <v>#N/A</v>
      </c>
      <c r="E7674" s="5">
        <f>'Data entry'!C7675</f>
        <v>0</v>
      </c>
      <c r="F7674" s="4">
        <f>'Data entry'!D7675</f>
        <v>0</v>
      </c>
      <c r="G7674" s="6">
        <f>'Data entry'!E7675</f>
        <v>0</v>
      </c>
    </row>
    <row r="7675" spans="1:7" x14ac:dyDescent="0.25">
      <c r="A7675" s="4" t="str">
        <f>IF(ISBLANK('Data entry'!A7676),"ENDORDER","LINE")</f>
        <v>ENDORDER</v>
      </c>
      <c r="B7675" s="1" t="s">
        <v>7679</v>
      </c>
      <c r="C7675" s="4">
        <f>'Data entry'!A7676</f>
        <v>0</v>
      </c>
      <c r="D7675" s="4" t="e">
        <f>VLOOKUP('Data entry'!B7676,Database!$A$1:$B$5,2,FALSE)</f>
        <v>#N/A</v>
      </c>
      <c r="E7675" s="5">
        <f>'Data entry'!C7676</f>
        <v>0</v>
      </c>
      <c r="F7675" s="4">
        <f>'Data entry'!D7676</f>
        <v>0</v>
      </c>
      <c r="G7675" s="6">
        <f>'Data entry'!E7676</f>
        <v>0</v>
      </c>
    </row>
    <row r="7676" spans="1:7" x14ac:dyDescent="0.25">
      <c r="A7676" s="4" t="str">
        <f>IF(ISBLANK('Data entry'!A7677),"ENDORDER","LINE")</f>
        <v>ENDORDER</v>
      </c>
      <c r="B7676" s="1" t="s">
        <v>7680</v>
      </c>
      <c r="C7676" s="4">
        <f>'Data entry'!A7677</f>
        <v>0</v>
      </c>
      <c r="D7676" s="4" t="e">
        <f>VLOOKUP('Data entry'!B7677,Database!$A$1:$B$5,2,FALSE)</f>
        <v>#N/A</v>
      </c>
      <c r="E7676" s="5">
        <f>'Data entry'!C7677</f>
        <v>0</v>
      </c>
      <c r="F7676" s="4">
        <f>'Data entry'!D7677</f>
        <v>0</v>
      </c>
      <c r="G7676" s="6">
        <f>'Data entry'!E7677</f>
        <v>0</v>
      </c>
    </row>
    <row r="7677" spans="1:7" x14ac:dyDescent="0.25">
      <c r="A7677" s="4" t="str">
        <f>IF(ISBLANK('Data entry'!A7678),"ENDORDER","LINE")</f>
        <v>ENDORDER</v>
      </c>
      <c r="B7677" s="1" t="s">
        <v>7681</v>
      </c>
      <c r="C7677" s="4">
        <f>'Data entry'!A7678</f>
        <v>0</v>
      </c>
      <c r="D7677" s="4" t="e">
        <f>VLOOKUP('Data entry'!B7678,Database!$A$1:$B$5,2,FALSE)</f>
        <v>#N/A</v>
      </c>
      <c r="E7677" s="5">
        <f>'Data entry'!C7678</f>
        <v>0</v>
      </c>
      <c r="F7677" s="4">
        <f>'Data entry'!D7678</f>
        <v>0</v>
      </c>
      <c r="G7677" s="6">
        <f>'Data entry'!E7678</f>
        <v>0</v>
      </c>
    </row>
    <row r="7678" spans="1:7" x14ac:dyDescent="0.25">
      <c r="A7678" s="4" t="str">
        <f>IF(ISBLANK('Data entry'!A7679),"ENDORDER","LINE")</f>
        <v>ENDORDER</v>
      </c>
      <c r="B7678" s="1" t="s">
        <v>7682</v>
      </c>
      <c r="C7678" s="4">
        <f>'Data entry'!A7679</f>
        <v>0</v>
      </c>
      <c r="D7678" s="4" t="e">
        <f>VLOOKUP('Data entry'!B7679,Database!$A$1:$B$5,2,FALSE)</f>
        <v>#N/A</v>
      </c>
      <c r="E7678" s="5">
        <f>'Data entry'!C7679</f>
        <v>0</v>
      </c>
      <c r="F7678" s="4">
        <f>'Data entry'!D7679</f>
        <v>0</v>
      </c>
      <c r="G7678" s="6">
        <f>'Data entry'!E7679</f>
        <v>0</v>
      </c>
    </row>
    <row r="7679" spans="1:7" x14ac:dyDescent="0.25">
      <c r="A7679" s="4" t="str">
        <f>IF(ISBLANK('Data entry'!A7680),"ENDORDER","LINE")</f>
        <v>ENDORDER</v>
      </c>
      <c r="B7679" s="1" t="s">
        <v>7683</v>
      </c>
      <c r="C7679" s="4">
        <f>'Data entry'!A7680</f>
        <v>0</v>
      </c>
      <c r="D7679" s="4" t="e">
        <f>VLOOKUP('Data entry'!B7680,Database!$A$1:$B$5,2,FALSE)</f>
        <v>#N/A</v>
      </c>
      <c r="E7679" s="5">
        <f>'Data entry'!C7680</f>
        <v>0</v>
      </c>
      <c r="F7679" s="4">
        <f>'Data entry'!D7680</f>
        <v>0</v>
      </c>
      <c r="G7679" s="6">
        <f>'Data entry'!E7680</f>
        <v>0</v>
      </c>
    </row>
    <row r="7680" spans="1:7" x14ac:dyDescent="0.25">
      <c r="A7680" s="4" t="str">
        <f>IF(ISBLANK('Data entry'!A7681),"ENDORDER","LINE")</f>
        <v>ENDORDER</v>
      </c>
      <c r="B7680" s="1" t="s">
        <v>7684</v>
      </c>
      <c r="C7680" s="4">
        <f>'Data entry'!A7681</f>
        <v>0</v>
      </c>
      <c r="D7680" s="4" t="e">
        <f>VLOOKUP('Data entry'!B7681,Database!$A$1:$B$5,2,FALSE)</f>
        <v>#N/A</v>
      </c>
      <c r="E7680" s="5">
        <f>'Data entry'!C7681</f>
        <v>0</v>
      </c>
      <c r="F7680" s="4">
        <f>'Data entry'!D7681</f>
        <v>0</v>
      </c>
      <c r="G7680" s="6">
        <f>'Data entry'!E7681</f>
        <v>0</v>
      </c>
    </row>
    <row r="7681" spans="1:7" x14ac:dyDescent="0.25">
      <c r="A7681" s="4" t="str">
        <f>IF(ISBLANK('Data entry'!A7682),"ENDORDER","LINE")</f>
        <v>ENDORDER</v>
      </c>
      <c r="B7681" s="1" t="s">
        <v>7685</v>
      </c>
      <c r="C7681" s="4">
        <f>'Data entry'!A7682</f>
        <v>0</v>
      </c>
      <c r="D7681" s="4" t="e">
        <f>VLOOKUP('Data entry'!B7682,Database!$A$1:$B$5,2,FALSE)</f>
        <v>#N/A</v>
      </c>
      <c r="E7681" s="5">
        <f>'Data entry'!C7682</f>
        <v>0</v>
      </c>
      <c r="F7681" s="4">
        <f>'Data entry'!D7682</f>
        <v>0</v>
      </c>
      <c r="G7681" s="6">
        <f>'Data entry'!E7682</f>
        <v>0</v>
      </c>
    </row>
    <row r="7682" spans="1:7" x14ac:dyDescent="0.25">
      <c r="A7682" s="4" t="str">
        <f>IF(ISBLANK('Data entry'!A7683),"ENDORDER","LINE")</f>
        <v>ENDORDER</v>
      </c>
      <c r="B7682" s="1" t="s">
        <v>7686</v>
      </c>
      <c r="C7682" s="4">
        <f>'Data entry'!A7683</f>
        <v>0</v>
      </c>
      <c r="D7682" s="4" t="e">
        <f>VLOOKUP('Data entry'!B7683,Database!$A$1:$B$5,2,FALSE)</f>
        <v>#N/A</v>
      </c>
      <c r="E7682" s="5">
        <f>'Data entry'!C7683</f>
        <v>0</v>
      </c>
      <c r="F7682" s="4">
        <f>'Data entry'!D7683</f>
        <v>0</v>
      </c>
      <c r="G7682" s="6">
        <f>'Data entry'!E7683</f>
        <v>0</v>
      </c>
    </row>
    <row r="7683" spans="1:7" x14ac:dyDescent="0.25">
      <c r="A7683" s="4" t="str">
        <f>IF(ISBLANK('Data entry'!A7684),"ENDORDER","LINE")</f>
        <v>ENDORDER</v>
      </c>
      <c r="B7683" s="1" t="s">
        <v>7687</v>
      </c>
      <c r="C7683" s="4">
        <f>'Data entry'!A7684</f>
        <v>0</v>
      </c>
      <c r="D7683" s="4" t="e">
        <f>VLOOKUP('Data entry'!B7684,Database!$A$1:$B$5,2,FALSE)</f>
        <v>#N/A</v>
      </c>
      <c r="E7683" s="5">
        <f>'Data entry'!C7684</f>
        <v>0</v>
      </c>
      <c r="F7683" s="4">
        <f>'Data entry'!D7684</f>
        <v>0</v>
      </c>
      <c r="G7683" s="6">
        <f>'Data entry'!E7684</f>
        <v>0</v>
      </c>
    </row>
    <row r="7684" spans="1:7" x14ac:dyDescent="0.25">
      <c r="A7684" s="4" t="str">
        <f>IF(ISBLANK('Data entry'!A7685),"ENDORDER","LINE")</f>
        <v>ENDORDER</v>
      </c>
      <c r="B7684" s="1" t="s">
        <v>7688</v>
      </c>
      <c r="C7684" s="4">
        <f>'Data entry'!A7685</f>
        <v>0</v>
      </c>
      <c r="D7684" s="4" t="e">
        <f>VLOOKUP('Data entry'!B7685,Database!$A$1:$B$5,2,FALSE)</f>
        <v>#N/A</v>
      </c>
      <c r="E7684" s="5">
        <f>'Data entry'!C7685</f>
        <v>0</v>
      </c>
      <c r="F7684" s="4">
        <f>'Data entry'!D7685</f>
        <v>0</v>
      </c>
      <c r="G7684" s="6">
        <f>'Data entry'!E7685</f>
        <v>0</v>
      </c>
    </row>
    <row r="7685" spans="1:7" x14ac:dyDescent="0.25">
      <c r="A7685" s="4" t="str">
        <f>IF(ISBLANK('Data entry'!A7686),"ENDORDER","LINE")</f>
        <v>ENDORDER</v>
      </c>
      <c r="B7685" s="1" t="s">
        <v>7689</v>
      </c>
      <c r="C7685" s="4">
        <f>'Data entry'!A7686</f>
        <v>0</v>
      </c>
      <c r="D7685" s="4" t="e">
        <f>VLOOKUP('Data entry'!B7686,Database!$A$1:$B$5,2,FALSE)</f>
        <v>#N/A</v>
      </c>
      <c r="E7685" s="5">
        <f>'Data entry'!C7686</f>
        <v>0</v>
      </c>
      <c r="F7685" s="4">
        <f>'Data entry'!D7686</f>
        <v>0</v>
      </c>
      <c r="G7685" s="6">
        <f>'Data entry'!E7686</f>
        <v>0</v>
      </c>
    </row>
    <row r="7686" spans="1:7" x14ac:dyDescent="0.25">
      <c r="A7686" s="4" t="str">
        <f>IF(ISBLANK('Data entry'!A7687),"ENDORDER","LINE")</f>
        <v>ENDORDER</v>
      </c>
      <c r="B7686" s="1" t="s">
        <v>7690</v>
      </c>
      <c r="C7686" s="4">
        <f>'Data entry'!A7687</f>
        <v>0</v>
      </c>
      <c r="D7686" s="4" t="e">
        <f>VLOOKUP('Data entry'!B7687,Database!$A$1:$B$5,2,FALSE)</f>
        <v>#N/A</v>
      </c>
      <c r="E7686" s="5">
        <f>'Data entry'!C7687</f>
        <v>0</v>
      </c>
      <c r="F7686" s="4">
        <f>'Data entry'!D7687</f>
        <v>0</v>
      </c>
      <c r="G7686" s="6">
        <f>'Data entry'!E7687</f>
        <v>0</v>
      </c>
    </row>
    <row r="7687" spans="1:7" x14ac:dyDescent="0.25">
      <c r="A7687" s="4" t="str">
        <f>IF(ISBLANK('Data entry'!A7688),"ENDORDER","LINE")</f>
        <v>ENDORDER</v>
      </c>
      <c r="B7687" s="1" t="s">
        <v>7691</v>
      </c>
      <c r="C7687" s="4">
        <f>'Data entry'!A7688</f>
        <v>0</v>
      </c>
      <c r="D7687" s="4" t="e">
        <f>VLOOKUP('Data entry'!B7688,Database!$A$1:$B$5,2,FALSE)</f>
        <v>#N/A</v>
      </c>
      <c r="E7687" s="5">
        <f>'Data entry'!C7688</f>
        <v>0</v>
      </c>
      <c r="F7687" s="4">
        <f>'Data entry'!D7688</f>
        <v>0</v>
      </c>
      <c r="G7687" s="6">
        <f>'Data entry'!E7688</f>
        <v>0</v>
      </c>
    </row>
    <row r="7688" spans="1:7" x14ac:dyDescent="0.25">
      <c r="A7688" s="4" t="str">
        <f>IF(ISBLANK('Data entry'!A7689),"ENDORDER","LINE")</f>
        <v>ENDORDER</v>
      </c>
      <c r="B7688" s="1" t="s">
        <v>7692</v>
      </c>
      <c r="C7688" s="4">
        <f>'Data entry'!A7689</f>
        <v>0</v>
      </c>
      <c r="D7688" s="4" t="e">
        <f>VLOOKUP('Data entry'!B7689,Database!$A$1:$B$5,2,FALSE)</f>
        <v>#N/A</v>
      </c>
      <c r="E7688" s="5">
        <f>'Data entry'!C7689</f>
        <v>0</v>
      </c>
      <c r="F7688" s="4">
        <f>'Data entry'!D7689</f>
        <v>0</v>
      </c>
      <c r="G7688" s="6">
        <f>'Data entry'!E7689</f>
        <v>0</v>
      </c>
    </row>
    <row r="7689" spans="1:7" x14ac:dyDescent="0.25">
      <c r="A7689" s="4" t="str">
        <f>IF(ISBLANK('Data entry'!A7690),"ENDORDER","LINE")</f>
        <v>ENDORDER</v>
      </c>
      <c r="B7689" s="1" t="s">
        <v>7693</v>
      </c>
      <c r="C7689" s="4">
        <f>'Data entry'!A7690</f>
        <v>0</v>
      </c>
      <c r="D7689" s="4" t="e">
        <f>VLOOKUP('Data entry'!B7690,Database!$A$1:$B$5,2,FALSE)</f>
        <v>#N/A</v>
      </c>
      <c r="E7689" s="5">
        <f>'Data entry'!C7690</f>
        <v>0</v>
      </c>
      <c r="F7689" s="4">
        <f>'Data entry'!D7690</f>
        <v>0</v>
      </c>
      <c r="G7689" s="6">
        <f>'Data entry'!E7690</f>
        <v>0</v>
      </c>
    </row>
    <row r="7690" spans="1:7" x14ac:dyDescent="0.25">
      <c r="A7690" s="4" t="str">
        <f>IF(ISBLANK('Data entry'!A7691),"ENDORDER","LINE")</f>
        <v>ENDORDER</v>
      </c>
      <c r="B7690" s="1" t="s">
        <v>7694</v>
      </c>
      <c r="C7690" s="4">
        <f>'Data entry'!A7691</f>
        <v>0</v>
      </c>
      <c r="D7690" s="4" t="e">
        <f>VLOOKUP('Data entry'!B7691,Database!$A$1:$B$5,2,FALSE)</f>
        <v>#N/A</v>
      </c>
      <c r="E7690" s="5">
        <f>'Data entry'!C7691</f>
        <v>0</v>
      </c>
      <c r="F7690" s="4">
        <f>'Data entry'!D7691</f>
        <v>0</v>
      </c>
      <c r="G7690" s="6">
        <f>'Data entry'!E7691</f>
        <v>0</v>
      </c>
    </row>
    <row r="7691" spans="1:7" x14ac:dyDescent="0.25">
      <c r="A7691" s="4" t="str">
        <f>IF(ISBLANK('Data entry'!A7692),"ENDORDER","LINE")</f>
        <v>ENDORDER</v>
      </c>
      <c r="B7691" s="1" t="s">
        <v>7695</v>
      </c>
      <c r="C7691" s="4">
        <f>'Data entry'!A7692</f>
        <v>0</v>
      </c>
      <c r="D7691" s="4" t="e">
        <f>VLOOKUP('Data entry'!B7692,Database!$A$1:$B$5,2,FALSE)</f>
        <v>#N/A</v>
      </c>
      <c r="E7691" s="5">
        <f>'Data entry'!C7692</f>
        <v>0</v>
      </c>
      <c r="F7691" s="4">
        <f>'Data entry'!D7692</f>
        <v>0</v>
      </c>
      <c r="G7691" s="6">
        <f>'Data entry'!E7692</f>
        <v>0</v>
      </c>
    </row>
    <row r="7692" spans="1:7" x14ac:dyDescent="0.25">
      <c r="A7692" s="4" t="str">
        <f>IF(ISBLANK('Data entry'!A7693),"ENDORDER","LINE")</f>
        <v>ENDORDER</v>
      </c>
      <c r="B7692" s="1" t="s">
        <v>7696</v>
      </c>
      <c r="C7692" s="4">
        <f>'Data entry'!A7693</f>
        <v>0</v>
      </c>
      <c r="D7692" s="4" t="e">
        <f>VLOOKUP('Data entry'!B7693,Database!$A$1:$B$5,2,FALSE)</f>
        <v>#N/A</v>
      </c>
      <c r="E7692" s="5">
        <f>'Data entry'!C7693</f>
        <v>0</v>
      </c>
      <c r="F7692" s="4">
        <f>'Data entry'!D7693</f>
        <v>0</v>
      </c>
      <c r="G7692" s="6">
        <f>'Data entry'!E7693</f>
        <v>0</v>
      </c>
    </row>
    <row r="7693" spans="1:7" x14ac:dyDescent="0.25">
      <c r="A7693" s="4" t="str">
        <f>IF(ISBLANK('Data entry'!A7694),"ENDORDER","LINE")</f>
        <v>ENDORDER</v>
      </c>
      <c r="B7693" s="1" t="s">
        <v>7697</v>
      </c>
      <c r="C7693" s="4">
        <f>'Data entry'!A7694</f>
        <v>0</v>
      </c>
      <c r="D7693" s="4" t="e">
        <f>VLOOKUP('Data entry'!B7694,Database!$A$1:$B$5,2,FALSE)</f>
        <v>#N/A</v>
      </c>
      <c r="E7693" s="5">
        <f>'Data entry'!C7694</f>
        <v>0</v>
      </c>
      <c r="F7693" s="4">
        <f>'Data entry'!D7694</f>
        <v>0</v>
      </c>
      <c r="G7693" s="6">
        <f>'Data entry'!E7694</f>
        <v>0</v>
      </c>
    </row>
    <row r="7694" spans="1:7" x14ac:dyDescent="0.25">
      <c r="A7694" s="4" t="str">
        <f>IF(ISBLANK('Data entry'!A7695),"ENDORDER","LINE")</f>
        <v>ENDORDER</v>
      </c>
      <c r="B7694" s="1" t="s">
        <v>7698</v>
      </c>
      <c r="C7694" s="4">
        <f>'Data entry'!A7695</f>
        <v>0</v>
      </c>
      <c r="D7694" s="4" t="e">
        <f>VLOOKUP('Data entry'!B7695,Database!$A$1:$B$5,2,FALSE)</f>
        <v>#N/A</v>
      </c>
      <c r="E7694" s="5">
        <f>'Data entry'!C7695</f>
        <v>0</v>
      </c>
      <c r="F7694" s="4">
        <f>'Data entry'!D7695</f>
        <v>0</v>
      </c>
      <c r="G7694" s="6">
        <f>'Data entry'!E7695</f>
        <v>0</v>
      </c>
    </row>
    <row r="7695" spans="1:7" x14ac:dyDescent="0.25">
      <c r="A7695" s="4" t="str">
        <f>IF(ISBLANK('Data entry'!A7696),"ENDORDER","LINE")</f>
        <v>ENDORDER</v>
      </c>
      <c r="B7695" s="1" t="s">
        <v>7699</v>
      </c>
      <c r="C7695" s="4">
        <f>'Data entry'!A7696</f>
        <v>0</v>
      </c>
      <c r="D7695" s="4" t="e">
        <f>VLOOKUP('Data entry'!B7696,Database!$A$1:$B$5,2,FALSE)</f>
        <v>#N/A</v>
      </c>
      <c r="E7695" s="5">
        <f>'Data entry'!C7696</f>
        <v>0</v>
      </c>
      <c r="F7695" s="4">
        <f>'Data entry'!D7696</f>
        <v>0</v>
      </c>
      <c r="G7695" s="6">
        <f>'Data entry'!E7696</f>
        <v>0</v>
      </c>
    </row>
    <row r="7696" spans="1:7" x14ac:dyDescent="0.25">
      <c r="A7696" s="4" t="str">
        <f>IF(ISBLANK('Data entry'!A7697),"ENDORDER","LINE")</f>
        <v>ENDORDER</v>
      </c>
      <c r="B7696" s="1" t="s">
        <v>7700</v>
      </c>
      <c r="C7696" s="4">
        <f>'Data entry'!A7697</f>
        <v>0</v>
      </c>
      <c r="D7696" s="4" t="e">
        <f>VLOOKUP('Data entry'!B7697,Database!$A$1:$B$5,2,FALSE)</f>
        <v>#N/A</v>
      </c>
      <c r="E7696" s="5">
        <f>'Data entry'!C7697</f>
        <v>0</v>
      </c>
      <c r="F7696" s="4">
        <f>'Data entry'!D7697</f>
        <v>0</v>
      </c>
      <c r="G7696" s="6">
        <f>'Data entry'!E7697</f>
        <v>0</v>
      </c>
    </row>
    <row r="7697" spans="1:7" x14ac:dyDescent="0.25">
      <c r="A7697" s="4" t="str">
        <f>IF(ISBLANK('Data entry'!A7698),"ENDORDER","LINE")</f>
        <v>ENDORDER</v>
      </c>
      <c r="B7697" s="1" t="s">
        <v>7701</v>
      </c>
      <c r="C7697" s="4">
        <f>'Data entry'!A7698</f>
        <v>0</v>
      </c>
      <c r="D7697" s="4" t="e">
        <f>VLOOKUP('Data entry'!B7698,Database!$A$1:$B$5,2,FALSE)</f>
        <v>#N/A</v>
      </c>
      <c r="E7697" s="5">
        <f>'Data entry'!C7698</f>
        <v>0</v>
      </c>
      <c r="F7697" s="4">
        <f>'Data entry'!D7698</f>
        <v>0</v>
      </c>
      <c r="G7697" s="6">
        <f>'Data entry'!E7698</f>
        <v>0</v>
      </c>
    </row>
    <row r="7698" spans="1:7" x14ac:dyDescent="0.25">
      <c r="A7698" s="4" t="str">
        <f>IF(ISBLANK('Data entry'!A7699),"ENDORDER","LINE")</f>
        <v>ENDORDER</v>
      </c>
      <c r="B7698" s="1" t="s">
        <v>7702</v>
      </c>
      <c r="C7698" s="4">
        <f>'Data entry'!A7699</f>
        <v>0</v>
      </c>
      <c r="D7698" s="4" t="e">
        <f>VLOOKUP('Data entry'!B7699,Database!$A$1:$B$5,2,FALSE)</f>
        <v>#N/A</v>
      </c>
      <c r="E7698" s="5">
        <f>'Data entry'!C7699</f>
        <v>0</v>
      </c>
      <c r="F7698" s="4">
        <f>'Data entry'!D7699</f>
        <v>0</v>
      </c>
      <c r="G7698" s="6">
        <f>'Data entry'!E7699</f>
        <v>0</v>
      </c>
    </row>
    <row r="7699" spans="1:7" x14ac:dyDescent="0.25">
      <c r="A7699" s="4" t="str">
        <f>IF(ISBLANK('Data entry'!A7700),"ENDORDER","LINE")</f>
        <v>ENDORDER</v>
      </c>
      <c r="B7699" s="1" t="s">
        <v>7703</v>
      </c>
      <c r="C7699" s="4">
        <f>'Data entry'!A7700</f>
        <v>0</v>
      </c>
      <c r="D7699" s="4" t="e">
        <f>VLOOKUP('Data entry'!B7700,Database!$A$1:$B$5,2,FALSE)</f>
        <v>#N/A</v>
      </c>
      <c r="E7699" s="5">
        <f>'Data entry'!C7700</f>
        <v>0</v>
      </c>
      <c r="F7699" s="4">
        <f>'Data entry'!D7700</f>
        <v>0</v>
      </c>
      <c r="G7699" s="6">
        <f>'Data entry'!E7700</f>
        <v>0</v>
      </c>
    </row>
    <row r="7700" spans="1:7" x14ac:dyDescent="0.25">
      <c r="A7700" s="4" t="str">
        <f>IF(ISBLANK('Data entry'!A7701),"ENDORDER","LINE")</f>
        <v>ENDORDER</v>
      </c>
      <c r="B7700" s="1" t="s">
        <v>7704</v>
      </c>
      <c r="C7700" s="4">
        <f>'Data entry'!A7701</f>
        <v>0</v>
      </c>
      <c r="D7700" s="4" t="e">
        <f>VLOOKUP('Data entry'!B7701,Database!$A$1:$B$5,2,FALSE)</f>
        <v>#N/A</v>
      </c>
      <c r="E7700" s="5">
        <f>'Data entry'!C7701</f>
        <v>0</v>
      </c>
      <c r="F7700" s="4">
        <f>'Data entry'!D7701</f>
        <v>0</v>
      </c>
      <c r="G7700" s="6">
        <f>'Data entry'!E7701</f>
        <v>0</v>
      </c>
    </row>
    <row r="7701" spans="1:7" x14ac:dyDescent="0.25">
      <c r="A7701" s="4" t="str">
        <f>IF(ISBLANK('Data entry'!A7702),"ENDORDER","LINE")</f>
        <v>ENDORDER</v>
      </c>
      <c r="B7701" s="1" t="s">
        <v>7705</v>
      </c>
      <c r="C7701" s="4">
        <f>'Data entry'!A7702</f>
        <v>0</v>
      </c>
      <c r="D7701" s="4" t="e">
        <f>VLOOKUP('Data entry'!B7702,Database!$A$1:$B$5,2,FALSE)</f>
        <v>#N/A</v>
      </c>
      <c r="E7701" s="5">
        <f>'Data entry'!C7702</f>
        <v>0</v>
      </c>
      <c r="F7701" s="4">
        <f>'Data entry'!D7702</f>
        <v>0</v>
      </c>
      <c r="G7701" s="6">
        <f>'Data entry'!E7702</f>
        <v>0</v>
      </c>
    </row>
    <row r="7702" spans="1:7" x14ac:dyDescent="0.25">
      <c r="A7702" s="4" t="str">
        <f>IF(ISBLANK('Data entry'!A7703),"ENDORDER","LINE")</f>
        <v>ENDORDER</v>
      </c>
      <c r="B7702" s="1" t="s">
        <v>7706</v>
      </c>
      <c r="C7702" s="4">
        <f>'Data entry'!A7703</f>
        <v>0</v>
      </c>
      <c r="D7702" s="4" t="e">
        <f>VLOOKUP('Data entry'!B7703,Database!$A$1:$B$5,2,FALSE)</f>
        <v>#N/A</v>
      </c>
      <c r="E7702" s="5">
        <f>'Data entry'!C7703</f>
        <v>0</v>
      </c>
      <c r="F7702" s="4">
        <f>'Data entry'!D7703</f>
        <v>0</v>
      </c>
      <c r="G7702" s="6">
        <f>'Data entry'!E7703</f>
        <v>0</v>
      </c>
    </row>
    <row r="7703" spans="1:7" x14ac:dyDescent="0.25">
      <c r="A7703" s="4" t="str">
        <f>IF(ISBLANK('Data entry'!A7704),"ENDORDER","LINE")</f>
        <v>ENDORDER</v>
      </c>
      <c r="B7703" s="1" t="s">
        <v>7707</v>
      </c>
      <c r="C7703" s="4">
        <f>'Data entry'!A7704</f>
        <v>0</v>
      </c>
      <c r="D7703" s="4" t="e">
        <f>VLOOKUP('Data entry'!B7704,Database!$A$1:$B$5,2,FALSE)</f>
        <v>#N/A</v>
      </c>
      <c r="E7703" s="5">
        <f>'Data entry'!C7704</f>
        <v>0</v>
      </c>
      <c r="F7703" s="4">
        <f>'Data entry'!D7704</f>
        <v>0</v>
      </c>
      <c r="G7703" s="6">
        <f>'Data entry'!E7704</f>
        <v>0</v>
      </c>
    </row>
    <row r="7704" spans="1:7" x14ac:dyDescent="0.25">
      <c r="A7704" s="4" t="str">
        <f>IF(ISBLANK('Data entry'!A7705),"ENDORDER","LINE")</f>
        <v>ENDORDER</v>
      </c>
      <c r="B7704" s="1" t="s">
        <v>7708</v>
      </c>
      <c r="C7704" s="4">
        <f>'Data entry'!A7705</f>
        <v>0</v>
      </c>
      <c r="D7704" s="4" t="e">
        <f>VLOOKUP('Data entry'!B7705,Database!$A$1:$B$5,2,FALSE)</f>
        <v>#N/A</v>
      </c>
      <c r="E7704" s="5">
        <f>'Data entry'!C7705</f>
        <v>0</v>
      </c>
      <c r="F7704" s="4">
        <f>'Data entry'!D7705</f>
        <v>0</v>
      </c>
      <c r="G7704" s="6">
        <f>'Data entry'!E7705</f>
        <v>0</v>
      </c>
    </row>
    <row r="7705" spans="1:7" x14ac:dyDescent="0.25">
      <c r="A7705" s="4" t="str">
        <f>IF(ISBLANK('Data entry'!A7706),"ENDORDER","LINE")</f>
        <v>ENDORDER</v>
      </c>
      <c r="B7705" s="1" t="s">
        <v>7709</v>
      </c>
      <c r="C7705" s="4">
        <f>'Data entry'!A7706</f>
        <v>0</v>
      </c>
      <c r="D7705" s="4" t="e">
        <f>VLOOKUP('Data entry'!B7706,Database!$A$1:$B$5,2,FALSE)</f>
        <v>#N/A</v>
      </c>
      <c r="E7705" s="5">
        <f>'Data entry'!C7706</f>
        <v>0</v>
      </c>
      <c r="F7705" s="4">
        <f>'Data entry'!D7706</f>
        <v>0</v>
      </c>
      <c r="G7705" s="6">
        <f>'Data entry'!E7706</f>
        <v>0</v>
      </c>
    </row>
    <row r="7706" spans="1:7" x14ac:dyDescent="0.25">
      <c r="A7706" s="4" t="str">
        <f>IF(ISBLANK('Data entry'!A7707),"ENDORDER","LINE")</f>
        <v>ENDORDER</v>
      </c>
      <c r="B7706" s="1" t="s">
        <v>7710</v>
      </c>
      <c r="C7706" s="4">
        <f>'Data entry'!A7707</f>
        <v>0</v>
      </c>
      <c r="D7706" s="4" t="e">
        <f>VLOOKUP('Data entry'!B7707,Database!$A$1:$B$5,2,FALSE)</f>
        <v>#N/A</v>
      </c>
      <c r="E7706" s="5">
        <f>'Data entry'!C7707</f>
        <v>0</v>
      </c>
      <c r="F7706" s="4">
        <f>'Data entry'!D7707</f>
        <v>0</v>
      </c>
      <c r="G7706" s="6">
        <f>'Data entry'!E7707</f>
        <v>0</v>
      </c>
    </row>
    <row r="7707" spans="1:7" x14ac:dyDescent="0.25">
      <c r="A7707" s="4" t="str">
        <f>IF(ISBLANK('Data entry'!A7708),"ENDORDER","LINE")</f>
        <v>ENDORDER</v>
      </c>
      <c r="B7707" s="1" t="s">
        <v>7711</v>
      </c>
      <c r="C7707" s="4">
        <f>'Data entry'!A7708</f>
        <v>0</v>
      </c>
      <c r="D7707" s="4" t="e">
        <f>VLOOKUP('Data entry'!B7708,Database!$A$1:$B$5,2,FALSE)</f>
        <v>#N/A</v>
      </c>
      <c r="E7707" s="5">
        <f>'Data entry'!C7708</f>
        <v>0</v>
      </c>
      <c r="F7707" s="4">
        <f>'Data entry'!D7708</f>
        <v>0</v>
      </c>
      <c r="G7707" s="6">
        <f>'Data entry'!E7708</f>
        <v>0</v>
      </c>
    </row>
    <row r="7708" spans="1:7" x14ac:dyDescent="0.25">
      <c r="A7708" s="4" t="str">
        <f>IF(ISBLANK('Data entry'!A7709),"ENDORDER","LINE")</f>
        <v>ENDORDER</v>
      </c>
      <c r="B7708" s="1" t="s">
        <v>7712</v>
      </c>
      <c r="C7708" s="4">
        <f>'Data entry'!A7709</f>
        <v>0</v>
      </c>
      <c r="D7708" s="4" t="e">
        <f>VLOOKUP('Data entry'!B7709,Database!$A$1:$B$5,2,FALSE)</f>
        <v>#N/A</v>
      </c>
      <c r="E7708" s="5">
        <f>'Data entry'!C7709</f>
        <v>0</v>
      </c>
      <c r="F7708" s="4">
        <f>'Data entry'!D7709</f>
        <v>0</v>
      </c>
      <c r="G7708" s="6">
        <f>'Data entry'!E7709</f>
        <v>0</v>
      </c>
    </row>
    <row r="7709" spans="1:7" x14ac:dyDescent="0.25">
      <c r="A7709" s="4" t="str">
        <f>IF(ISBLANK('Data entry'!A7710),"ENDORDER","LINE")</f>
        <v>ENDORDER</v>
      </c>
      <c r="B7709" s="1" t="s">
        <v>7713</v>
      </c>
      <c r="C7709" s="4">
        <f>'Data entry'!A7710</f>
        <v>0</v>
      </c>
      <c r="D7709" s="4" t="e">
        <f>VLOOKUP('Data entry'!B7710,Database!$A$1:$B$5,2,FALSE)</f>
        <v>#N/A</v>
      </c>
      <c r="E7709" s="5">
        <f>'Data entry'!C7710</f>
        <v>0</v>
      </c>
      <c r="F7709" s="4">
        <f>'Data entry'!D7710</f>
        <v>0</v>
      </c>
      <c r="G7709" s="6">
        <f>'Data entry'!E7710</f>
        <v>0</v>
      </c>
    </row>
    <row r="7710" spans="1:7" x14ac:dyDescent="0.25">
      <c r="A7710" s="4" t="str">
        <f>IF(ISBLANK('Data entry'!A7711),"ENDORDER","LINE")</f>
        <v>ENDORDER</v>
      </c>
      <c r="B7710" s="1" t="s">
        <v>7714</v>
      </c>
      <c r="C7710" s="4">
        <f>'Data entry'!A7711</f>
        <v>0</v>
      </c>
      <c r="D7710" s="4" t="e">
        <f>VLOOKUP('Data entry'!B7711,Database!$A$1:$B$5,2,FALSE)</f>
        <v>#N/A</v>
      </c>
      <c r="E7710" s="5">
        <f>'Data entry'!C7711</f>
        <v>0</v>
      </c>
      <c r="F7710" s="4">
        <f>'Data entry'!D7711</f>
        <v>0</v>
      </c>
      <c r="G7710" s="6">
        <f>'Data entry'!E7711</f>
        <v>0</v>
      </c>
    </row>
    <row r="7711" spans="1:7" x14ac:dyDescent="0.25">
      <c r="A7711" s="4" t="str">
        <f>IF(ISBLANK('Data entry'!A7712),"ENDORDER","LINE")</f>
        <v>ENDORDER</v>
      </c>
      <c r="B7711" s="1" t="s">
        <v>7715</v>
      </c>
      <c r="C7711" s="4">
        <f>'Data entry'!A7712</f>
        <v>0</v>
      </c>
      <c r="D7711" s="4" t="e">
        <f>VLOOKUP('Data entry'!B7712,Database!$A$1:$B$5,2,FALSE)</f>
        <v>#N/A</v>
      </c>
      <c r="E7711" s="5">
        <f>'Data entry'!C7712</f>
        <v>0</v>
      </c>
      <c r="F7711" s="4">
        <f>'Data entry'!D7712</f>
        <v>0</v>
      </c>
      <c r="G7711" s="6">
        <f>'Data entry'!E7712</f>
        <v>0</v>
      </c>
    </row>
    <row r="7712" spans="1:7" x14ac:dyDescent="0.25">
      <c r="A7712" s="4" t="str">
        <f>IF(ISBLANK('Data entry'!A7713),"ENDORDER","LINE")</f>
        <v>ENDORDER</v>
      </c>
      <c r="B7712" s="1" t="s">
        <v>7716</v>
      </c>
      <c r="C7712" s="4">
        <f>'Data entry'!A7713</f>
        <v>0</v>
      </c>
      <c r="D7712" s="4" t="e">
        <f>VLOOKUP('Data entry'!B7713,Database!$A$1:$B$5,2,FALSE)</f>
        <v>#N/A</v>
      </c>
      <c r="E7712" s="5">
        <f>'Data entry'!C7713</f>
        <v>0</v>
      </c>
      <c r="F7712" s="4">
        <f>'Data entry'!D7713</f>
        <v>0</v>
      </c>
      <c r="G7712" s="6">
        <f>'Data entry'!E7713</f>
        <v>0</v>
      </c>
    </row>
    <row r="7713" spans="1:7" x14ac:dyDescent="0.25">
      <c r="A7713" s="4" t="str">
        <f>IF(ISBLANK('Data entry'!A7714),"ENDORDER","LINE")</f>
        <v>ENDORDER</v>
      </c>
      <c r="B7713" s="1" t="s">
        <v>7717</v>
      </c>
      <c r="C7713" s="4">
        <f>'Data entry'!A7714</f>
        <v>0</v>
      </c>
      <c r="D7713" s="4" t="e">
        <f>VLOOKUP('Data entry'!B7714,Database!$A$1:$B$5,2,FALSE)</f>
        <v>#N/A</v>
      </c>
      <c r="E7713" s="5">
        <f>'Data entry'!C7714</f>
        <v>0</v>
      </c>
      <c r="F7713" s="4">
        <f>'Data entry'!D7714</f>
        <v>0</v>
      </c>
      <c r="G7713" s="6">
        <f>'Data entry'!E7714</f>
        <v>0</v>
      </c>
    </row>
    <row r="7714" spans="1:7" x14ac:dyDescent="0.25">
      <c r="A7714" s="4" t="str">
        <f>IF(ISBLANK('Data entry'!A7715),"ENDORDER","LINE")</f>
        <v>ENDORDER</v>
      </c>
      <c r="B7714" s="1" t="s">
        <v>7718</v>
      </c>
      <c r="C7714" s="4">
        <f>'Data entry'!A7715</f>
        <v>0</v>
      </c>
      <c r="D7714" s="4" t="e">
        <f>VLOOKUP('Data entry'!B7715,Database!$A$1:$B$5,2,FALSE)</f>
        <v>#N/A</v>
      </c>
      <c r="E7714" s="5">
        <f>'Data entry'!C7715</f>
        <v>0</v>
      </c>
      <c r="F7714" s="4">
        <f>'Data entry'!D7715</f>
        <v>0</v>
      </c>
      <c r="G7714" s="6">
        <f>'Data entry'!E7715</f>
        <v>0</v>
      </c>
    </row>
    <row r="7715" spans="1:7" x14ac:dyDescent="0.25">
      <c r="A7715" s="4" t="str">
        <f>IF(ISBLANK('Data entry'!A7716),"ENDORDER","LINE")</f>
        <v>ENDORDER</v>
      </c>
      <c r="B7715" s="1" t="s">
        <v>7719</v>
      </c>
      <c r="C7715" s="4">
        <f>'Data entry'!A7716</f>
        <v>0</v>
      </c>
      <c r="D7715" s="4" t="e">
        <f>VLOOKUP('Data entry'!B7716,Database!$A$1:$B$5,2,FALSE)</f>
        <v>#N/A</v>
      </c>
      <c r="E7715" s="5">
        <f>'Data entry'!C7716</f>
        <v>0</v>
      </c>
      <c r="F7715" s="4">
        <f>'Data entry'!D7716</f>
        <v>0</v>
      </c>
      <c r="G7715" s="6">
        <f>'Data entry'!E7716</f>
        <v>0</v>
      </c>
    </row>
    <row r="7716" spans="1:7" x14ac:dyDescent="0.25">
      <c r="A7716" s="4" t="str">
        <f>IF(ISBLANK('Data entry'!A7717),"ENDORDER","LINE")</f>
        <v>ENDORDER</v>
      </c>
      <c r="B7716" s="1" t="s">
        <v>7720</v>
      </c>
      <c r="C7716" s="4">
        <f>'Data entry'!A7717</f>
        <v>0</v>
      </c>
      <c r="D7716" s="4" t="e">
        <f>VLOOKUP('Data entry'!B7717,Database!$A$1:$B$5,2,FALSE)</f>
        <v>#N/A</v>
      </c>
      <c r="E7716" s="5">
        <f>'Data entry'!C7717</f>
        <v>0</v>
      </c>
      <c r="F7716" s="4">
        <f>'Data entry'!D7717</f>
        <v>0</v>
      </c>
      <c r="G7716" s="6">
        <f>'Data entry'!E7717</f>
        <v>0</v>
      </c>
    </row>
    <row r="7717" spans="1:7" x14ac:dyDescent="0.25">
      <c r="A7717" s="4" t="str">
        <f>IF(ISBLANK('Data entry'!A7718),"ENDORDER","LINE")</f>
        <v>ENDORDER</v>
      </c>
      <c r="B7717" s="1" t="s">
        <v>7721</v>
      </c>
      <c r="C7717" s="4">
        <f>'Data entry'!A7718</f>
        <v>0</v>
      </c>
      <c r="D7717" s="4" t="e">
        <f>VLOOKUP('Data entry'!B7718,Database!$A$1:$B$5,2,FALSE)</f>
        <v>#N/A</v>
      </c>
      <c r="E7717" s="5">
        <f>'Data entry'!C7718</f>
        <v>0</v>
      </c>
      <c r="F7717" s="4">
        <f>'Data entry'!D7718</f>
        <v>0</v>
      </c>
      <c r="G7717" s="6">
        <f>'Data entry'!E7718</f>
        <v>0</v>
      </c>
    </row>
    <row r="7718" spans="1:7" x14ac:dyDescent="0.25">
      <c r="A7718" s="4" t="str">
        <f>IF(ISBLANK('Data entry'!A7719),"ENDORDER","LINE")</f>
        <v>ENDORDER</v>
      </c>
      <c r="B7718" s="1" t="s">
        <v>7722</v>
      </c>
      <c r="C7718" s="4">
        <f>'Data entry'!A7719</f>
        <v>0</v>
      </c>
      <c r="D7718" s="4" t="e">
        <f>VLOOKUP('Data entry'!B7719,Database!$A$1:$B$5,2,FALSE)</f>
        <v>#N/A</v>
      </c>
      <c r="E7718" s="5">
        <f>'Data entry'!C7719</f>
        <v>0</v>
      </c>
      <c r="F7718" s="4">
        <f>'Data entry'!D7719</f>
        <v>0</v>
      </c>
      <c r="G7718" s="6">
        <f>'Data entry'!E7719</f>
        <v>0</v>
      </c>
    </row>
    <row r="7719" spans="1:7" x14ac:dyDescent="0.25">
      <c r="A7719" s="4" t="str">
        <f>IF(ISBLANK('Data entry'!A7720),"ENDORDER","LINE")</f>
        <v>ENDORDER</v>
      </c>
      <c r="B7719" s="1" t="s">
        <v>7723</v>
      </c>
      <c r="C7719" s="4">
        <f>'Data entry'!A7720</f>
        <v>0</v>
      </c>
      <c r="D7719" s="4" t="e">
        <f>VLOOKUP('Data entry'!B7720,Database!$A$1:$B$5,2,FALSE)</f>
        <v>#N/A</v>
      </c>
      <c r="E7719" s="5">
        <f>'Data entry'!C7720</f>
        <v>0</v>
      </c>
      <c r="F7719" s="4">
        <f>'Data entry'!D7720</f>
        <v>0</v>
      </c>
      <c r="G7719" s="6">
        <f>'Data entry'!E7720</f>
        <v>0</v>
      </c>
    </row>
    <row r="7720" spans="1:7" x14ac:dyDescent="0.25">
      <c r="A7720" s="4" t="str">
        <f>IF(ISBLANK('Data entry'!A7721),"ENDORDER","LINE")</f>
        <v>ENDORDER</v>
      </c>
      <c r="B7720" s="1" t="s">
        <v>7724</v>
      </c>
      <c r="C7720" s="4">
        <f>'Data entry'!A7721</f>
        <v>0</v>
      </c>
      <c r="D7720" s="4" t="e">
        <f>VLOOKUP('Data entry'!B7721,Database!$A$1:$B$5,2,FALSE)</f>
        <v>#N/A</v>
      </c>
      <c r="E7720" s="5">
        <f>'Data entry'!C7721</f>
        <v>0</v>
      </c>
      <c r="F7720" s="4">
        <f>'Data entry'!D7721</f>
        <v>0</v>
      </c>
      <c r="G7720" s="6">
        <f>'Data entry'!E7721</f>
        <v>0</v>
      </c>
    </row>
    <row r="7721" spans="1:7" x14ac:dyDescent="0.25">
      <c r="A7721" s="4" t="str">
        <f>IF(ISBLANK('Data entry'!A7722),"ENDORDER","LINE")</f>
        <v>ENDORDER</v>
      </c>
      <c r="B7721" s="1" t="s">
        <v>7725</v>
      </c>
      <c r="C7721" s="4">
        <f>'Data entry'!A7722</f>
        <v>0</v>
      </c>
      <c r="D7721" s="4" t="e">
        <f>VLOOKUP('Data entry'!B7722,Database!$A$1:$B$5,2,FALSE)</f>
        <v>#N/A</v>
      </c>
      <c r="E7721" s="5">
        <f>'Data entry'!C7722</f>
        <v>0</v>
      </c>
      <c r="F7721" s="4">
        <f>'Data entry'!D7722</f>
        <v>0</v>
      </c>
      <c r="G7721" s="6">
        <f>'Data entry'!E7722</f>
        <v>0</v>
      </c>
    </row>
    <row r="7722" spans="1:7" x14ac:dyDescent="0.25">
      <c r="A7722" s="4" t="str">
        <f>IF(ISBLANK('Data entry'!A7723),"ENDORDER","LINE")</f>
        <v>ENDORDER</v>
      </c>
      <c r="B7722" s="1" t="s">
        <v>7726</v>
      </c>
      <c r="C7722" s="4">
        <f>'Data entry'!A7723</f>
        <v>0</v>
      </c>
      <c r="D7722" s="4" t="e">
        <f>VLOOKUP('Data entry'!B7723,Database!$A$1:$B$5,2,FALSE)</f>
        <v>#N/A</v>
      </c>
      <c r="E7722" s="5">
        <f>'Data entry'!C7723</f>
        <v>0</v>
      </c>
      <c r="F7722" s="4">
        <f>'Data entry'!D7723</f>
        <v>0</v>
      </c>
      <c r="G7722" s="6">
        <f>'Data entry'!E7723</f>
        <v>0</v>
      </c>
    </row>
    <row r="7723" spans="1:7" x14ac:dyDescent="0.25">
      <c r="A7723" s="4" t="str">
        <f>IF(ISBLANK('Data entry'!A7724),"ENDORDER","LINE")</f>
        <v>ENDORDER</v>
      </c>
      <c r="B7723" s="1" t="s">
        <v>7727</v>
      </c>
      <c r="C7723" s="4">
        <f>'Data entry'!A7724</f>
        <v>0</v>
      </c>
      <c r="D7723" s="4" t="e">
        <f>VLOOKUP('Data entry'!B7724,Database!$A$1:$B$5,2,FALSE)</f>
        <v>#N/A</v>
      </c>
      <c r="E7723" s="5">
        <f>'Data entry'!C7724</f>
        <v>0</v>
      </c>
      <c r="F7723" s="4">
        <f>'Data entry'!D7724</f>
        <v>0</v>
      </c>
      <c r="G7723" s="6">
        <f>'Data entry'!E7724</f>
        <v>0</v>
      </c>
    </row>
    <row r="7724" spans="1:7" x14ac:dyDescent="0.25">
      <c r="A7724" s="4" t="str">
        <f>IF(ISBLANK('Data entry'!A7725),"ENDORDER","LINE")</f>
        <v>ENDORDER</v>
      </c>
      <c r="B7724" s="1" t="s">
        <v>7728</v>
      </c>
      <c r="C7724" s="4">
        <f>'Data entry'!A7725</f>
        <v>0</v>
      </c>
      <c r="D7724" s="4" t="e">
        <f>VLOOKUP('Data entry'!B7725,Database!$A$1:$B$5,2,FALSE)</f>
        <v>#N/A</v>
      </c>
      <c r="E7724" s="5">
        <f>'Data entry'!C7725</f>
        <v>0</v>
      </c>
      <c r="F7724" s="4">
        <f>'Data entry'!D7725</f>
        <v>0</v>
      </c>
      <c r="G7724" s="6">
        <f>'Data entry'!E7725</f>
        <v>0</v>
      </c>
    </row>
    <row r="7725" spans="1:7" x14ac:dyDescent="0.25">
      <c r="A7725" s="4" t="str">
        <f>IF(ISBLANK('Data entry'!A7726),"ENDORDER","LINE")</f>
        <v>ENDORDER</v>
      </c>
      <c r="B7725" s="1" t="s">
        <v>7729</v>
      </c>
      <c r="C7725" s="4">
        <f>'Data entry'!A7726</f>
        <v>0</v>
      </c>
      <c r="D7725" s="4" t="e">
        <f>VLOOKUP('Data entry'!B7726,Database!$A$1:$B$5,2,FALSE)</f>
        <v>#N/A</v>
      </c>
      <c r="E7725" s="5">
        <f>'Data entry'!C7726</f>
        <v>0</v>
      </c>
      <c r="F7725" s="4">
        <f>'Data entry'!D7726</f>
        <v>0</v>
      </c>
      <c r="G7725" s="6">
        <f>'Data entry'!E7726</f>
        <v>0</v>
      </c>
    </row>
    <row r="7726" spans="1:7" x14ac:dyDescent="0.25">
      <c r="A7726" s="4" t="str">
        <f>IF(ISBLANK('Data entry'!A7727),"ENDORDER","LINE")</f>
        <v>ENDORDER</v>
      </c>
      <c r="B7726" s="1" t="s">
        <v>7730</v>
      </c>
      <c r="C7726" s="4">
        <f>'Data entry'!A7727</f>
        <v>0</v>
      </c>
      <c r="D7726" s="4" t="e">
        <f>VLOOKUP('Data entry'!B7727,Database!$A$1:$B$5,2,FALSE)</f>
        <v>#N/A</v>
      </c>
      <c r="E7726" s="5">
        <f>'Data entry'!C7727</f>
        <v>0</v>
      </c>
      <c r="F7726" s="4">
        <f>'Data entry'!D7727</f>
        <v>0</v>
      </c>
      <c r="G7726" s="6">
        <f>'Data entry'!E7727</f>
        <v>0</v>
      </c>
    </row>
    <row r="7727" spans="1:7" x14ac:dyDescent="0.25">
      <c r="A7727" s="4" t="str">
        <f>IF(ISBLANK('Data entry'!A7728),"ENDORDER","LINE")</f>
        <v>ENDORDER</v>
      </c>
      <c r="B7727" s="1" t="s">
        <v>7731</v>
      </c>
      <c r="C7727" s="4">
        <f>'Data entry'!A7728</f>
        <v>0</v>
      </c>
      <c r="D7727" s="4" t="e">
        <f>VLOOKUP('Data entry'!B7728,Database!$A$1:$B$5,2,FALSE)</f>
        <v>#N/A</v>
      </c>
      <c r="E7727" s="5">
        <f>'Data entry'!C7728</f>
        <v>0</v>
      </c>
      <c r="F7727" s="4">
        <f>'Data entry'!D7728</f>
        <v>0</v>
      </c>
      <c r="G7727" s="6">
        <f>'Data entry'!E7728</f>
        <v>0</v>
      </c>
    </row>
    <row r="7728" spans="1:7" x14ac:dyDescent="0.25">
      <c r="A7728" s="4" t="str">
        <f>IF(ISBLANK('Data entry'!A7729),"ENDORDER","LINE")</f>
        <v>ENDORDER</v>
      </c>
      <c r="B7728" s="1" t="s">
        <v>7732</v>
      </c>
      <c r="C7728" s="4">
        <f>'Data entry'!A7729</f>
        <v>0</v>
      </c>
      <c r="D7728" s="4" t="e">
        <f>VLOOKUP('Data entry'!B7729,Database!$A$1:$B$5,2,FALSE)</f>
        <v>#N/A</v>
      </c>
      <c r="E7728" s="5">
        <f>'Data entry'!C7729</f>
        <v>0</v>
      </c>
      <c r="F7728" s="4">
        <f>'Data entry'!D7729</f>
        <v>0</v>
      </c>
      <c r="G7728" s="6">
        <f>'Data entry'!E7729</f>
        <v>0</v>
      </c>
    </row>
    <row r="7729" spans="1:7" x14ac:dyDescent="0.25">
      <c r="A7729" s="4" t="str">
        <f>IF(ISBLANK('Data entry'!A7730),"ENDORDER","LINE")</f>
        <v>ENDORDER</v>
      </c>
      <c r="B7729" s="1" t="s">
        <v>7733</v>
      </c>
      <c r="C7729" s="4">
        <f>'Data entry'!A7730</f>
        <v>0</v>
      </c>
      <c r="D7729" s="4" t="e">
        <f>VLOOKUP('Data entry'!B7730,Database!$A$1:$B$5,2,FALSE)</f>
        <v>#N/A</v>
      </c>
      <c r="E7729" s="5">
        <f>'Data entry'!C7730</f>
        <v>0</v>
      </c>
      <c r="F7729" s="4">
        <f>'Data entry'!D7730</f>
        <v>0</v>
      </c>
      <c r="G7729" s="6">
        <f>'Data entry'!E7730</f>
        <v>0</v>
      </c>
    </row>
    <row r="7730" spans="1:7" x14ac:dyDescent="0.25">
      <c r="A7730" s="4" t="str">
        <f>IF(ISBLANK('Data entry'!A7731),"ENDORDER","LINE")</f>
        <v>ENDORDER</v>
      </c>
      <c r="B7730" s="1" t="s">
        <v>7734</v>
      </c>
      <c r="C7730" s="4">
        <f>'Data entry'!A7731</f>
        <v>0</v>
      </c>
      <c r="D7730" s="4" t="e">
        <f>VLOOKUP('Data entry'!B7731,Database!$A$1:$B$5,2,FALSE)</f>
        <v>#N/A</v>
      </c>
      <c r="E7730" s="5">
        <f>'Data entry'!C7731</f>
        <v>0</v>
      </c>
      <c r="F7730" s="4">
        <f>'Data entry'!D7731</f>
        <v>0</v>
      </c>
      <c r="G7730" s="6">
        <f>'Data entry'!E7731</f>
        <v>0</v>
      </c>
    </row>
    <row r="7731" spans="1:7" x14ac:dyDescent="0.25">
      <c r="A7731" s="4" t="str">
        <f>IF(ISBLANK('Data entry'!A7732),"ENDORDER","LINE")</f>
        <v>ENDORDER</v>
      </c>
      <c r="B7731" s="1" t="s">
        <v>7735</v>
      </c>
      <c r="C7731" s="4">
        <f>'Data entry'!A7732</f>
        <v>0</v>
      </c>
      <c r="D7731" s="4" t="e">
        <f>VLOOKUP('Data entry'!B7732,Database!$A$1:$B$5,2,FALSE)</f>
        <v>#N/A</v>
      </c>
      <c r="E7731" s="5">
        <f>'Data entry'!C7732</f>
        <v>0</v>
      </c>
      <c r="F7731" s="4">
        <f>'Data entry'!D7732</f>
        <v>0</v>
      </c>
      <c r="G7731" s="6">
        <f>'Data entry'!E7732</f>
        <v>0</v>
      </c>
    </row>
    <row r="7732" spans="1:7" x14ac:dyDescent="0.25">
      <c r="A7732" s="4" t="str">
        <f>IF(ISBLANK('Data entry'!A7733),"ENDORDER","LINE")</f>
        <v>ENDORDER</v>
      </c>
      <c r="B7732" s="1" t="s">
        <v>7736</v>
      </c>
      <c r="C7732" s="4">
        <f>'Data entry'!A7733</f>
        <v>0</v>
      </c>
      <c r="D7732" s="4" t="e">
        <f>VLOOKUP('Data entry'!B7733,Database!$A$1:$B$5,2,FALSE)</f>
        <v>#N/A</v>
      </c>
      <c r="E7732" s="5">
        <f>'Data entry'!C7733</f>
        <v>0</v>
      </c>
      <c r="F7732" s="4">
        <f>'Data entry'!D7733</f>
        <v>0</v>
      </c>
      <c r="G7732" s="6">
        <f>'Data entry'!E7733</f>
        <v>0</v>
      </c>
    </row>
    <row r="7733" spans="1:7" x14ac:dyDescent="0.25">
      <c r="A7733" s="4" t="str">
        <f>IF(ISBLANK('Data entry'!A7734),"ENDORDER","LINE")</f>
        <v>ENDORDER</v>
      </c>
      <c r="B7733" s="1" t="s">
        <v>7737</v>
      </c>
      <c r="C7733" s="4">
        <f>'Data entry'!A7734</f>
        <v>0</v>
      </c>
      <c r="D7733" s="4" t="e">
        <f>VLOOKUP('Data entry'!B7734,Database!$A$1:$B$5,2,FALSE)</f>
        <v>#N/A</v>
      </c>
      <c r="E7733" s="5">
        <f>'Data entry'!C7734</f>
        <v>0</v>
      </c>
      <c r="F7733" s="4">
        <f>'Data entry'!D7734</f>
        <v>0</v>
      </c>
      <c r="G7733" s="6">
        <f>'Data entry'!E7734</f>
        <v>0</v>
      </c>
    </row>
    <row r="7734" spans="1:7" x14ac:dyDescent="0.25">
      <c r="A7734" s="4" t="str">
        <f>IF(ISBLANK('Data entry'!A7735),"ENDORDER","LINE")</f>
        <v>ENDORDER</v>
      </c>
      <c r="B7734" s="1" t="s">
        <v>7738</v>
      </c>
      <c r="C7734" s="4">
        <f>'Data entry'!A7735</f>
        <v>0</v>
      </c>
      <c r="D7734" s="4" t="e">
        <f>VLOOKUP('Data entry'!B7735,Database!$A$1:$B$5,2,FALSE)</f>
        <v>#N/A</v>
      </c>
      <c r="E7734" s="5">
        <f>'Data entry'!C7735</f>
        <v>0</v>
      </c>
      <c r="F7734" s="4">
        <f>'Data entry'!D7735</f>
        <v>0</v>
      </c>
      <c r="G7734" s="6">
        <f>'Data entry'!E7735</f>
        <v>0</v>
      </c>
    </row>
    <row r="7735" spans="1:7" x14ac:dyDescent="0.25">
      <c r="A7735" s="4" t="str">
        <f>IF(ISBLANK('Data entry'!A7736),"ENDORDER","LINE")</f>
        <v>ENDORDER</v>
      </c>
      <c r="B7735" s="1" t="s">
        <v>7739</v>
      </c>
      <c r="C7735" s="4">
        <f>'Data entry'!A7736</f>
        <v>0</v>
      </c>
      <c r="D7735" s="4" t="e">
        <f>VLOOKUP('Data entry'!B7736,Database!$A$1:$B$5,2,FALSE)</f>
        <v>#N/A</v>
      </c>
      <c r="E7735" s="5">
        <f>'Data entry'!C7736</f>
        <v>0</v>
      </c>
      <c r="F7735" s="4">
        <f>'Data entry'!D7736</f>
        <v>0</v>
      </c>
      <c r="G7735" s="6">
        <f>'Data entry'!E7736</f>
        <v>0</v>
      </c>
    </row>
    <row r="7736" spans="1:7" x14ac:dyDescent="0.25">
      <c r="A7736" s="4" t="str">
        <f>IF(ISBLANK('Data entry'!A7737),"ENDORDER","LINE")</f>
        <v>ENDORDER</v>
      </c>
      <c r="B7736" s="1" t="s">
        <v>7740</v>
      </c>
      <c r="C7736" s="4">
        <f>'Data entry'!A7737</f>
        <v>0</v>
      </c>
      <c r="D7736" s="4" t="e">
        <f>VLOOKUP('Data entry'!B7737,Database!$A$1:$B$5,2,FALSE)</f>
        <v>#N/A</v>
      </c>
      <c r="E7736" s="5">
        <f>'Data entry'!C7737</f>
        <v>0</v>
      </c>
      <c r="F7736" s="4">
        <f>'Data entry'!D7737</f>
        <v>0</v>
      </c>
      <c r="G7736" s="6">
        <f>'Data entry'!E7737</f>
        <v>0</v>
      </c>
    </row>
    <row r="7737" spans="1:7" x14ac:dyDescent="0.25">
      <c r="A7737" s="4" t="str">
        <f>IF(ISBLANK('Data entry'!A7738),"ENDORDER","LINE")</f>
        <v>ENDORDER</v>
      </c>
      <c r="B7737" s="1" t="s">
        <v>7741</v>
      </c>
      <c r="C7737" s="4">
        <f>'Data entry'!A7738</f>
        <v>0</v>
      </c>
      <c r="D7737" s="4" t="e">
        <f>VLOOKUP('Data entry'!B7738,Database!$A$1:$B$5,2,FALSE)</f>
        <v>#N/A</v>
      </c>
      <c r="E7737" s="5">
        <f>'Data entry'!C7738</f>
        <v>0</v>
      </c>
      <c r="F7737" s="4">
        <f>'Data entry'!D7738</f>
        <v>0</v>
      </c>
      <c r="G7737" s="6">
        <f>'Data entry'!E7738</f>
        <v>0</v>
      </c>
    </row>
    <row r="7738" spans="1:7" x14ac:dyDescent="0.25">
      <c r="A7738" s="4" t="str">
        <f>IF(ISBLANK('Data entry'!A7739),"ENDORDER","LINE")</f>
        <v>ENDORDER</v>
      </c>
      <c r="B7738" s="1" t="s">
        <v>7742</v>
      </c>
      <c r="C7738" s="4">
        <f>'Data entry'!A7739</f>
        <v>0</v>
      </c>
      <c r="D7738" s="4" t="e">
        <f>VLOOKUP('Data entry'!B7739,Database!$A$1:$B$5,2,FALSE)</f>
        <v>#N/A</v>
      </c>
      <c r="E7738" s="5">
        <f>'Data entry'!C7739</f>
        <v>0</v>
      </c>
      <c r="F7738" s="4">
        <f>'Data entry'!D7739</f>
        <v>0</v>
      </c>
      <c r="G7738" s="6">
        <f>'Data entry'!E7739</f>
        <v>0</v>
      </c>
    </row>
    <row r="7739" spans="1:7" x14ac:dyDescent="0.25">
      <c r="A7739" s="4" t="str">
        <f>IF(ISBLANK('Data entry'!A7740),"ENDORDER","LINE")</f>
        <v>ENDORDER</v>
      </c>
      <c r="B7739" s="1" t="s">
        <v>7743</v>
      </c>
      <c r="C7739" s="4">
        <f>'Data entry'!A7740</f>
        <v>0</v>
      </c>
      <c r="D7739" s="4" t="e">
        <f>VLOOKUP('Data entry'!B7740,Database!$A$1:$B$5,2,FALSE)</f>
        <v>#N/A</v>
      </c>
      <c r="E7739" s="5">
        <f>'Data entry'!C7740</f>
        <v>0</v>
      </c>
      <c r="F7739" s="4">
        <f>'Data entry'!D7740</f>
        <v>0</v>
      </c>
      <c r="G7739" s="6">
        <f>'Data entry'!E7740</f>
        <v>0</v>
      </c>
    </row>
    <row r="7740" spans="1:7" x14ac:dyDescent="0.25">
      <c r="A7740" s="4" t="str">
        <f>IF(ISBLANK('Data entry'!A7741),"ENDORDER","LINE")</f>
        <v>ENDORDER</v>
      </c>
      <c r="B7740" s="1" t="s">
        <v>7744</v>
      </c>
      <c r="C7740" s="4">
        <f>'Data entry'!A7741</f>
        <v>0</v>
      </c>
      <c r="D7740" s="4" t="e">
        <f>VLOOKUP('Data entry'!B7741,Database!$A$1:$B$5,2,FALSE)</f>
        <v>#N/A</v>
      </c>
      <c r="E7740" s="5">
        <f>'Data entry'!C7741</f>
        <v>0</v>
      </c>
      <c r="F7740" s="4">
        <f>'Data entry'!D7741</f>
        <v>0</v>
      </c>
      <c r="G7740" s="6">
        <f>'Data entry'!E7741</f>
        <v>0</v>
      </c>
    </row>
    <row r="7741" spans="1:7" x14ac:dyDescent="0.25">
      <c r="A7741" s="4" t="str">
        <f>IF(ISBLANK('Data entry'!A7742),"ENDORDER","LINE")</f>
        <v>ENDORDER</v>
      </c>
      <c r="B7741" s="1" t="s">
        <v>7745</v>
      </c>
      <c r="C7741" s="4">
        <f>'Data entry'!A7742</f>
        <v>0</v>
      </c>
      <c r="D7741" s="4" t="e">
        <f>VLOOKUP('Data entry'!B7742,Database!$A$1:$B$5,2,FALSE)</f>
        <v>#N/A</v>
      </c>
      <c r="E7741" s="5">
        <f>'Data entry'!C7742</f>
        <v>0</v>
      </c>
      <c r="F7741" s="4">
        <f>'Data entry'!D7742</f>
        <v>0</v>
      </c>
      <c r="G7741" s="6">
        <f>'Data entry'!E7742</f>
        <v>0</v>
      </c>
    </row>
    <row r="7742" spans="1:7" x14ac:dyDescent="0.25">
      <c r="A7742" s="4" t="str">
        <f>IF(ISBLANK('Data entry'!A7743),"ENDORDER","LINE")</f>
        <v>ENDORDER</v>
      </c>
      <c r="B7742" s="1" t="s">
        <v>7746</v>
      </c>
      <c r="C7742" s="4">
        <f>'Data entry'!A7743</f>
        <v>0</v>
      </c>
      <c r="D7742" s="4" t="e">
        <f>VLOOKUP('Data entry'!B7743,Database!$A$1:$B$5,2,FALSE)</f>
        <v>#N/A</v>
      </c>
      <c r="E7742" s="5">
        <f>'Data entry'!C7743</f>
        <v>0</v>
      </c>
      <c r="F7742" s="4">
        <f>'Data entry'!D7743</f>
        <v>0</v>
      </c>
      <c r="G7742" s="6">
        <f>'Data entry'!E7743</f>
        <v>0</v>
      </c>
    </row>
    <row r="7743" spans="1:7" x14ac:dyDescent="0.25">
      <c r="A7743" s="4" t="str">
        <f>IF(ISBLANK('Data entry'!A7744),"ENDORDER","LINE")</f>
        <v>ENDORDER</v>
      </c>
      <c r="B7743" s="1" t="s">
        <v>7747</v>
      </c>
      <c r="C7743" s="4">
        <f>'Data entry'!A7744</f>
        <v>0</v>
      </c>
      <c r="D7743" s="4" t="e">
        <f>VLOOKUP('Data entry'!B7744,Database!$A$1:$B$5,2,FALSE)</f>
        <v>#N/A</v>
      </c>
      <c r="E7743" s="5">
        <f>'Data entry'!C7744</f>
        <v>0</v>
      </c>
      <c r="F7743" s="4">
        <f>'Data entry'!D7744</f>
        <v>0</v>
      </c>
      <c r="G7743" s="6">
        <f>'Data entry'!E7744</f>
        <v>0</v>
      </c>
    </row>
    <row r="7744" spans="1:7" x14ac:dyDescent="0.25">
      <c r="A7744" s="4" t="str">
        <f>IF(ISBLANK('Data entry'!A7745),"ENDORDER","LINE")</f>
        <v>ENDORDER</v>
      </c>
      <c r="B7744" s="1" t="s">
        <v>7748</v>
      </c>
      <c r="C7744" s="4">
        <f>'Data entry'!A7745</f>
        <v>0</v>
      </c>
      <c r="D7744" s="4" t="e">
        <f>VLOOKUP('Data entry'!B7745,Database!$A$1:$B$5,2,FALSE)</f>
        <v>#N/A</v>
      </c>
      <c r="E7744" s="5">
        <f>'Data entry'!C7745</f>
        <v>0</v>
      </c>
      <c r="F7744" s="4">
        <f>'Data entry'!D7745</f>
        <v>0</v>
      </c>
      <c r="G7744" s="6">
        <f>'Data entry'!E7745</f>
        <v>0</v>
      </c>
    </row>
    <row r="7745" spans="1:7" x14ac:dyDescent="0.25">
      <c r="A7745" s="4" t="str">
        <f>IF(ISBLANK('Data entry'!A7746),"ENDORDER","LINE")</f>
        <v>ENDORDER</v>
      </c>
      <c r="B7745" s="1" t="s">
        <v>7749</v>
      </c>
      <c r="C7745" s="4">
        <f>'Data entry'!A7746</f>
        <v>0</v>
      </c>
      <c r="D7745" s="4" t="e">
        <f>VLOOKUP('Data entry'!B7746,Database!$A$1:$B$5,2,FALSE)</f>
        <v>#N/A</v>
      </c>
      <c r="E7745" s="5">
        <f>'Data entry'!C7746</f>
        <v>0</v>
      </c>
      <c r="F7745" s="4">
        <f>'Data entry'!D7746</f>
        <v>0</v>
      </c>
      <c r="G7745" s="6">
        <f>'Data entry'!E7746</f>
        <v>0</v>
      </c>
    </row>
    <row r="7746" spans="1:7" x14ac:dyDescent="0.25">
      <c r="A7746" s="4" t="str">
        <f>IF(ISBLANK('Data entry'!A7747),"ENDORDER","LINE")</f>
        <v>ENDORDER</v>
      </c>
      <c r="B7746" s="1" t="s">
        <v>7750</v>
      </c>
      <c r="C7746" s="4">
        <f>'Data entry'!A7747</f>
        <v>0</v>
      </c>
      <c r="D7746" s="4" t="e">
        <f>VLOOKUP('Data entry'!B7747,Database!$A$1:$B$5,2,FALSE)</f>
        <v>#N/A</v>
      </c>
      <c r="E7746" s="5">
        <f>'Data entry'!C7747</f>
        <v>0</v>
      </c>
      <c r="F7746" s="4">
        <f>'Data entry'!D7747</f>
        <v>0</v>
      </c>
      <c r="G7746" s="6">
        <f>'Data entry'!E7747</f>
        <v>0</v>
      </c>
    </row>
    <row r="7747" spans="1:7" x14ac:dyDescent="0.25">
      <c r="A7747" s="4" t="str">
        <f>IF(ISBLANK('Data entry'!A7748),"ENDORDER","LINE")</f>
        <v>ENDORDER</v>
      </c>
      <c r="B7747" s="1" t="s">
        <v>7751</v>
      </c>
      <c r="C7747" s="4">
        <f>'Data entry'!A7748</f>
        <v>0</v>
      </c>
      <c r="D7747" s="4" t="e">
        <f>VLOOKUP('Data entry'!B7748,Database!$A$1:$B$5,2,FALSE)</f>
        <v>#N/A</v>
      </c>
      <c r="E7747" s="5">
        <f>'Data entry'!C7748</f>
        <v>0</v>
      </c>
      <c r="F7747" s="4">
        <f>'Data entry'!D7748</f>
        <v>0</v>
      </c>
      <c r="G7747" s="6">
        <f>'Data entry'!E7748</f>
        <v>0</v>
      </c>
    </row>
    <row r="7748" spans="1:7" x14ac:dyDescent="0.25">
      <c r="A7748" s="4" t="str">
        <f>IF(ISBLANK('Data entry'!A7749),"ENDORDER","LINE")</f>
        <v>ENDORDER</v>
      </c>
      <c r="B7748" s="1" t="s">
        <v>7752</v>
      </c>
      <c r="C7748" s="4">
        <f>'Data entry'!A7749</f>
        <v>0</v>
      </c>
      <c r="D7748" s="4" t="e">
        <f>VLOOKUP('Data entry'!B7749,Database!$A$1:$B$5,2,FALSE)</f>
        <v>#N/A</v>
      </c>
      <c r="E7748" s="5">
        <f>'Data entry'!C7749</f>
        <v>0</v>
      </c>
      <c r="F7748" s="4">
        <f>'Data entry'!D7749</f>
        <v>0</v>
      </c>
      <c r="G7748" s="6">
        <f>'Data entry'!E7749</f>
        <v>0</v>
      </c>
    </row>
    <row r="7749" spans="1:7" x14ac:dyDescent="0.25">
      <c r="A7749" s="4" t="str">
        <f>IF(ISBLANK('Data entry'!A7750),"ENDORDER","LINE")</f>
        <v>ENDORDER</v>
      </c>
      <c r="B7749" s="1" t="s">
        <v>7753</v>
      </c>
      <c r="C7749" s="4">
        <f>'Data entry'!A7750</f>
        <v>0</v>
      </c>
      <c r="D7749" s="4" t="e">
        <f>VLOOKUP('Data entry'!B7750,Database!$A$1:$B$5,2,FALSE)</f>
        <v>#N/A</v>
      </c>
      <c r="E7749" s="5">
        <f>'Data entry'!C7750</f>
        <v>0</v>
      </c>
      <c r="F7749" s="4">
        <f>'Data entry'!D7750</f>
        <v>0</v>
      </c>
      <c r="G7749" s="6">
        <f>'Data entry'!E7750</f>
        <v>0</v>
      </c>
    </row>
    <row r="7750" spans="1:7" x14ac:dyDescent="0.25">
      <c r="A7750" s="4" t="str">
        <f>IF(ISBLANK('Data entry'!A7751),"ENDORDER","LINE")</f>
        <v>ENDORDER</v>
      </c>
      <c r="B7750" s="1" t="s">
        <v>7754</v>
      </c>
      <c r="C7750" s="4">
        <f>'Data entry'!A7751</f>
        <v>0</v>
      </c>
      <c r="D7750" s="4" t="e">
        <f>VLOOKUP('Data entry'!B7751,Database!$A$1:$B$5,2,FALSE)</f>
        <v>#N/A</v>
      </c>
      <c r="E7750" s="5">
        <f>'Data entry'!C7751</f>
        <v>0</v>
      </c>
      <c r="F7750" s="4">
        <f>'Data entry'!D7751</f>
        <v>0</v>
      </c>
      <c r="G7750" s="6">
        <f>'Data entry'!E7751</f>
        <v>0</v>
      </c>
    </row>
    <row r="7751" spans="1:7" x14ac:dyDescent="0.25">
      <c r="A7751" s="4" t="str">
        <f>IF(ISBLANK('Data entry'!A7752),"ENDORDER","LINE")</f>
        <v>ENDORDER</v>
      </c>
      <c r="B7751" s="1" t="s">
        <v>7755</v>
      </c>
      <c r="C7751" s="4">
        <f>'Data entry'!A7752</f>
        <v>0</v>
      </c>
      <c r="D7751" s="4" t="e">
        <f>VLOOKUP('Data entry'!B7752,Database!$A$1:$B$5,2,FALSE)</f>
        <v>#N/A</v>
      </c>
      <c r="E7751" s="5">
        <f>'Data entry'!C7752</f>
        <v>0</v>
      </c>
      <c r="F7751" s="4">
        <f>'Data entry'!D7752</f>
        <v>0</v>
      </c>
      <c r="G7751" s="6">
        <f>'Data entry'!E7752</f>
        <v>0</v>
      </c>
    </row>
    <row r="7752" spans="1:7" x14ac:dyDescent="0.25">
      <c r="A7752" s="4" t="str">
        <f>IF(ISBLANK('Data entry'!A7753),"ENDORDER","LINE")</f>
        <v>ENDORDER</v>
      </c>
      <c r="B7752" s="1" t="s">
        <v>7756</v>
      </c>
      <c r="C7752" s="4">
        <f>'Data entry'!A7753</f>
        <v>0</v>
      </c>
      <c r="D7752" s="4" t="e">
        <f>VLOOKUP('Data entry'!B7753,Database!$A$1:$B$5,2,FALSE)</f>
        <v>#N/A</v>
      </c>
      <c r="E7752" s="5">
        <f>'Data entry'!C7753</f>
        <v>0</v>
      </c>
      <c r="F7752" s="4">
        <f>'Data entry'!D7753</f>
        <v>0</v>
      </c>
      <c r="G7752" s="6">
        <f>'Data entry'!E7753</f>
        <v>0</v>
      </c>
    </row>
    <row r="7753" spans="1:7" x14ac:dyDescent="0.25">
      <c r="A7753" s="4" t="str">
        <f>IF(ISBLANK('Data entry'!A7754),"ENDORDER","LINE")</f>
        <v>ENDORDER</v>
      </c>
      <c r="B7753" s="1" t="s">
        <v>7757</v>
      </c>
      <c r="C7753" s="4">
        <f>'Data entry'!A7754</f>
        <v>0</v>
      </c>
      <c r="D7753" s="4" t="e">
        <f>VLOOKUP('Data entry'!B7754,Database!$A$1:$B$5,2,FALSE)</f>
        <v>#N/A</v>
      </c>
      <c r="E7753" s="5">
        <f>'Data entry'!C7754</f>
        <v>0</v>
      </c>
      <c r="F7753" s="4">
        <f>'Data entry'!D7754</f>
        <v>0</v>
      </c>
      <c r="G7753" s="6">
        <f>'Data entry'!E7754</f>
        <v>0</v>
      </c>
    </row>
    <row r="7754" spans="1:7" x14ac:dyDescent="0.25">
      <c r="A7754" s="4" t="str">
        <f>IF(ISBLANK('Data entry'!A7755),"ENDORDER","LINE")</f>
        <v>ENDORDER</v>
      </c>
      <c r="B7754" s="1" t="s">
        <v>7758</v>
      </c>
      <c r="C7754" s="4">
        <f>'Data entry'!A7755</f>
        <v>0</v>
      </c>
      <c r="D7754" s="4" t="e">
        <f>VLOOKUP('Data entry'!B7755,Database!$A$1:$B$5,2,FALSE)</f>
        <v>#N/A</v>
      </c>
      <c r="E7754" s="5">
        <f>'Data entry'!C7755</f>
        <v>0</v>
      </c>
      <c r="F7754" s="4">
        <f>'Data entry'!D7755</f>
        <v>0</v>
      </c>
      <c r="G7754" s="6">
        <f>'Data entry'!E7755</f>
        <v>0</v>
      </c>
    </row>
    <row r="7755" spans="1:7" x14ac:dyDescent="0.25">
      <c r="A7755" s="4" t="str">
        <f>IF(ISBLANK('Data entry'!A7756),"ENDORDER","LINE")</f>
        <v>ENDORDER</v>
      </c>
      <c r="B7755" s="1" t="s">
        <v>7759</v>
      </c>
      <c r="C7755" s="4">
        <f>'Data entry'!A7756</f>
        <v>0</v>
      </c>
      <c r="D7755" s="4" t="e">
        <f>VLOOKUP('Data entry'!B7756,Database!$A$1:$B$5,2,FALSE)</f>
        <v>#N/A</v>
      </c>
      <c r="E7755" s="5">
        <f>'Data entry'!C7756</f>
        <v>0</v>
      </c>
      <c r="F7755" s="4">
        <f>'Data entry'!D7756</f>
        <v>0</v>
      </c>
      <c r="G7755" s="6">
        <f>'Data entry'!E7756</f>
        <v>0</v>
      </c>
    </row>
    <row r="7756" spans="1:7" x14ac:dyDescent="0.25">
      <c r="A7756" s="4" t="str">
        <f>IF(ISBLANK('Data entry'!A7757),"ENDORDER","LINE")</f>
        <v>ENDORDER</v>
      </c>
      <c r="B7756" s="1" t="s">
        <v>7760</v>
      </c>
      <c r="C7756" s="4">
        <f>'Data entry'!A7757</f>
        <v>0</v>
      </c>
      <c r="D7756" s="4" t="e">
        <f>VLOOKUP('Data entry'!B7757,Database!$A$1:$B$5,2,FALSE)</f>
        <v>#N/A</v>
      </c>
      <c r="E7756" s="5">
        <f>'Data entry'!C7757</f>
        <v>0</v>
      </c>
      <c r="F7756" s="4">
        <f>'Data entry'!D7757</f>
        <v>0</v>
      </c>
      <c r="G7756" s="6">
        <f>'Data entry'!E7757</f>
        <v>0</v>
      </c>
    </row>
    <row r="7757" spans="1:7" x14ac:dyDescent="0.25">
      <c r="A7757" s="4" t="str">
        <f>IF(ISBLANK('Data entry'!A7758),"ENDORDER","LINE")</f>
        <v>ENDORDER</v>
      </c>
      <c r="B7757" s="1" t="s">
        <v>7761</v>
      </c>
      <c r="C7757" s="4">
        <f>'Data entry'!A7758</f>
        <v>0</v>
      </c>
      <c r="D7757" s="4" t="e">
        <f>VLOOKUP('Data entry'!B7758,Database!$A$1:$B$5,2,FALSE)</f>
        <v>#N/A</v>
      </c>
      <c r="E7757" s="5">
        <f>'Data entry'!C7758</f>
        <v>0</v>
      </c>
      <c r="F7757" s="4">
        <f>'Data entry'!D7758</f>
        <v>0</v>
      </c>
      <c r="G7757" s="6">
        <f>'Data entry'!E7758</f>
        <v>0</v>
      </c>
    </row>
    <row r="7758" spans="1:7" x14ac:dyDescent="0.25">
      <c r="A7758" s="4" t="str">
        <f>IF(ISBLANK('Data entry'!A7759),"ENDORDER","LINE")</f>
        <v>ENDORDER</v>
      </c>
      <c r="B7758" s="1" t="s">
        <v>7762</v>
      </c>
      <c r="C7758" s="4">
        <f>'Data entry'!A7759</f>
        <v>0</v>
      </c>
      <c r="D7758" s="4" t="e">
        <f>VLOOKUP('Data entry'!B7759,Database!$A$1:$B$5,2,FALSE)</f>
        <v>#N/A</v>
      </c>
      <c r="E7758" s="5">
        <f>'Data entry'!C7759</f>
        <v>0</v>
      </c>
      <c r="F7758" s="4">
        <f>'Data entry'!D7759</f>
        <v>0</v>
      </c>
      <c r="G7758" s="6">
        <f>'Data entry'!E7759</f>
        <v>0</v>
      </c>
    </row>
    <row r="7759" spans="1:7" x14ac:dyDescent="0.25">
      <c r="A7759" s="4" t="str">
        <f>IF(ISBLANK('Data entry'!A7760),"ENDORDER","LINE")</f>
        <v>ENDORDER</v>
      </c>
      <c r="B7759" s="1" t="s">
        <v>7763</v>
      </c>
      <c r="C7759" s="4">
        <f>'Data entry'!A7760</f>
        <v>0</v>
      </c>
      <c r="D7759" s="4" t="e">
        <f>VLOOKUP('Data entry'!B7760,Database!$A$1:$B$5,2,FALSE)</f>
        <v>#N/A</v>
      </c>
      <c r="E7759" s="5">
        <f>'Data entry'!C7760</f>
        <v>0</v>
      </c>
      <c r="F7759" s="4">
        <f>'Data entry'!D7760</f>
        <v>0</v>
      </c>
      <c r="G7759" s="6">
        <f>'Data entry'!E7760</f>
        <v>0</v>
      </c>
    </row>
    <row r="7760" spans="1:7" x14ac:dyDescent="0.25">
      <c r="A7760" s="4" t="str">
        <f>IF(ISBLANK('Data entry'!A7761),"ENDORDER","LINE")</f>
        <v>ENDORDER</v>
      </c>
      <c r="B7760" s="1" t="s">
        <v>7764</v>
      </c>
      <c r="C7760" s="4">
        <f>'Data entry'!A7761</f>
        <v>0</v>
      </c>
      <c r="D7760" s="4" t="e">
        <f>VLOOKUP('Data entry'!B7761,Database!$A$1:$B$5,2,FALSE)</f>
        <v>#N/A</v>
      </c>
      <c r="E7760" s="5">
        <f>'Data entry'!C7761</f>
        <v>0</v>
      </c>
      <c r="F7760" s="4">
        <f>'Data entry'!D7761</f>
        <v>0</v>
      </c>
      <c r="G7760" s="6">
        <f>'Data entry'!E7761</f>
        <v>0</v>
      </c>
    </row>
    <row r="7761" spans="1:7" x14ac:dyDescent="0.25">
      <c r="A7761" s="4" t="str">
        <f>IF(ISBLANK('Data entry'!A7762),"ENDORDER","LINE")</f>
        <v>ENDORDER</v>
      </c>
      <c r="B7761" s="1" t="s">
        <v>7765</v>
      </c>
      <c r="C7761" s="4">
        <f>'Data entry'!A7762</f>
        <v>0</v>
      </c>
      <c r="D7761" s="4" t="e">
        <f>VLOOKUP('Data entry'!B7762,Database!$A$1:$B$5,2,FALSE)</f>
        <v>#N/A</v>
      </c>
      <c r="E7761" s="5">
        <f>'Data entry'!C7762</f>
        <v>0</v>
      </c>
      <c r="F7761" s="4">
        <f>'Data entry'!D7762</f>
        <v>0</v>
      </c>
      <c r="G7761" s="6">
        <f>'Data entry'!E7762</f>
        <v>0</v>
      </c>
    </row>
    <row r="7762" spans="1:7" x14ac:dyDescent="0.25">
      <c r="A7762" s="4" t="str">
        <f>IF(ISBLANK('Data entry'!A7763),"ENDORDER","LINE")</f>
        <v>ENDORDER</v>
      </c>
      <c r="B7762" s="1" t="s">
        <v>7766</v>
      </c>
      <c r="C7762" s="4">
        <f>'Data entry'!A7763</f>
        <v>0</v>
      </c>
      <c r="D7762" s="4" t="e">
        <f>VLOOKUP('Data entry'!B7763,Database!$A$1:$B$5,2,FALSE)</f>
        <v>#N/A</v>
      </c>
      <c r="E7762" s="5">
        <f>'Data entry'!C7763</f>
        <v>0</v>
      </c>
      <c r="F7762" s="4">
        <f>'Data entry'!D7763</f>
        <v>0</v>
      </c>
      <c r="G7762" s="6">
        <f>'Data entry'!E7763</f>
        <v>0</v>
      </c>
    </row>
    <row r="7763" spans="1:7" x14ac:dyDescent="0.25">
      <c r="A7763" s="4" t="str">
        <f>IF(ISBLANK('Data entry'!A7764),"ENDORDER","LINE")</f>
        <v>ENDORDER</v>
      </c>
      <c r="B7763" s="1" t="s">
        <v>7767</v>
      </c>
      <c r="C7763" s="4">
        <f>'Data entry'!A7764</f>
        <v>0</v>
      </c>
      <c r="D7763" s="4" t="e">
        <f>VLOOKUP('Data entry'!B7764,Database!$A$1:$B$5,2,FALSE)</f>
        <v>#N/A</v>
      </c>
      <c r="E7763" s="5">
        <f>'Data entry'!C7764</f>
        <v>0</v>
      </c>
      <c r="F7763" s="4">
        <f>'Data entry'!D7764</f>
        <v>0</v>
      </c>
      <c r="G7763" s="6">
        <f>'Data entry'!E7764</f>
        <v>0</v>
      </c>
    </row>
    <row r="7764" spans="1:7" x14ac:dyDescent="0.25">
      <c r="A7764" s="4" t="str">
        <f>IF(ISBLANK('Data entry'!A7765),"ENDORDER","LINE")</f>
        <v>ENDORDER</v>
      </c>
      <c r="B7764" s="1" t="s">
        <v>7768</v>
      </c>
      <c r="C7764" s="4">
        <f>'Data entry'!A7765</f>
        <v>0</v>
      </c>
      <c r="D7764" s="4" t="e">
        <f>VLOOKUP('Data entry'!B7765,Database!$A$1:$B$5,2,FALSE)</f>
        <v>#N/A</v>
      </c>
      <c r="E7764" s="5">
        <f>'Data entry'!C7765</f>
        <v>0</v>
      </c>
      <c r="F7764" s="4">
        <f>'Data entry'!D7765</f>
        <v>0</v>
      </c>
      <c r="G7764" s="6">
        <f>'Data entry'!E7765</f>
        <v>0</v>
      </c>
    </row>
    <row r="7765" spans="1:7" x14ac:dyDescent="0.25">
      <c r="A7765" s="4" t="str">
        <f>IF(ISBLANK('Data entry'!A7766),"ENDORDER","LINE")</f>
        <v>ENDORDER</v>
      </c>
      <c r="B7765" s="1" t="s">
        <v>7769</v>
      </c>
      <c r="C7765" s="4">
        <f>'Data entry'!A7766</f>
        <v>0</v>
      </c>
      <c r="D7765" s="4" t="e">
        <f>VLOOKUP('Data entry'!B7766,Database!$A$1:$B$5,2,FALSE)</f>
        <v>#N/A</v>
      </c>
      <c r="E7765" s="5">
        <f>'Data entry'!C7766</f>
        <v>0</v>
      </c>
      <c r="F7765" s="4">
        <f>'Data entry'!D7766</f>
        <v>0</v>
      </c>
      <c r="G7765" s="6">
        <f>'Data entry'!E7766</f>
        <v>0</v>
      </c>
    </row>
    <row r="7766" spans="1:7" x14ac:dyDescent="0.25">
      <c r="A7766" s="4" t="str">
        <f>IF(ISBLANK('Data entry'!A7767),"ENDORDER","LINE")</f>
        <v>ENDORDER</v>
      </c>
      <c r="B7766" s="1" t="s">
        <v>7770</v>
      </c>
      <c r="C7766" s="4">
        <f>'Data entry'!A7767</f>
        <v>0</v>
      </c>
      <c r="D7766" s="4" t="e">
        <f>VLOOKUP('Data entry'!B7767,Database!$A$1:$B$5,2,FALSE)</f>
        <v>#N/A</v>
      </c>
      <c r="E7766" s="5">
        <f>'Data entry'!C7767</f>
        <v>0</v>
      </c>
      <c r="F7766" s="4">
        <f>'Data entry'!D7767</f>
        <v>0</v>
      </c>
      <c r="G7766" s="6">
        <f>'Data entry'!E7767</f>
        <v>0</v>
      </c>
    </row>
    <row r="7767" spans="1:7" x14ac:dyDescent="0.25">
      <c r="A7767" s="4" t="str">
        <f>IF(ISBLANK('Data entry'!A7768),"ENDORDER","LINE")</f>
        <v>ENDORDER</v>
      </c>
      <c r="B7767" s="1" t="s">
        <v>7771</v>
      </c>
      <c r="C7767" s="4">
        <f>'Data entry'!A7768</f>
        <v>0</v>
      </c>
      <c r="D7767" s="4" t="e">
        <f>VLOOKUP('Data entry'!B7768,Database!$A$1:$B$5,2,FALSE)</f>
        <v>#N/A</v>
      </c>
      <c r="E7767" s="5">
        <f>'Data entry'!C7768</f>
        <v>0</v>
      </c>
      <c r="F7767" s="4">
        <f>'Data entry'!D7768</f>
        <v>0</v>
      </c>
      <c r="G7767" s="6">
        <f>'Data entry'!E7768</f>
        <v>0</v>
      </c>
    </row>
    <row r="7768" spans="1:7" x14ac:dyDescent="0.25">
      <c r="A7768" s="4" t="str">
        <f>IF(ISBLANK('Data entry'!A7769),"ENDORDER","LINE")</f>
        <v>ENDORDER</v>
      </c>
      <c r="B7768" s="1" t="s">
        <v>7772</v>
      </c>
      <c r="C7768" s="4">
        <f>'Data entry'!A7769</f>
        <v>0</v>
      </c>
      <c r="D7768" s="4" t="e">
        <f>VLOOKUP('Data entry'!B7769,Database!$A$1:$B$5,2,FALSE)</f>
        <v>#N/A</v>
      </c>
      <c r="E7768" s="5">
        <f>'Data entry'!C7769</f>
        <v>0</v>
      </c>
      <c r="F7768" s="4">
        <f>'Data entry'!D7769</f>
        <v>0</v>
      </c>
      <c r="G7768" s="6">
        <f>'Data entry'!E7769</f>
        <v>0</v>
      </c>
    </row>
    <row r="7769" spans="1:7" x14ac:dyDescent="0.25">
      <c r="A7769" s="4" t="str">
        <f>IF(ISBLANK('Data entry'!A7770),"ENDORDER","LINE")</f>
        <v>ENDORDER</v>
      </c>
      <c r="B7769" s="1" t="s">
        <v>7773</v>
      </c>
      <c r="C7769" s="4">
        <f>'Data entry'!A7770</f>
        <v>0</v>
      </c>
      <c r="D7769" s="4" t="e">
        <f>VLOOKUP('Data entry'!B7770,Database!$A$1:$B$5,2,FALSE)</f>
        <v>#N/A</v>
      </c>
      <c r="E7769" s="5">
        <f>'Data entry'!C7770</f>
        <v>0</v>
      </c>
      <c r="F7769" s="4">
        <f>'Data entry'!D7770</f>
        <v>0</v>
      </c>
      <c r="G7769" s="6">
        <f>'Data entry'!E7770</f>
        <v>0</v>
      </c>
    </row>
    <row r="7770" spans="1:7" x14ac:dyDescent="0.25">
      <c r="A7770" s="4" t="str">
        <f>IF(ISBLANK('Data entry'!A7771),"ENDORDER","LINE")</f>
        <v>ENDORDER</v>
      </c>
      <c r="B7770" s="1" t="s">
        <v>7774</v>
      </c>
      <c r="C7770" s="4">
        <f>'Data entry'!A7771</f>
        <v>0</v>
      </c>
      <c r="D7770" s="4" t="e">
        <f>VLOOKUP('Data entry'!B7771,Database!$A$1:$B$5,2,FALSE)</f>
        <v>#N/A</v>
      </c>
      <c r="E7770" s="5">
        <f>'Data entry'!C7771</f>
        <v>0</v>
      </c>
      <c r="F7770" s="4">
        <f>'Data entry'!D7771</f>
        <v>0</v>
      </c>
      <c r="G7770" s="6">
        <f>'Data entry'!E7771</f>
        <v>0</v>
      </c>
    </row>
    <row r="7771" spans="1:7" x14ac:dyDescent="0.25">
      <c r="A7771" s="4" t="str">
        <f>IF(ISBLANK('Data entry'!A7772),"ENDORDER","LINE")</f>
        <v>ENDORDER</v>
      </c>
      <c r="B7771" s="1" t="s">
        <v>7775</v>
      </c>
      <c r="C7771" s="4">
        <f>'Data entry'!A7772</f>
        <v>0</v>
      </c>
      <c r="D7771" s="4" t="e">
        <f>VLOOKUP('Data entry'!B7772,Database!$A$1:$B$5,2,FALSE)</f>
        <v>#N/A</v>
      </c>
      <c r="E7771" s="5">
        <f>'Data entry'!C7772</f>
        <v>0</v>
      </c>
      <c r="F7771" s="4">
        <f>'Data entry'!D7772</f>
        <v>0</v>
      </c>
      <c r="G7771" s="6">
        <f>'Data entry'!E7772</f>
        <v>0</v>
      </c>
    </row>
    <row r="7772" spans="1:7" x14ac:dyDescent="0.25">
      <c r="A7772" s="4" t="str">
        <f>IF(ISBLANK('Data entry'!A7773),"ENDORDER","LINE")</f>
        <v>ENDORDER</v>
      </c>
      <c r="B7772" s="1" t="s">
        <v>7776</v>
      </c>
      <c r="C7772" s="4">
        <f>'Data entry'!A7773</f>
        <v>0</v>
      </c>
      <c r="D7772" s="4" t="e">
        <f>VLOOKUP('Data entry'!B7773,Database!$A$1:$B$5,2,FALSE)</f>
        <v>#N/A</v>
      </c>
      <c r="E7772" s="5">
        <f>'Data entry'!C7773</f>
        <v>0</v>
      </c>
      <c r="F7772" s="4">
        <f>'Data entry'!D7773</f>
        <v>0</v>
      </c>
      <c r="G7772" s="6">
        <f>'Data entry'!E7773</f>
        <v>0</v>
      </c>
    </row>
    <row r="7773" spans="1:7" x14ac:dyDescent="0.25">
      <c r="A7773" s="4" t="str">
        <f>IF(ISBLANK('Data entry'!A7774),"ENDORDER","LINE")</f>
        <v>ENDORDER</v>
      </c>
      <c r="B7773" s="1" t="s">
        <v>7777</v>
      </c>
      <c r="C7773" s="4">
        <f>'Data entry'!A7774</f>
        <v>0</v>
      </c>
      <c r="D7773" s="4" t="e">
        <f>VLOOKUP('Data entry'!B7774,Database!$A$1:$B$5,2,FALSE)</f>
        <v>#N/A</v>
      </c>
      <c r="E7773" s="5">
        <f>'Data entry'!C7774</f>
        <v>0</v>
      </c>
      <c r="F7773" s="4">
        <f>'Data entry'!D7774</f>
        <v>0</v>
      </c>
      <c r="G7773" s="6">
        <f>'Data entry'!E7774</f>
        <v>0</v>
      </c>
    </row>
    <row r="7774" spans="1:7" x14ac:dyDescent="0.25">
      <c r="A7774" s="4" t="str">
        <f>IF(ISBLANK('Data entry'!A7775),"ENDORDER","LINE")</f>
        <v>ENDORDER</v>
      </c>
      <c r="B7774" s="1" t="s">
        <v>7778</v>
      </c>
      <c r="C7774" s="4">
        <f>'Data entry'!A7775</f>
        <v>0</v>
      </c>
      <c r="D7774" s="4" t="e">
        <f>VLOOKUP('Data entry'!B7775,Database!$A$1:$B$5,2,FALSE)</f>
        <v>#N/A</v>
      </c>
      <c r="E7774" s="5">
        <f>'Data entry'!C7775</f>
        <v>0</v>
      </c>
      <c r="F7774" s="4">
        <f>'Data entry'!D7775</f>
        <v>0</v>
      </c>
      <c r="G7774" s="6">
        <f>'Data entry'!E7775</f>
        <v>0</v>
      </c>
    </row>
    <row r="7775" spans="1:7" x14ac:dyDescent="0.25">
      <c r="A7775" s="4" t="str">
        <f>IF(ISBLANK('Data entry'!A7776),"ENDORDER","LINE")</f>
        <v>ENDORDER</v>
      </c>
      <c r="B7775" s="1" t="s">
        <v>7779</v>
      </c>
      <c r="C7775" s="4">
        <f>'Data entry'!A7776</f>
        <v>0</v>
      </c>
      <c r="D7775" s="4" t="e">
        <f>VLOOKUP('Data entry'!B7776,Database!$A$1:$B$5,2,FALSE)</f>
        <v>#N/A</v>
      </c>
      <c r="E7775" s="5">
        <f>'Data entry'!C7776</f>
        <v>0</v>
      </c>
      <c r="F7775" s="4">
        <f>'Data entry'!D7776</f>
        <v>0</v>
      </c>
      <c r="G7775" s="6">
        <f>'Data entry'!E7776</f>
        <v>0</v>
      </c>
    </row>
    <row r="7776" spans="1:7" x14ac:dyDescent="0.25">
      <c r="A7776" s="4" t="str">
        <f>IF(ISBLANK('Data entry'!A7777),"ENDORDER","LINE")</f>
        <v>ENDORDER</v>
      </c>
      <c r="B7776" s="1" t="s">
        <v>7780</v>
      </c>
      <c r="C7776" s="4">
        <f>'Data entry'!A7777</f>
        <v>0</v>
      </c>
      <c r="D7776" s="4" t="e">
        <f>VLOOKUP('Data entry'!B7777,Database!$A$1:$B$5,2,FALSE)</f>
        <v>#N/A</v>
      </c>
      <c r="E7776" s="5">
        <f>'Data entry'!C7777</f>
        <v>0</v>
      </c>
      <c r="F7776" s="4">
        <f>'Data entry'!D7777</f>
        <v>0</v>
      </c>
      <c r="G7776" s="6">
        <f>'Data entry'!E7777</f>
        <v>0</v>
      </c>
    </row>
    <row r="7777" spans="1:7" x14ac:dyDescent="0.25">
      <c r="A7777" s="4" t="str">
        <f>IF(ISBLANK('Data entry'!A7778),"ENDORDER","LINE")</f>
        <v>ENDORDER</v>
      </c>
      <c r="B7777" s="1" t="s">
        <v>7781</v>
      </c>
      <c r="C7777" s="4">
        <f>'Data entry'!A7778</f>
        <v>0</v>
      </c>
      <c r="D7777" s="4" t="e">
        <f>VLOOKUP('Data entry'!B7778,Database!$A$1:$B$5,2,FALSE)</f>
        <v>#N/A</v>
      </c>
      <c r="E7777" s="5">
        <f>'Data entry'!C7778</f>
        <v>0</v>
      </c>
      <c r="F7777" s="4">
        <f>'Data entry'!D7778</f>
        <v>0</v>
      </c>
      <c r="G7777" s="6">
        <f>'Data entry'!E7778</f>
        <v>0</v>
      </c>
    </row>
    <row r="7778" spans="1:7" x14ac:dyDescent="0.25">
      <c r="A7778" s="4" t="str">
        <f>IF(ISBLANK('Data entry'!A7779),"ENDORDER","LINE")</f>
        <v>ENDORDER</v>
      </c>
      <c r="B7778" s="1" t="s">
        <v>7782</v>
      </c>
      <c r="C7778" s="4">
        <f>'Data entry'!A7779</f>
        <v>0</v>
      </c>
      <c r="D7778" s="4" t="e">
        <f>VLOOKUP('Data entry'!B7779,Database!$A$1:$B$5,2,FALSE)</f>
        <v>#N/A</v>
      </c>
      <c r="E7778" s="5">
        <f>'Data entry'!C7779</f>
        <v>0</v>
      </c>
      <c r="F7778" s="4">
        <f>'Data entry'!D7779</f>
        <v>0</v>
      </c>
      <c r="G7778" s="6">
        <f>'Data entry'!E7779</f>
        <v>0</v>
      </c>
    </row>
    <row r="7779" spans="1:7" x14ac:dyDescent="0.25">
      <c r="A7779" s="4" t="str">
        <f>IF(ISBLANK('Data entry'!A7780),"ENDORDER","LINE")</f>
        <v>ENDORDER</v>
      </c>
      <c r="B7779" s="1" t="s">
        <v>7783</v>
      </c>
      <c r="C7779" s="4">
        <f>'Data entry'!A7780</f>
        <v>0</v>
      </c>
      <c r="D7779" s="4" t="e">
        <f>VLOOKUP('Data entry'!B7780,Database!$A$1:$B$5,2,FALSE)</f>
        <v>#N/A</v>
      </c>
      <c r="E7779" s="5">
        <f>'Data entry'!C7780</f>
        <v>0</v>
      </c>
      <c r="F7779" s="4">
        <f>'Data entry'!D7780</f>
        <v>0</v>
      </c>
      <c r="G7779" s="6">
        <f>'Data entry'!E7780</f>
        <v>0</v>
      </c>
    </row>
    <row r="7780" spans="1:7" x14ac:dyDescent="0.25">
      <c r="A7780" s="4" t="str">
        <f>IF(ISBLANK('Data entry'!A7781),"ENDORDER","LINE")</f>
        <v>ENDORDER</v>
      </c>
      <c r="B7780" s="1" t="s">
        <v>7784</v>
      </c>
      <c r="C7780" s="4">
        <f>'Data entry'!A7781</f>
        <v>0</v>
      </c>
      <c r="D7780" s="4" t="e">
        <f>VLOOKUP('Data entry'!B7781,Database!$A$1:$B$5,2,FALSE)</f>
        <v>#N/A</v>
      </c>
      <c r="E7780" s="5">
        <f>'Data entry'!C7781</f>
        <v>0</v>
      </c>
      <c r="F7780" s="4">
        <f>'Data entry'!D7781</f>
        <v>0</v>
      </c>
      <c r="G7780" s="6">
        <f>'Data entry'!E7781</f>
        <v>0</v>
      </c>
    </row>
    <row r="7781" spans="1:7" x14ac:dyDescent="0.25">
      <c r="A7781" s="4" t="str">
        <f>IF(ISBLANK('Data entry'!A7782),"ENDORDER","LINE")</f>
        <v>ENDORDER</v>
      </c>
      <c r="B7781" s="1" t="s">
        <v>7785</v>
      </c>
      <c r="C7781" s="4">
        <f>'Data entry'!A7782</f>
        <v>0</v>
      </c>
      <c r="D7781" s="4" t="e">
        <f>VLOOKUP('Data entry'!B7782,Database!$A$1:$B$5,2,FALSE)</f>
        <v>#N/A</v>
      </c>
      <c r="E7781" s="5">
        <f>'Data entry'!C7782</f>
        <v>0</v>
      </c>
      <c r="F7781" s="4">
        <f>'Data entry'!D7782</f>
        <v>0</v>
      </c>
      <c r="G7781" s="6">
        <f>'Data entry'!E7782</f>
        <v>0</v>
      </c>
    </row>
    <row r="7782" spans="1:7" x14ac:dyDescent="0.25">
      <c r="A7782" s="4" t="str">
        <f>IF(ISBLANK('Data entry'!A7783),"ENDORDER","LINE")</f>
        <v>ENDORDER</v>
      </c>
      <c r="B7782" s="1" t="s">
        <v>7786</v>
      </c>
      <c r="C7782" s="4">
        <f>'Data entry'!A7783</f>
        <v>0</v>
      </c>
      <c r="D7782" s="4" t="e">
        <f>VLOOKUP('Data entry'!B7783,Database!$A$1:$B$5,2,FALSE)</f>
        <v>#N/A</v>
      </c>
      <c r="E7782" s="5">
        <f>'Data entry'!C7783</f>
        <v>0</v>
      </c>
      <c r="F7782" s="4">
        <f>'Data entry'!D7783</f>
        <v>0</v>
      </c>
      <c r="G7782" s="6">
        <f>'Data entry'!E7783</f>
        <v>0</v>
      </c>
    </row>
    <row r="7783" spans="1:7" x14ac:dyDescent="0.25">
      <c r="A7783" s="4" t="str">
        <f>IF(ISBLANK('Data entry'!A7784),"ENDORDER","LINE")</f>
        <v>ENDORDER</v>
      </c>
      <c r="B7783" s="1" t="s">
        <v>7787</v>
      </c>
      <c r="C7783" s="4">
        <f>'Data entry'!A7784</f>
        <v>0</v>
      </c>
      <c r="D7783" s="4" t="e">
        <f>VLOOKUP('Data entry'!B7784,Database!$A$1:$B$5,2,FALSE)</f>
        <v>#N/A</v>
      </c>
      <c r="E7783" s="5">
        <f>'Data entry'!C7784</f>
        <v>0</v>
      </c>
      <c r="F7783" s="4">
        <f>'Data entry'!D7784</f>
        <v>0</v>
      </c>
      <c r="G7783" s="6">
        <f>'Data entry'!E7784</f>
        <v>0</v>
      </c>
    </row>
    <row r="7784" spans="1:7" x14ac:dyDescent="0.25">
      <c r="A7784" s="4" t="str">
        <f>IF(ISBLANK('Data entry'!A7785),"ENDORDER","LINE")</f>
        <v>ENDORDER</v>
      </c>
      <c r="B7784" s="1" t="s">
        <v>7788</v>
      </c>
      <c r="C7784" s="4">
        <f>'Data entry'!A7785</f>
        <v>0</v>
      </c>
      <c r="D7784" s="4" t="e">
        <f>VLOOKUP('Data entry'!B7785,Database!$A$1:$B$5,2,FALSE)</f>
        <v>#N/A</v>
      </c>
      <c r="E7784" s="5">
        <f>'Data entry'!C7785</f>
        <v>0</v>
      </c>
      <c r="F7784" s="4">
        <f>'Data entry'!D7785</f>
        <v>0</v>
      </c>
      <c r="G7784" s="6">
        <f>'Data entry'!E7785</f>
        <v>0</v>
      </c>
    </row>
    <row r="7785" spans="1:7" x14ac:dyDescent="0.25">
      <c r="A7785" s="4" t="str">
        <f>IF(ISBLANK('Data entry'!A7786),"ENDORDER","LINE")</f>
        <v>ENDORDER</v>
      </c>
      <c r="B7785" s="1" t="s">
        <v>7789</v>
      </c>
      <c r="C7785" s="4">
        <f>'Data entry'!A7786</f>
        <v>0</v>
      </c>
      <c r="D7785" s="4" t="e">
        <f>VLOOKUP('Data entry'!B7786,Database!$A$1:$B$5,2,FALSE)</f>
        <v>#N/A</v>
      </c>
      <c r="E7785" s="5">
        <f>'Data entry'!C7786</f>
        <v>0</v>
      </c>
      <c r="F7785" s="4">
        <f>'Data entry'!D7786</f>
        <v>0</v>
      </c>
      <c r="G7785" s="6">
        <f>'Data entry'!E7786</f>
        <v>0</v>
      </c>
    </row>
    <row r="7786" spans="1:7" x14ac:dyDescent="0.25">
      <c r="A7786" s="4" t="str">
        <f>IF(ISBLANK('Data entry'!A7787),"ENDORDER","LINE")</f>
        <v>ENDORDER</v>
      </c>
      <c r="B7786" s="1" t="s">
        <v>7790</v>
      </c>
      <c r="C7786" s="4">
        <f>'Data entry'!A7787</f>
        <v>0</v>
      </c>
      <c r="D7786" s="4" t="e">
        <f>VLOOKUP('Data entry'!B7787,Database!$A$1:$B$5,2,FALSE)</f>
        <v>#N/A</v>
      </c>
      <c r="E7786" s="5">
        <f>'Data entry'!C7787</f>
        <v>0</v>
      </c>
      <c r="F7786" s="4">
        <f>'Data entry'!D7787</f>
        <v>0</v>
      </c>
      <c r="G7786" s="6">
        <f>'Data entry'!E7787</f>
        <v>0</v>
      </c>
    </row>
    <row r="7787" spans="1:7" x14ac:dyDescent="0.25">
      <c r="A7787" s="4" t="str">
        <f>IF(ISBLANK('Data entry'!A7788),"ENDORDER","LINE")</f>
        <v>ENDORDER</v>
      </c>
      <c r="B7787" s="1" t="s">
        <v>7791</v>
      </c>
      <c r="C7787" s="4">
        <f>'Data entry'!A7788</f>
        <v>0</v>
      </c>
      <c r="D7787" s="4" t="e">
        <f>VLOOKUP('Data entry'!B7788,Database!$A$1:$B$5,2,FALSE)</f>
        <v>#N/A</v>
      </c>
      <c r="E7787" s="5">
        <f>'Data entry'!C7788</f>
        <v>0</v>
      </c>
      <c r="F7787" s="4">
        <f>'Data entry'!D7788</f>
        <v>0</v>
      </c>
      <c r="G7787" s="6">
        <f>'Data entry'!E7788</f>
        <v>0</v>
      </c>
    </row>
    <row r="7788" spans="1:7" x14ac:dyDescent="0.25">
      <c r="A7788" s="4" t="str">
        <f>IF(ISBLANK('Data entry'!A7789),"ENDORDER","LINE")</f>
        <v>ENDORDER</v>
      </c>
      <c r="B7788" s="1" t="s">
        <v>7792</v>
      </c>
      <c r="C7788" s="4">
        <f>'Data entry'!A7789</f>
        <v>0</v>
      </c>
      <c r="D7788" s="4" t="e">
        <f>VLOOKUP('Data entry'!B7789,Database!$A$1:$B$5,2,FALSE)</f>
        <v>#N/A</v>
      </c>
      <c r="E7788" s="5">
        <f>'Data entry'!C7789</f>
        <v>0</v>
      </c>
      <c r="F7788" s="4">
        <f>'Data entry'!D7789</f>
        <v>0</v>
      </c>
      <c r="G7788" s="6">
        <f>'Data entry'!E7789</f>
        <v>0</v>
      </c>
    </row>
    <row r="7789" spans="1:7" x14ac:dyDescent="0.25">
      <c r="A7789" s="4" t="str">
        <f>IF(ISBLANK('Data entry'!A7790),"ENDORDER","LINE")</f>
        <v>ENDORDER</v>
      </c>
      <c r="B7789" s="1" t="s">
        <v>7793</v>
      </c>
      <c r="C7789" s="4">
        <f>'Data entry'!A7790</f>
        <v>0</v>
      </c>
      <c r="D7789" s="4" t="e">
        <f>VLOOKUP('Data entry'!B7790,Database!$A$1:$B$5,2,FALSE)</f>
        <v>#N/A</v>
      </c>
      <c r="E7789" s="5">
        <f>'Data entry'!C7790</f>
        <v>0</v>
      </c>
      <c r="F7789" s="4">
        <f>'Data entry'!D7790</f>
        <v>0</v>
      </c>
      <c r="G7789" s="6">
        <f>'Data entry'!E7790</f>
        <v>0</v>
      </c>
    </row>
    <row r="7790" spans="1:7" x14ac:dyDescent="0.25">
      <c r="A7790" s="4" t="str">
        <f>IF(ISBLANK('Data entry'!A7791),"ENDORDER","LINE")</f>
        <v>ENDORDER</v>
      </c>
      <c r="B7790" s="1" t="s">
        <v>7794</v>
      </c>
      <c r="C7790" s="4">
        <f>'Data entry'!A7791</f>
        <v>0</v>
      </c>
      <c r="D7790" s="4" t="e">
        <f>VLOOKUP('Data entry'!B7791,Database!$A$1:$B$5,2,FALSE)</f>
        <v>#N/A</v>
      </c>
      <c r="E7790" s="5">
        <f>'Data entry'!C7791</f>
        <v>0</v>
      </c>
      <c r="F7790" s="4">
        <f>'Data entry'!D7791</f>
        <v>0</v>
      </c>
      <c r="G7790" s="6">
        <f>'Data entry'!E7791</f>
        <v>0</v>
      </c>
    </row>
    <row r="7791" spans="1:7" x14ac:dyDescent="0.25">
      <c r="A7791" s="4" t="str">
        <f>IF(ISBLANK('Data entry'!A7792),"ENDORDER","LINE")</f>
        <v>ENDORDER</v>
      </c>
      <c r="B7791" s="1" t="s">
        <v>7795</v>
      </c>
      <c r="C7791" s="4">
        <f>'Data entry'!A7792</f>
        <v>0</v>
      </c>
      <c r="D7791" s="4" t="e">
        <f>VLOOKUP('Data entry'!B7792,Database!$A$1:$B$5,2,FALSE)</f>
        <v>#N/A</v>
      </c>
      <c r="E7791" s="5">
        <f>'Data entry'!C7792</f>
        <v>0</v>
      </c>
      <c r="F7791" s="4">
        <f>'Data entry'!D7792</f>
        <v>0</v>
      </c>
      <c r="G7791" s="6">
        <f>'Data entry'!E7792</f>
        <v>0</v>
      </c>
    </row>
    <row r="7792" spans="1:7" x14ac:dyDescent="0.25">
      <c r="A7792" s="4" t="str">
        <f>IF(ISBLANK('Data entry'!A7793),"ENDORDER","LINE")</f>
        <v>ENDORDER</v>
      </c>
      <c r="B7792" s="1" t="s">
        <v>7796</v>
      </c>
      <c r="C7792" s="4">
        <f>'Data entry'!A7793</f>
        <v>0</v>
      </c>
      <c r="D7792" s="4" t="e">
        <f>VLOOKUP('Data entry'!B7793,Database!$A$1:$B$5,2,FALSE)</f>
        <v>#N/A</v>
      </c>
      <c r="E7792" s="5">
        <f>'Data entry'!C7793</f>
        <v>0</v>
      </c>
      <c r="F7792" s="4">
        <f>'Data entry'!D7793</f>
        <v>0</v>
      </c>
      <c r="G7792" s="6">
        <f>'Data entry'!E7793</f>
        <v>0</v>
      </c>
    </row>
    <row r="7793" spans="1:7" x14ac:dyDescent="0.25">
      <c r="A7793" s="4" t="str">
        <f>IF(ISBLANK('Data entry'!A7794),"ENDORDER","LINE")</f>
        <v>ENDORDER</v>
      </c>
      <c r="B7793" s="1" t="s">
        <v>7797</v>
      </c>
      <c r="C7793" s="4">
        <f>'Data entry'!A7794</f>
        <v>0</v>
      </c>
      <c r="D7793" s="4" t="e">
        <f>VLOOKUP('Data entry'!B7794,Database!$A$1:$B$5,2,FALSE)</f>
        <v>#N/A</v>
      </c>
      <c r="E7793" s="5">
        <f>'Data entry'!C7794</f>
        <v>0</v>
      </c>
      <c r="F7793" s="4">
        <f>'Data entry'!D7794</f>
        <v>0</v>
      </c>
      <c r="G7793" s="6">
        <f>'Data entry'!E7794</f>
        <v>0</v>
      </c>
    </row>
    <row r="7794" spans="1:7" x14ac:dyDescent="0.25">
      <c r="A7794" s="4" t="str">
        <f>IF(ISBLANK('Data entry'!A7795),"ENDORDER","LINE")</f>
        <v>ENDORDER</v>
      </c>
      <c r="B7794" s="1" t="s">
        <v>7798</v>
      </c>
      <c r="C7794" s="4">
        <f>'Data entry'!A7795</f>
        <v>0</v>
      </c>
      <c r="D7794" s="4" t="e">
        <f>VLOOKUP('Data entry'!B7795,Database!$A$1:$B$5,2,FALSE)</f>
        <v>#N/A</v>
      </c>
      <c r="E7794" s="5">
        <f>'Data entry'!C7795</f>
        <v>0</v>
      </c>
      <c r="F7794" s="4">
        <f>'Data entry'!D7795</f>
        <v>0</v>
      </c>
      <c r="G7794" s="6">
        <f>'Data entry'!E7795</f>
        <v>0</v>
      </c>
    </row>
    <row r="7795" spans="1:7" x14ac:dyDescent="0.25">
      <c r="A7795" s="4" t="str">
        <f>IF(ISBLANK('Data entry'!A7796),"ENDORDER","LINE")</f>
        <v>ENDORDER</v>
      </c>
      <c r="B7795" s="1" t="s">
        <v>7799</v>
      </c>
      <c r="C7795" s="4">
        <f>'Data entry'!A7796</f>
        <v>0</v>
      </c>
      <c r="D7795" s="4" t="e">
        <f>VLOOKUP('Data entry'!B7796,Database!$A$1:$B$5,2,FALSE)</f>
        <v>#N/A</v>
      </c>
      <c r="E7795" s="5">
        <f>'Data entry'!C7796</f>
        <v>0</v>
      </c>
      <c r="F7795" s="4">
        <f>'Data entry'!D7796</f>
        <v>0</v>
      </c>
      <c r="G7795" s="6">
        <f>'Data entry'!E7796</f>
        <v>0</v>
      </c>
    </row>
    <row r="7796" spans="1:7" x14ac:dyDescent="0.25">
      <c r="A7796" s="4" t="str">
        <f>IF(ISBLANK('Data entry'!A7797),"ENDORDER","LINE")</f>
        <v>ENDORDER</v>
      </c>
      <c r="B7796" s="1" t="s">
        <v>7800</v>
      </c>
      <c r="C7796" s="4">
        <f>'Data entry'!A7797</f>
        <v>0</v>
      </c>
      <c r="D7796" s="4" t="e">
        <f>VLOOKUP('Data entry'!B7797,Database!$A$1:$B$5,2,FALSE)</f>
        <v>#N/A</v>
      </c>
      <c r="E7796" s="5">
        <f>'Data entry'!C7797</f>
        <v>0</v>
      </c>
      <c r="F7796" s="4">
        <f>'Data entry'!D7797</f>
        <v>0</v>
      </c>
      <c r="G7796" s="6">
        <f>'Data entry'!E7797</f>
        <v>0</v>
      </c>
    </row>
    <row r="7797" spans="1:7" x14ac:dyDescent="0.25">
      <c r="A7797" s="4" t="str">
        <f>IF(ISBLANK('Data entry'!A7798),"ENDORDER","LINE")</f>
        <v>ENDORDER</v>
      </c>
      <c r="B7797" s="1" t="s">
        <v>7801</v>
      </c>
      <c r="C7797" s="4">
        <f>'Data entry'!A7798</f>
        <v>0</v>
      </c>
      <c r="D7797" s="4" t="e">
        <f>VLOOKUP('Data entry'!B7798,Database!$A$1:$B$5,2,FALSE)</f>
        <v>#N/A</v>
      </c>
      <c r="E7797" s="5">
        <f>'Data entry'!C7798</f>
        <v>0</v>
      </c>
      <c r="F7797" s="4">
        <f>'Data entry'!D7798</f>
        <v>0</v>
      </c>
      <c r="G7797" s="6">
        <f>'Data entry'!E7798</f>
        <v>0</v>
      </c>
    </row>
    <row r="7798" spans="1:7" x14ac:dyDescent="0.25">
      <c r="A7798" s="4" t="str">
        <f>IF(ISBLANK('Data entry'!A7799),"ENDORDER","LINE")</f>
        <v>ENDORDER</v>
      </c>
      <c r="B7798" s="1" t="s">
        <v>7802</v>
      </c>
      <c r="C7798" s="4">
        <f>'Data entry'!A7799</f>
        <v>0</v>
      </c>
      <c r="D7798" s="4" t="e">
        <f>VLOOKUP('Data entry'!B7799,Database!$A$1:$B$5,2,FALSE)</f>
        <v>#N/A</v>
      </c>
      <c r="E7798" s="5">
        <f>'Data entry'!C7799</f>
        <v>0</v>
      </c>
      <c r="F7798" s="4">
        <f>'Data entry'!D7799</f>
        <v>0</v>
      </c>
      <c r="G7798" s="6">
        <f>'Data entry'!E7799</f>
        <v>0</v>
      </c>
    </row>
    <row r="7799" spans="1:7" x14ac:dyDescent="0.25">
      <c r="A7799" s="4" t="str">
        <f>IF(ISBLANK('Data entry'!A7800),"ENDORDER","LINE")</f>
        <v>ENDORDER</v>
      </c>
      <c r="B7799" s="1" t="s">
        <v>7803</v>
      </c>
      <c r="C7799" s="4">
        <f>'Data entry'!A7800</f>
        <v>0</v>
      </c>
      <c r="D7799" s="4" t="e">
        <f>VLOOKUP('Data entry'!B7800,Database!$A$1:$B$5,2,FALSE)</f>
        <v>#N/A</v>
      </c>
      <c r="E7799" s="5">
        <f>'Data entry'!C7800</f>
        <v>0</v>
      </c>
      <c r="F7799" s="4">
        <f>'Data entry'!D7800</f>
        <v>0</v>
      </c>
      <c r="G7799" s="6">
        <f>'Data entry'!E7800</f>
        <v>0</v>
      </c>
    </row>
    <row r="7800" spans="1:7" x14ac:dyDescent="0.25">
      <c r="A7800" s="4" t="str">
        <f>IF(ISBLANK('Data entry'!A7801),"ENDORDER","LINE")</f>
        <v>ENDORDER</v>
      </c>
      <c r="B7800" s="1" t="s">
        <v>7804</v>
      </c>
      <c r="C7800" s="4">
        <f>'Data entry'!A7801</f>
        <v>0</v>
      </c>
      <c r="D7800" s="4" t="e">
        <f>VLOOKUP('Data entry'!B7801,Database!$A$1:$B$5,2,FALSE)</f>
        <v>#N/A</v>
      </c>
      <c r="E7800" s="5">
        <f>'Data entry'!C7801</f>
        <v>0</v>
      </c>
      <c r="F7800" s="4">
        <f>'Data entry'!D7801</f>
        <v>0</v>
      </c>
      <c r="G7800" s="6">
        <f>'Data entry'!E7801</f>
        <v>0</v>
      </c>
    </row>
    <row r="7801" spans="1:7" x14ac:dyDescent="0.25">
      <c r="A7801" s="4" t="str">
        <f>IF(ISBLANK('Data entry'!A7802),"ENDORDER","LINE")</f>
        <v>ENDORDER</v>
      </c>
      <c r="B7801" s="1" t="s">
        <v>7805</v>
      </c>
      <c r="C7801" s="4">
        <f>'Data entry'!A7802</f>
        <v>0</v>
      </c>
      <c r="D7801" s="4" t="e">
        <f>VLOOKUP('Data entry'!B7802,Database!$A$1:$B$5,2,FALSE)</f>
        <v>#N/A</v>
      </c>
      <c r="E7801" s="5">
        <f>'Data entry'!C7802</f>
        <v>0</v>
      </c>
      <c r="F7801" s="4">
        <f>'Data entry'!D7802</f>
        <v>0</v>
      </c>
      <c r="G7801" s="6">
        <f>'Data entry'!E7802</f>
        <v>0</v>
      </c>
    </row>
    <row r="7802" spans="1:7" x14ac:dyDescent="0.25">
      <c r="A7802" s="4" t="str">
        <f>IF(ISBLANK('Data entry'!A7803),"ENDORDER","LINE")</f>
        <v>ENDORDER</v>
      </c>
      <c r="B7802" s="1" t="s">
        <v>7806</v>
      </c>
      <c r="C7802" s="4">
        <f>'Data entry'!A7803</f>
        <v>0</v>
      </c>
      <c r="D7802" s="4" t="e">
        <f>VLOOKUP('Data entry'!B7803,Database!$A$1:$B$5,2,FALSE)</f>
        <v>#N/A</v>
      </c>
      <c r="E7802" s="5">
        <f>'Data entry'!C7803</f>
        <v>0</v>
      </c>
      <c r="F7802" s="4">
        <f>'Data entry'!D7803</f>
        <v>0</v>
      </c>
      <c r="G7802" s="6">
        <f>'Data entry'!E7803</f>
        <v>0</v>
      </c>
    </row>
    <row r="7803" spans="1:7" x14ac:dyDescent="0.25">
      <c r="A7803" s="4" t="str">
        <f>IF(ISBLANK('Data entry'!A7804),"ENDORDER","LINE")</f>
        <v>ENDORDER</v>
      </c>
      <c r="B7803" s="1" t="s">
        <v>7807</v>
      </c>
      <c r="C7803" s="4">
        <f>'Data entry'!A7804</f>
        <v>0</v>
      </c>
      <c r="D7803" s="4" t="e">
        <f>VLOOKUP('Data entry'!B7804,Database!$A$1:$B$5,2,FALSE)</f>
        <v>#N/A</v>
      </c>
      <c r="E7803" s="5">
        <f>'Data entry'!C7804</f>
        <v>0</v>
      </c>
      <c r="F7803" s="4">
        <f>'Data entry'!D7804</f>
        <v>0</v>
      </c>
      <c r="G7803" s="6">
        <f>'Data entry'!E7804</f>
        <v>0</v>
      </c>
    </row>
    <row r="7804" spans="1:7" x14ac:dyDescent="0.25">
      <c r="A7804" s="4" t="str">
        <f>IF(ISBLANK('Data entry'!A7805),"ENDORDER","LINE")</f>
        <v>ENDORDER</v>
      </c>
      <c r="B7804" s="1" t="s">
        <v>7808</v>
      </c>
      <c r="C7804" s="4">
        <f>'Data entry'!A7805</f>
        <v>0</v>
      </c>
      <c r="D7804" s="4" t="e">
        <f>VLOOKUP('Data entry'!B7805,Database!$A$1:$B$5,2,FALSE)</f>
        <v>#N/A</v>
      </c>
      <c r="E7804" s="5">
        <f>'Data entry'!C7805</f>
        <v>0</v>
      </c>
      <c r="F7804" s="4">
        <f>'Data entry'!D7805</f>
        <v>0</v>
      </c>
      <c r="G7804" s="6">
        <f>'Data entry'!E7805</f>
        <v>0</v>
      </c>
    </row>
    <row r="7805" spans="1:7" x14ac:dyDescent="0.25">
      <c r="A7805" s="4" t="str">
        <f>IF(ISBLANK('Data entry'!A7806),"ENDORDER","LINE")</f>
        <v>ENDORDER</v>
      </c>
      <c r="B7805" s="1" t="s">
        <v>7809</v>
      </c>
      <c r="C7805" s="4">
        <f>'Data entry'!A7806</f>
        <v>0</v>
      </c>
      <c r="D7805" s="4" t="e">
        <f>VLOOKUP('Data entry'!B7806,Database!$A$1:$B$5,2,FALSE)</f>
        <v>#N/A</v>
      </c>
      <c r="E7805" s="5">
        <f>'Data entry'!C7806</f>
        <v>0</v>
      </c>
      <c r="F7805" s="4">
        <f>'Data entry'!D7806</f>
        <v>0</v>
      </c>
      <c r="G7805" s="6">
        <f>'Data entry'!E7806</f>
        <v>0</v>
      </c>
    </row>
    <row r="7806" spans="1:7" x14ac:dyDescent="0.25">
      <c r="A7806" s="4" t="str">
        <f>IF(ISBLANK('Data entry'!A7807),"ENDORDER","LINE")</f>
        <v>ENDORDER</v>
      </c>
      <c r="B7806" s="1" t="s">
        <v>7810</v>
      </c>
      <c r="C7806" s="4">
        <f>'Data entry'!A7807</f>
        <v>0</v>
      </c>
      <c r="D7806" s="4" t="e">
        <f>VLOOKUP('Data entry'!B7807,Database!$A$1:$B$5,2,FALSE)</f>
        <v>#N/A</v>
      </c>
      <c r="E7806" s="5">
        <f>'Data entry'!C7807</f>
        <v>0</v>
      </c>
      <c r="F7806" s="4">
        <f>'Data entry'!D7807</f>
        <v>0</v>
      </c>
      <c r="G7806" s="6">
        <f>'Data entry'!E7807</f>
        <v>0</v>
      </c>
    </row>
    <row r="7807" spans="1:7" x14ac:dyDescent="0.25">
      <c r="A7807" s="4" t="str">
        <f>IF(ISBLANK('Data entry'!A7808),"ENDORDER","LINE")</f>
        <v>ENDORDER</v>
      </c>
      <c r="B7807" s="1" t="s">
        <v>7811</v>
      </c>
      <c r="C7807" s="4">
        <f>'Data entry'!A7808</f>
        <v>0</v>
      </c>
      <c r="D7807" s="4" t="e">
        <f>VLOOKUP('Data entry'!B7808,Database!$A$1:$B$5,2,FALSE)</f>
        <v>#N/A</v>
      </c>
      <c r="E7807" s="5">
        <f>'Data entry'!C7808</f>
        <v>0</v>
      </c>
      <c r="F7807" s="4">
        <f>'Data entry'!D7808</f>
        <v>0</v>
      </c>
      <c r="G7807" s="6">
        <f>'Data entry'!E7808</f>
        <v>0</v>
      </c>
    </row>
    <row r="7808" spans="1:7" x14ac:dyDescent="0.25">
      <c r="A7808" s="4" t="str">
        <f>IF(ISBLANK('Data entry'!A7809),"ENDORDER","LINE")</f>
        <v>ENDORDER</v>
      </c>
      <c r="B7808" s="1" t="s">
        <v>7812</v>
      </c>
      <c r="C7808" s="4">
        <f>'Data entry'!A7809</f>
        <v>0</v>
      </c>
      <c r="D7808" s="4" t="e">
        <f>VLOOKUP('Data entry'!B7809,Database!$A$1:$B$5,2,FALSE)</f>
        <v>#N/A</v>
      </c>
      <c r="E7808" s="5">
        <f>'Data entry'!C7809</f>
        <v>0</v>
      </c>
      <c r="F7808" s="4">
        <f>'Data entry'!D7809</f>
        <v>0</v>
      </c>
      <c r="G7808" s="6">
        <f>'Data entry'!E7809</f>
        <v>0</v>
      </c>
    </row>
    <row r="7809" spans="1:7" x14ac:dyDescent="0.25">
      <c r="A7809" s="4" t="str">
        <f>IF(ISBLANK('Data entry'!A7810),"ENDORDER","LINE")</f>
        <v>ENDORDER</v>
      </c>
      <c r="B7809" s="1" t="s">
        <v>7813</v>
      </c>
      <c r="C7809" s="4">
        <f>'Data entry'!A7810</f>
        <v>0</v>
      </c>
      <c r="D7809" s="4" t="e">
        <f>VLOOKUP('Data entry'!B7810,Database!$A$1:$B$5,2,FALSE)</f>
        <v>#N/A</v>
      </c>
      <c r="E7809" s="5">
        <f>'Data entry'!C7810</f>
        <v>0</v>
      </c>
      <c r="F7809" s="4">
        <f>'Data entry'!D7810</f>
        <v>0</v>
      </c>
      <c r="G7809" s="6">
        <f>'Data entry'!E7810</f>
        <v>0</v>
      </c>
    </row>
    <row r="7810" spans="1:7" x14ac:dyDescent="0.25">
      <c r="A7810" s="4" t="str">
        <f>IF(ISBLANK('Data entry'!A7811),"ENDORDER","LINE")</f>
        <v>ENDORDER</v>
      </c>
      <c r="B7810" s="1" t="s">
        <v>7814</v>
      </c>
      <c r="C7810" s="4">
        <f>'Data entry'!A7811</f>
        <v>0</v>
      </c>
      <c r="D7810" s="4" t="e">
        <f>VLOOKUP('Data entry'!B7811,Database!$A$1:$B$5,2,FALSE)</f>
        <v>#N/A</v>
      </c>
      <c r="E7810" s="5">
        <f>'Data entry'!C7811</f>
        <v>0</v>
      </c>
      <c r="F7810" s="4">
        <f>'Data entry'!D7811</f>
        <v>0</v>
      </c>
      <c r="G7810" s="6">
        <f>'Data entry'!E7811</f>
        <v>0</v>
      </c>
    </row>
    <row r="7811" spans="1:7" x14ac:dyDescent="0.25">
      <c r="A7811" s="4" t="str">
        <f>IF(ISBLANK('Data entry'!A7812),"ENDORDER","LINE")</f>
        <v>ENDORDER</v>
      </c>
      <c r="B7811" s="1" t="s">
        <v>7815</v>
      </c>
      <c r="C7811" s="4">
        <f>'Data entry'!A7812</f>
        <v>0</v>
      </c>
      <c r="D7811" s="4" t="e">
        <f>VLOOKUP('Data entry'!B7812,Database!$A$1:$B$5,2,FALSE)</f>
        <v>#N/A</v>
      </c>
      <c r="E7811" s="5">
        <f>'Data entry'!C7812</f>
        <v>0</v>
      </c>
      <c r="F7811" s="4">
        <f>'Data entry'!D7812</f>
        <v>0</v>
      </c>
      <c r="G7811" s="6">
        <f>'Data entry'!E7812</f>
        <v>0</v>
      </c>
    </row>
    <row r="7812" spans="1:7" x14ac:dyDescent="0.25">
      <c r="A7812" s="4" t="str">
        <f>IF(ISBLANK('Data entry'!A7813),"ENDORDER","LINE")</f>
        <v>ENDORDER</v>
      </c>
      <c r="B7812" s="1" t="s">
        <v>7816</v>
      </c>
      <c r="C7812" s="4">
        <f>'Data entry'!A7813</f>
        <v>0</v>
      </c>
      <c r="D7812" s="4" t="e">
        <f>VLOOKUP('Data entry'!B7813,Database!$A$1:$B$5,2,FALSE)</f>
        <v>#N/A</v>
      </c>
      <c r="E7812" s="5">
        <f>'Data entry'!C7813</f>
        <v>0</v>
      </c>
      <c r="F7812" s="4">
        <f>'Data entry'!D7813</f>
        <v>0</v>
      </c>
      <c r="G7812" s="6">
        <f>'Data entry'!E7813</f>
        <v>0</v>
      </c>
    </row>
    <row r="7813" spans="1:7" x14ac:dyDescent="0.25">
      <c r="A7813" s="4" t="str">
        <f>IF(ISBLANK('Data entry'!A7814),"ENDORDER","LINE")</f>
        <v>ENDORDER</v>
      </c>
      <c r="B7813" s="1" t="s">
        <v>7817</v>
      </c>
      <c r="C7813" s="4">
        <f>'Data entry'!A7814</f>
        <v>0</v>
      </c>
      <c r="D7813" s="4" t="e">
        <f>VLOOKUP('Data entry'!B7814,Database!$A$1:$B$5,2,FALSE)</f>
        <v>#N/A</v>
      </c>
      <c r="E7813" s="5">
        <f>'Data entry'!C7814</f>
        <v>0</v>
      </c>
      <c r="F7813" s="4">
        <f>'Data entry'!D7814</f>
        <v>0</v>
      </c>
      <c r="G7813" s="6">
        <f>'Data entry'!E7814</f>
        <v>0</v>
      </c>
    </row>
    <row r="7814" spans="1:7" x14ac:dyDescent="0.25">
      <c r="A7814" s="4" t="str">
        <f>IF(ISBLANK('Data entry'!A7815),"ENDORDER","LINE")</f>
        <v>ENDORDER</v>
      </c>
      <c r="B7814" s="1" t="s">
        <v>7818</v>
      </c>
      <c r="C7814" s="4">
        <f>'Data entry'!A7815</f>
        <v>0</v>
      </c>
      <c r="D7814" s="4" t="e">
        <f>VLOOKUP('Data entry'!B7815,Database!$A$1:$B$5,2,FALSE)</f>
        <v>#N/A</v>
      </c>
      <c r="E7814" s="5">
        <f>'Data entry'!C7815</f>
        <v>0</v>
      </c>
      <c r="F7814" s="4">
        <f>'Data entry'!D7815</f>
        <v>0</v>
      </c>
      <c r="G7814" s="6">
        <f>'Data entry'!E7815</f>
        <v>0</v>
      </c>
    </row>
    <row r="7815" spans="1:7" x14ac:dyDescent="0.25">
      <c r="A7815" s="4" t="str">
        <f>IF(ISBLANK('Data entry'!A7816),"ENDORDER","LINE")</f>
        <v>ENDORDER</v>
      </c>
      <c r="B7815" s="1" t="s">
        <v>7819</v>
      </c>
      <c r="C7815" s="4">
        <f>'Data entry'!A7816</f>
        <v>0</v>
      </c>
      <c r="D7815" s="4" t="e">
        <f>VLOOKUP('Data entry'!B7816,Database!$A$1:$B$5,2,FALSE)</f>
        <v>#N/A</v>
      </c>
      <c r="E7815" s="5">
        <f>'Data entry'!C7816</f>
        <v>0</v>
      </c>
      <c r="F7815" s="4">
        <f>'Data entry'!D7816</f>
        <v>0</v>
      </c>
      <c r="G7815" s="6">
        <f>'Data entry'!E7816</f>
        <v>0</v>
      </c>
    </row>
    <row r="7816" spans="1:7" x14ac:dyDescent="0.25">
      <c r="A7816" s="4" t="str">
        <f>IF(ISBLANK('Data entry'!A7817),"ENDORDER","LINE")</f>
        <v>ENDORDER</v>
      </c>
      <c r="B7816" s="1" t="s">
        <v>7820</v>
      </c>
      <c r="C7816" s="4">
        <f>'Data entry'!A7817</f>
        <v>0</v>
      </c>
      <c r="D7816" s="4" t="e">
        <f>VLOOKUP('Data entry'!B7817,Database!$A$1:$B$5,2,FALSE)</f>
        <v>#N/A</v>
      </c>
      <c r="E7816" s="5">
        <f>'Data entry'!C7817</f>
        <v>0</v>
      </c>
      <c r="F7816" s="4">
        <f>'Data entry'!D7817</f>
        <v>0</v>
      </c>
      <c r="G7816" s="6">
        <f>'Data entry'!E7817</f>
        <v>0</v>
      </c>
    </row>
    <row r="7817" spans="1:7" x14ac:dyDescent="0.25">
      <c r="A7817" s="4" t="str">
        <f>IF(ISBLANK('Data entry'!A7818),"ENDORDER","LINE")</f>
        <v>ENDORDER</v>
      </c>
      <c r="B7817" s="1" t="s">
        <v>7821</v>
      </c>
      <c r="C7817" s="4">
        <f>'Data entry'!A7818</f>
        <v>0</v>
      </c>
      <c r="D7817" s="4" t="e">
        <f>VLOOKUP('Data entry'!B7818,Database!$A$1:$B$5,2,FALSE)</f>
        <v>#N/A</v>
      </c>
      <c r="E7817" s="5">
        <f>'Data entry'!C7818</f>
        <v>0</v>
      </c>
      <c r="F7817" s="4">
        <f>'Data entry'!D7818</f>
        <v>0</v>
      </c>
      <c r="G7817" s="6">
        <f>'Data entry'!E7818</f>
        <v>0</v>
      </c>
    </row>
    <row r="7818" spans="1:7" x14ac:dyDescent="0.25">
      <c r="A7818" s="4" t="str">
        <f>IF(ISBLANK('Data entry'!A7819),"ENDORDER","LINE")</f>
        <v>ENDORDER</v>
      </c>
      <c r="B7818" s="1" t="s">
        <v>7822</v>
      </c>
      <c r="C7818" s="4">
        <f>'Data entry'!A7819</f>
        <v>0</v>
      </c>
      <c r="D7818" s="4" t="e">
        <f>VLOOKUP('Data entry'!B7819,Database!$A$1:$B$5,2,FALSE)</f>
        <v>#N/A</v>
      </c>
      <c r="E7818" s="5">
        <f>'Data entry'!C7819</f>
        <v>0</v>
      </c>
      <c r="F7818" s="4">
        <f>'Data entry'!D7819</f>
        <v>0</v>
      </c>
      <c r="G7818" s="6">
        <f>'Data entry'!E7819</f>
        <v>0</v>
      </c>
    </row>
    <row r="7819" spans="1:7" x14ac:dyDescent="0.25">
      <c r="A7819" s="4" t="str">
        <f>IF(ISBLANK('Data entry'!A7820),"ENDORDER","LINE")</f>
        <v>ENDORDER</v>
      </c>
      <c r="B7819" s="1" t="s">
        <v>7823</v>
      </c>
      <c r="C7819" s="4">
        <f>'Data entry'!A7820</f>
        <v>0</v>
      </c>
      <c r="D7819" s="4" t="e">
        <f>VLOOKUP('Data entry'!B7820,Database!$A$1:$B$5,2,FALSE)</f>
        <v>#N/A</v>
      </c>
      <c r="E7819" s="5">
        <f>'Data entry'!C7820</f>
        <v>0</v>
      </c>
      <c r="F7819" s="4">
        <f>'Data entry'!D7820</f>
        <v>0</v>
      </c>
      <c r="G7819" s="6">
        <f>'Data entry'!E7820</f>
        <v>0</v>
      </c>
    </row>
    <row r="7820" spans="1:7" x14ac:dyDescent="0.25">
      <c r="A7820" s="4" t="str">
        <f>IF(ISBLANK('Data entry'!A7821),"ENDORDER","LINE")</f>
        <v>ENDORDER</v>
      </c>
      <c r="B7820" s="1" t="s">
        <v>7824</v>
      </c>
      <c r="C7820" s="4">
        <f>'Data entry'!A7821</f>
        <v>0</v>
      </c>
      <c r="D7820" s="4" t="e">
        <f>VLOOKUP('Data entry'!B7821,Database!$A$1:$B$5,2,FALSE)</f>
        <v>#N/A</v>
      </c>
      <c r="E7820" s="5">
        <f>'Data entry'!C7821</f>
        <v>0</v>
      </c>
      <c r="F7820" s="4">
        <f>'Data entry'!D7821</f>
        <v>0</v>
      </c>
      <c r="G7820" s="6">
        <f>'Data entry'!E7821</f>
        <v>0</v>
      </c>
    </row>
    <row r="7821" spans="1:7" x14ac:dyDescent="0.25">
      <c r="A7821" s="4" t="str">
        <f>IF(ISBLANK('Data entry'!A7822),"ENDORDER","LINE")</f>
        <v>ENDORDER</v>
      </c>
      <c r="B7821" s="1" t="s">
        <v>7825</v>
      </c>
      <c r="C7821" s="4">
        <f>'Data entry'!A7822</f>
        <v>0</v>
      </c>
      <c r="D7821" s="4" t="e">
        <f>VLOOKUP('Data entry'!B7822,Database!$A$1:$B$5,2,FALSE)</f>
        <v>#N/A</v>
      </c>
      <c r="E7821" s="5">
        <f>'Data entry'!C7822</f>
        <v>0</v>
      </c>
      <c r="F7821" s="4">
        <f>'Data entry'!D7822</f>
        <v>0</v>
      </c>
      <c r="G7821" s="6">
        <f>'Data entry'!E7822</f>
        <v>0</v>
      </c>
    </row>
    <row r="7822" spans="1:7" x14ac:dyDescent="0.25">
      <c r="A7822" s="4" t="str">
        <f>IF(ISBLANK('Data entry'!A7823),"ENDORDER","LINE")</f>
        <v>ENDORDER</v>
      </c>
      <c r="B7822" s="1" t="s">
        <v>7826</v>
      </c>
      <c r="C7822" s="4">
        <f>'Data entry'!A7823</f>
        <v>0</v>
      </c>
      <c r="D7822" s="4" t="e">
        <f>VLOOKUP('Data entry'!B7823,Database!$A$1:$B$5,2,FALSE)</f>
        <v>#N/A</v>
      </c>
      <c r="E7822" s="5">
        <f>'Data entry'!C7823</f>
        <v>0</v>
      </c>
      <c r="F7822" s="4">
        <f>'Data entry'!D7823</f>
        <v>0</v>
      </c>
      <c r="G7822" s="6">
        <f>'Data entry'!E7823</f>
        <v>0</v>
      </c>
    </row>
    <row r="7823" spans="1:7" x14ac:dyDescent="0.25">
      <c r="A7823" s="4" t="str">
        <f>IF(ISBLANK('Data entry'!A7824),"ENDORDER","LINE")</f>
        <v>ENDORDER</v>
      </c>
      <c r="B7823" s="1" t="s">
        <v>7827</v>
      </c>
      <c r="C7823" s="4">
        <f>'Data entry'!A7824</f>
        <v>0</v>
      </c>
      <c r="D7823" s="4" t="e">
        <f>VLOOKUP('Data entry'!B7824,Database!$A$1:$B$5,2,FALSE)</f>
        <v>#N/A</v>
      </c>
      <c r="E7823" s="5">
        <f>'Data entry'!C7824</f>
        <v>0</v>
      </c>
      <c r="F7823" s="4">
        <f>'Data entry'!D7824</f>
        <v>0</v>
      </c>
      <c r="G7823" s="6">
        <f>'Data entry'!E7824</f>
        <v>0</v>
      </c>
    </row>
    <row r="7824" spans="1:7" x14ac:dyDescent="0.25">
      <c r="A7824" s="4" t="str">
        <f>IF(ISBLANK('Data entry'!A7825),"ENDORDER","LINE")</f>
        <v>ENDORDER</v>
      </c>
      <c r="B7824" s="1" t="s">
        <v>7828</v>
      </c>
      <c r="C7824" s="4">
        <f>'Data entry'!A7825</f>
        <v>0</v>
      </c>
      <c r="D7824" s="4" t="e">
        <f>VLOOKUP('Data entry'!B7825,Database!$A$1:$B$5,2,FALSE)</f>
        <v>#N/A</v>
      </c>
      <c r="E7824" s="5">
        <f>'Data entry'!C7825</f>
        <v>0</v>
      </c>
      <c r="F7824" s="4">
        <f>'Data entry'!D7825</f>
        <v>0</v>
      </c>
      <c r="G7824" s="6">
        <f>'Data entry'!E7825</f>
        <v>0</v>
      </c>
    </row>
    <row r="7825" spans="1:7" x14ac:dyDescent="0.25">
      <c r="A7825" s="4" t="str">
        <f>IF(ISBLANK('Data entry'!A7826),"ENDORDER","LINE")</f>
        <v>ENDORDER</v>
      </c>
      <c r="B7825" s="1" t="s">
        <v>7829</v>
      </c>
      <c r="C7825" s="4">
        <f>'Data entry'!A7826</f>
        <v>0</v>
      </c>
      <c r="D7825" s="4" t="e">
        <f>VLOOKUP('Data entry'!B7826,Database!$A$1:$B$5,2,FALSE)</f>
        <v>#N/A</v>
      </c>
      <c r="E7825" s="5">
        <f>'Data entry'!C7826</f>
        <v>0</v>
      </c>
      <c r="F7825" s="4">
        <f>'Data entry'!D7826</f>
        <v>0</v>
      </c>
      <c r="G7825" s="6">
        <f>'Data entry'!E7826</f>
        <v>0</v>
      </c>
    </row>
    <row r="7826" spans="1:7" x14ac:dyDescent="0.25">
      <c r="A7826" s="4" t="str">
        <f>IF(ISBLANK('Data entry'!A7827),"ENDORDER","LINE")</f>
        <v>ENDORDER</v>
      </c>
      <c r="B7826" s="1" t="s">
        <v>7830</v>
      </c>
      <c r="C7826" s="4">
        <f>'Data entry'!A7827</f>
        <v>0</v>
      </c>
      <c r="D7826" s="4" t="e">
        <f>VLOOKUP('Data entry'!B7827,Database!$A$1:$B$5,2,FALSE)</f>
        <v>#N/A</v>
      </c>
      <c r="E7826" s="5">
        <f>'Data entry'!C7827</f>
        <v>0</v>
      </c>
      <c r="F7826" s="4">
        <f>'Data entry'!D7827</f>
        <v>0</v>
      </c>
      <c r="G7826" s="6">
        <f>'Data entry'!E7827</f>
        <v>0</v>
      </c>
    </row>
    <row r="7827" spans="1:7" x14ac:dyDescent="0.25">
      <c r="A7827" s="4" t="str">
        <f>IF(ISBLANK('Data entry'!A7828),"ENDORDER","LINE")</f>
        <v>ENDORDER</v>
      </c>
      <c r="B7827" s="1" t="s">
        <v>7831</v>
      </c>
      <c r="C7827" s="4">
        <f>'Data entry'!A7828</f>
        <v>0</v>
      </c>
      <c r="D7827" s="4" t="e">
        <f>VLOOKUP('Data entry'!B7828,Database!$A$1:$B$5,2,FALSE)</f>
        <v>#N/A</v>
      </c>
      <c r="E7827" s="5">
        <f>'Data entry'!C7828</f>
        <v>0</v>
      </c>
      <c r="F7827" s="4">
        <f>'Data entry'!D7828</f>
        <v>0</v>
      </c>
      <c r="G7827" s="6">
        <f>'Data entry'!E7828</f>
        <v>0</v>
      </c>
    </row>
    <row r="7828" spans="1:7" x14ac:dyDescent="0.25">
      <c r="A7828" s="4" t="str">
        <f>IF(ISBLANK('Data entry'!A7829),"ENDORDER","LINE")</f>
        <v>ENDORDER</v>
      </c>
      <c r="B7828" s="1" t="s">
        <v>7832</v>
      </c>
      <c r="C7828" s="4">
        <f>'Data entry'!A7829</f>
        <v>0</v>
      </c>
      <c r="D7828" s="4" t="e">
        <f>VLOOKUP('Data entry'!B7829,Database!$A$1:$B$5,2,FALSE)</f>
        <v>#N/A</v>
      </c>
      <c r="E7828" s="5">
        <f>'Data entry'!C7829</f>
        <v>0</v>
      </c>
      <c r="F7828" s="4">
        <f>'Data entry'!D7829</f>
        <v>0</v>
      </c>
      <c r="G7828" s="6">
        <f>'Data entry'!E7829</f>
        <v>0</v>
      </c>
    </row>
    <row r="7829" spans="1:7" x14ac:dyDescent="0.25">
      <c r="A7829" s="4" t="str">
        <f>IF(ISBLANK('Data entry'!A7830),"ENDORDER","LINE")</f>
        <v>ENDORDER</v>
      </c>
      <c r="B7829" s="1" t="s">
        <v>7833</v>
      </c>
      <c r="C7829" s="4">
        <f>'Data entry'!A7830</f>
        <v>0</v>
      </c>
      <c r="D7829" s="4" t="e">
        <f>VLOOKUP('Data entry'!B7830,Database!$A$1:$B$5,2,FALSE)</f>
        <v>#N/A</v>
      </c>
      <c r="E7829" s="5">
        <f>'Data entry'!C7830</f>
        <v>0</v>
      </c>
      <c r="F7829" s="4">
        <f>'Data entry'!D7830</f>
        <v>0</v>
      </c>
      <c r="G7829" s="6">
        <f>'Data entry'!E7830</f>
        <v>0</v>
      </c>
    </row>
    <row r="7830" spans="1:7" x14ac:dyDescent="0.25">
      <c r="A7830" s="4" t="str">
        <f>IF(ISBLANK('Data entry'!A7831),"ENDORDER","LINE")</f>
        <v>ENDORDER</v>
      </c>
      <c r="B7830" s="1" t="s">
        <v>7834</v>
      </c>
      <c r="C7830" s="4">
        <f>'Data entry'!A7831</f>
        <v>0</v>
      </c>
      <c r="D7830" s="4" t="e">
        <f>VLOOKUP('Data entry'!B7831,Database!$A$1:$B$5,2,FALSE)</f>
        <v>#N/A</v>
      </c>
      <c r="E7830" s="5">
        <f>'Data entry'!C7831</f>
        <v>0</v>
      </c>
      <c r="F7830" s="4">
        <f>'Data entry'!D7831</f>
        <v>0</v>
      </c>
      <c r="G7830" s="6">
        <f>'Data entry'!E7831</f>
        <v>0</v>
      </c>
    </row>
    <row r="7831" spans="1:7" x14ac:dyDescent="0.25">
      <c r="A7831" s="4" t="str">
        <f>IF(ISBLANK('Data entry'!A7832),"ENDORDER","LINE")</f>
        <v>ENDORDER</v>
      </c>
      <c r="B7831" s="1" t="s">
        <v>7835</v>
      </c>
      <c r="C7831" s="4">
        <f>'Data entry'!A7832</f>
        <v>0</v>
      </c>
      <c r="D7831" s="4" t="e">
        <f>VLOOKUP('Data entry'!B7832,Database!$A$1:$B$5,2,FALSE)</f>
        <v>#N/A</v>
      </c>
      <c r="E7831" s="5">
        <f>'Data entry'!C7832</f>
        <v>0</v>
      </c>
      <c r="F7831" s="4">
        <f>'Data entry'!D7832</f>
        <v>0</v>
      </c>
      <c r="G7831" s="6">
        <f>'Data entry'!E7832</f>
        <v>0</v>
      </c>
    </row>
    <row r="7832" spans="1:7" x14ac:dyDescent="0.25">
      <c r="A7832" s="4" t="str">
        <f>IF(ISBLANK('Data entry'!A7833),"ENDORDER","LINE")</f>
        <v>ENDORDER</v>
      </c>
      <c r="B7832" s="1" t="s">
        <v>7836</v>
      </c>
      <c r="C7832" s="4">
        <f>'Data entry'!A7833</f>
        <v>0</v>
      </c>
      <c r="D7832" s="4" t="e">
        <f>VLOOKUP('Data entry'!B7833,Database!$A$1:$B$5,2,FALSE)</f>
        <v>#N/A</v>
      </c>
      <c r="E7832" s="5">
        <f>'Data entry'!C7833</f>
        <v>0</v>
      </c>
      <c r="F7832" s="4">
        <f>'Data entry'!D7833</f>
        <v>0</v>
      </c>
      <c r="G7832" s="6">
        <f>'Data entry'!E7833</f>
        <v>0</v>
      </c>
    </row>
    <row r="7833" spans="1:7" x14ac:dyDescent="0.25">
      <c r="A7833" s="4" t="str">
        <f>IF(ISBLANK('Data entry'!A7834),"ENDORDER","LINE")</f>
        <v>ENDORDER</v>
      </c>
      <c r="B7833" s="1" t="s">
        <v>7837</v>
      </c>
      <c r="C7833" s="4">
        <f>'Data entry'!A7834</f>
        <v>0</v>
      </c>
      <c r="D7833" s="4" t="e">
        <f>VLOOKUP('Data entry'!B7834,Database!$A$1:$B$5,2,FALSE)</f>
        <v>#N/A</v>
      </c>
      <c r="E7833" s="5">
        <f>'Data entry'!C7834</f>
        <v>0</v>
      </c>
      <c r="F7833" s="4">
        <f>'Data entry'!D7834</f>
        <v>0</v>
      </c>
      <c r="G7833" s="6">
        <f>'Data entry'!E7834</f>
        <v>0</v>
      </c>
    </row>
    <row r="7834" spans="1:7" x14ac:dyDescent="0.25">
      <c r="A7834" s="4" t="str">
        <f>IF(ISBLANK('Data entry'!A7835),"ENDORDER","LINE")</f>
        <v>ENDORDER</v>
      </c>
      <c r="B7834" s="1" t="s">
        <v>7838</v>
      </c>
      <c r="C7834" s="4">
        <f>'Data entry'!A7835</f>
        <v>0</v>
      </c>
      <c r="D7834" s="4" t="e">
        <f>VLOOKUP('Data entry'!B7835,Database!$A$1:$B$5,2,FALSE)</f>
        <v>#N/A</v>
      </c>
      <c r="E7834" s="5">
        <f>'Data entry'!C7835</f>
        <v>0</v>
      </c>
      <c r="F7834" s="4">
        <f>'Data entry'!D7835</f>
        <v>0</v>
      </c>
      <c r="G7834" s="6">
        <f>'Data entry'!E7835</f>
        <v>0</v>
      </c>
    </row>
    <row r="7835" spans="1:7" x14ac:dyDescent="0.25">
      <c r="A7835" s="4" t="str">
        <f>IF(ISBLANK('Data entry'!A7836),"ENDORDER","LINE")</f>
        <v>ENDORDER</v>
      </c>
      <c r="B7835" s="1" t="s">
        <v>7839</v>
      </c>
      <c r="C7835" s="4">
        <f>'Data entry'!A7836</f>
        <v>0</v>
      </c>
      <c r="D7835" s="4" t="e">
        <f>VLOOKUP('Data entry'!B7836,Database!$A$1:$B$5,2,FALSE)</f>
        <v>#N/A</v>
      </c>
      <c r="E7835" s="5">
        <f>'Data entry'!C7836</f>
        <v>0</v>
      </c>
      <c r="F7835" s="4">
        <f>'Data entry'!D7836</f>
        <v>0</v>
      </c>
      <c r="G7835" s="6">
        <f>'Data entry'!E7836</f>
        <v>0</v>
      </c>
    </row>
    <row r="7836" spans="1:7" x14ac:dyDescent="0.25">
      <c r="A7836" s="4" t="str">
        <f>IF(ISBLANK('Data entry'!A7837),"ENDORDER","LINE")</f>
        <v>ENDORDER</v>
      </c>
      <c r="B7836" s="1" t="s">
        <v>7840</v>
      </c>
      <c r="C7836" s="4">
        <f>'Data entry'!A7837</f>
        <v>0</v>
      </c>
      <c r="D7836" s="4" t="e">
        <f>VLOOKUP('Data entry'!B7837,Database!$A$1:$B$5,2,FALSE)</f>
        <v>#N/A</v>
      </c>
      <c r="E7836" s="5">
        <f>'Data entry'!C7837</f>
        <v>0</v>
      </c>
      <c r="F7836" s="4">
        <f>'Data entry'!D7837</f>
        <v>0</v>
      </c>
      <c r="G7836" s="6">
        <f>'Data entry'!E7837</f>
        <v>0</v>
      </c>
    </row>
    <row r="7837" spans="1:7" x14ac:dyDescent="0.25">
      <c r="A7837" s="4" t="str">
        <f>IF(ISBLANK('Data entry'!A7838),"ENDORDER","LINE")</f>
        <v>ENDORDER</v>
      </c>
      <c r="B7837" s="1" t="s">
        <v>7841</v>
      </c>
      <c r="C7837" s="4">
        <f>'Data entry'!A7838</f>
        <v>0</v>
      </c>
      <c r="D7837" s="4" t="e">
        <f>VLOOKUP('Data entry'!B7838,Database!$A$1:$B$5,2,FALSE)</f>
        <v>#N/A</v>
      </c>
      <c r="E7837" s="5">
        <f>'Data entry'!C7838</f>
        <v>0</v>
      </c>
      <c r="F7837" s="4">
        <f>'Data entry'!D7838</f>
        <v>0</v>
      </c>
      <c r="G7837" s="6">
        <f>'Data entry'!E7838</f>
        <v>0</v>
      </c>
    </row>
    <row r="7838" spans="1:7" x14ac:dyDescent="0.25">
      <c r="A7838" s="4" t="str">
        <f>IF(ISBLANK('Data entry'!A7839),"ENDORDER","LINE")</f>
        <v>ENDORDER</v>
      </c>
      <c r="B7838" s="1" t="s">
        <v>7842</v>
      </c>
      <c r="C7838" s="4">
        <f>'Data entry'!A7839</f>
        <v>0</v>
      </c>
      <c r="D7838" s="4" t="e">
        <f>VLOOKUP('Data entry'!B7839,Database!$A$1:$B$5,2,FALSE)</f>
        <v>#N/A</v>
      </c>
      <c r="E7838" s="5">
        <f>'Data entry'!C7839</f>
        <v>0</v>
      </c>
      <c r="F7838" s="4">
        <f>'Data entry'!D7839</f>
        <v>0</v>
      </c>
      <c r="G7838" s="6">
        <f>'Data entry'!E7839</f>
        <v>0</v>
      </c>
    </row>
    <row r="7839" spans="1:7" x14ac:dyDescent="0.25">
      <c r="A7839" s="4" t="str">
        <f>IF(ISBLANK('Data entry'!A7840),"ENDORDER","LINE")</f>
        <v>ENDORDER</v>
      </c>
      <c r="B7839" s="1" t="s">
        <v>7843</v>
      </c>
      <c r="C7839" s="4">
        <f>'Data entry'!A7840</f>
        <v>0</v>
      </c>
      <c r="D7839" s="4" t="e">
        <f>VLOOKUP('Data entry'!B7840,Database!$A$1:$B$5,2,FALSE)</f>
        <v>#N/A</v>
      </c>
      <c r="E7839" s="5">
        <f>'Data entry'!C7840</f>
        <v>0</v>
      </c>
      <c r="F7839" s="4">
        <f>'Data entry'!D7840</f>
        <v>0</v>
      </c>
      <c r="G7839" s="6">
        <f>'Data entry'!E7840</f>
        <v>0</v>
      </c>
    </row>
    <row r="7840" spans="1:7" x14ac:dyDescent="0.25">
      <c r="A7840" s="4" t="str">
        <f>IF(ISBLANK('Data entry'!A7841),"ENDORDER","LINE")</f>
        <v>ENDORDER</v>
      </c>
      <c r="B7840" s="1" t="s">
        <v>7844</v>
      </c>
      <c r="C7840" s="4">
        <f>'Data entry'!A7841</f>
        <v>0</v>
      </c>
      <c r="D7840" s="4" t="e">
        <f>VLOOKUP('Data entry'!B7841,Database!$A$1:$B$5,2,FALSE)</f>
        <v>#N/A</v>
      </c>
      <c r="E7840" s="5">
        <f>'Data entry'!C7841</f>
        <v>0</v>
      </c>
      <c r="F7840" s="4">
        <f>'Data entry'!D7841</f>
        <v>0</v>
      </c>
      <c r="G7840" s="6">
        <f>'Data entry'!E7841</f>
        <v>0</v>
      </c>
    </row>
    <row r="7841" spans="1:7" x14ac:dyDescent="0.25">
      <c r="A7841" s="4" t="str">
        <f>IF(ISBLANK('Data entry'!A7842),"ENDORDER","LINE")</f>
        <v>ENDORDER</v>
      </c>
      <c r="B7841" s="1" t="s">
        <v>7845</v>
      </c>
      <c r="C7841" s="4">
        <f>'Data entry'!A7842</f>
        <v>0</v>
      </c>
      <c r="D7841" s="4" t="e">
        <f>VLOOKUP('Data entry'!B7842,Database!$A$1:$B$5,2,FALSE)</f>
        <v>#N/A</v>
      </c>
      <c r="E7841" s="5">
        <f>'Data entry'!C7842</f>
        <v>0</v>
      </c>
      <c r="F7841" s="4">
        <f>'Data entry'!D7842</f>
        <v>0</v>
      </c>
      <c r="G7841" s="6">
        <f>'Data entry'!E7842</f>
        <v>0</v>
      </c>
    </row>
    <row r="7842" spans="1:7" x14ac:dyDescent="0.25">
      <c r="A7842" s="4" t="str">
        <f>IF(ISBLANK('Data entry'!A7843),"ENDORDER","LINE")</f>
        <v>ENDORDER</v>
      </c>
      <c r="B7842" s="1" t="s">
        <v>7846</v>
      </c>
      <c r="C7842" s="4">
        <f>'Data entry'!A7843</f>
        <v>0</v>
      </c>
      <c r="D7842" s="4" t="e">
        <f>VLOOKUP('Data entry'!B7843,Database!$A$1:$B$5,2,FALSE)</f>
        <v>#N/A</v>
      </c>
      <c r="E7842" s="5">
        <f>'Data entry'!C7843</f>
        <v>0</v>
      </c>
      <c r="F7842" s="4">
        <f>'Data entry'!D7843</f>
        <v>0</v>
      </c>
      <c r="G7842" s="6">
        <f>'Data entry'!E7843</f>
        <v>0</v>
      </c>
    </row>
    <row r="7843" spans="1:7" x14ac:dyDescent="0.25">
      <c r="A7843" s="4" t="str">
        <f>IF(ISBLANK('Data entry'!A7844),"ENDORDER","LINE")</f>
        <v>ENDORDER</v>
      </c>
      <c r="B7843" s="1" t="s">
        <v>7847</v>
      </c>
      <c r="C7843" s="4">
        <f>'Data entry'!A7844</f>
        <v>0</v>
      </c>
      <c r="D7843" s="4" t="e">
        <f>VLOOKUP('Data entry'!B7844,Database!$A$1:$B$5,2,FALSE)</f>
        <v>#N/A</v>
      </c>
      <c r="E7843" s="5">
        <f>'Data entry'!C7844</f>
        <v>0</v>
      </c>
      <c r="F7843" s="4">
        <f>'Data entry'!D7844</f>
        <v>0</v>
      </c>
      <c r="G7843" s="6">
        <f>'Data entry'!E7844</f>
        <v>0</v>
      </c>
    </row>
    <row r="7844" spans="1:7" x14ac:dyDescent="0.25">
      <c r="A7844" s="4" t="str">
        <f>IF(ISBLANK('Data entry'!A7845),"ENDORDER","LINE")</f>
        <v>ENDORDER</v>
      </c>
      <c r="B7844" s="1" t="s">
        <v>7848</v>
      </c>
      <c r="C7844" s="4">
        <f>'Data entry'!A7845</f>
        <v>0</v>
      </c>
      <c r="D7844" s="4" t="e">
        <f>VLOOKUP('Data entry'!B7845,Database!$A$1:$B$5,2,FALSE)</f>
        <v>#N/A</v>
      </c>
      <c r="E7844" s="5">
        <f>'Data entry'!C7845</f>
        <v>0</v>
      </c>
      <c r="F7844" s="4">
        <f>'Data entry'!D7845</f>
        <v>0</v>
      </c>
      <c r="G7844" s="6">
        <f>'Data entry'!E7845</f>
        <v>0</v>
      </c>
    </row>
    <row r="7845" spans="1:7" x14ac:dyDescent="0.25">
      <c r="A7845" s="4" t="str">
        <f>IF(ISBLANK('Data entry'!A7846),"ENDORDER","LINE")</f>
        <v>ENDORDER</v>
      </c>
      <c r="B7845" s="1" t="s">
        <v>7849</v>
      </c>
      <c r="C7845" s="4">
        <f>'Data entry'!A7846</f>
        <v>0</v>
      </c>
      <c r="D7845" s="4" t="e">
        <f>VLOOKUP('Data entry'!B7846,Database!$A$1:$B$5,2,FALSE)</f>
        <v>#N/A</v>
      </c>
      <c r="E7845" s="5">
        <f>'Data entry'!C7846</f>
        <v>0</v>
      </c>
      <c r="F7845" s="4">
        <f>'Data entry'!D7846</f>
        <v>0</v>
      </c>
      <c r="G7845" s="6">
        <f>'Data entry'!E7846</f>
        <v>0</v>
      </c>
    </row>
    <row r="7846" spans="1:7" x14ac:dyDescent="0.25">
      <c r="A7846" s="4" t="str">
        <f>IF(ISBLANK('Data entry'!A7847),"ENDORDER","LINE")</f>
        <v>ENDORDER</v>
      </c>
      <c r="B7846" s="1" t="s">
        <v>7850</v>
      </c>
      <c r="C7846" s="4">
        <f>'Data entry'!A7847</f>
        <v>0</v>
      </c>
      <c r="D7846" s="4" t="e">
        <f>VLOOKUP('Data entry'!B7847,Database!$A$1:$B$5,2,FALSE)</f>
        <v>#N/A</v>
      </c>
      <c r="E7846" s="5">
        <f>'Data entry'!C7847</f>
        <v>0</v>
      </c>
      <c r="F7846" s="4">
        <f>'Data entry'!D7847</f>
        <v>0</v>
      </c>
      <c r="G7846" s="6">
        <f>'Data entry'!E7847</f>
        <v>0</v>
      </c>
    </row>
    <row r="7847" spans="1:7" x14ac:dyDescent="0.25">
      <c r="A7847" s="4" t="str">
        <f>IF(ISBLANK('Data entry'!A7848),"ENDORDER","LINE")</f>
        <v>ENDORDER</v>
      </c>
      <c r="B7847" s="1" t="s">
        <v>7851</v>
      </c>
      <c r="C7847" s="4">
        <f>'Data entry'!A7848</f>
        <v>0</v>
      </c>
      <c r="D7847" s="4" t="e">
        <f>VLOOKUP('Data entry'!B7848,Database!$A$1:$B$5,2,FALSE)</f>
        <v>#N/A</v>
      </c>
      <c r="E7847" s="5">
        <f>'Data entry'!C7848</f>
        <v>0</v>
      </c>
      <c r="F7847" s="4">
        <f>'Data entry'!D7848</f>
        <v>0</v>
      </c>
      <c r="G7847" s="6">
        <f>'Data entry'!E7848</f>
        <v>0</v>
      </c>
    </row>
    <row r="7848" spans="1:7" x14ac:dyDescent="0.25">
      <c r="A7848" s="4" t="str">
        <f>IF(ISBLANK('Data entry'!A7849),"ENDORDER","LINE")</f>
        <v>ENDORDER</v>
      </c>
      <c r="B7848" s="1" t="s">
        <v>7852</v>
      </c>
      <c r="C7848" s="4">
        <f>'Data entry'!A7849</f>
        <v>0</v>
      </c>
      <c r="D7848" s="4" t="e">
        <f>VLOOKUP('Data entry'!B7849,Database!$A$1:$B$5,2,FALSE)</f>
        <v>#N/A</v>
      </c>
      <c r="E7848" s="5">
        <f>'Data entry'!C7849</f>
        <v>0</v>
      </c>
      <c r="F7848" s="4">
        <f>'Data entry'!D7849</f>
        <v>0</v>
      </c>
      <c r="G7848" s="6">
        <f>'Data entry'!E7849</f>
        <v>0</v>
      </c>
    </row>
    <row r="7849" spans="1:7" x14ac:dyDescent="0.25">
      <c r="A7849" s="4" t="str">
        <f>IF(ISBLANK('Data entry'!A7850),"ENDORDER","LINE")</f>
        <v>ENDORDER</v>
      </c>
      <c r="B7849" s="1" t="s">
        <v>7853</v>
      </c>
      <c r="C7849" s="4">
        <f>'Data entry'!A7850</f>
        <v>0</v>
      </c>
      <c r="D7849" s="4" t="e">
        <f>VLOOKUP('Data entry'!B7850,Database!$A$1:$B$5,2,FALSE)</f>
        <v>#N/A</v>
      </c>
      <c r="E7849" s="5">
        <f>'Data entry'!C7850</f>
        <v>0</v>
      </c>
      <c r="F7849" s="4">
        <f>'Data entry'!D7850</f>
        <v>0</v>
      </c>
      <c r="G7849" s="6">
        <f>'Data entry'!E7850</f>
        <v>0</v>
      </c>
    </row>
    <row r="7850" spans="1:7" x14ac:dyDescent="0.25">
      <c r="A7850" s="4" t="str">
        <f>IF(ISBLANK('Data entry'!A7851),"ENDORDER","LINE")</f>
        <v>ENDORDER</v>
      </c>
      <c r="B7850" s="1" t="s">
        <v>7854</v>
      </c>
      <c r="C7850" s="4">
        <f>'Data entry'!A7851</f>
        <v>0</v>
      </c>
      <c r="D7850" s="4" t="e">
        <f>VLOOKUP('Data entry'!B7851,Database!$A$1:$B$5,2,FALSE)</f>
        <v>#N/A</v>
      </c>
      <c r="E7850" s="5">
        <f>'Data entry'!C7851</f>
        <v>0</v>
      </c>
      <c r="F7850" s="4">
        <f>'Data entry'!D7851</f>
        <v>0</v>
      </c>
      <c r="G7850" s="6">
        <f>'Data entry'!E7851</f>
        <v>0</v>
      </c>
    </row>
    <row r="7851" spans="1:7" x14ac:dyDescent="0.25">
      <c r="A7851" s="4" t="str">
        <f>IF(ISBLANK('Data entry'!A7852),"ENDORDER","LINE")</f>
        <v>ENDORDER</v>
      </c>
      <c r="B7851" s="1" t="s">
        <v>7855</v>
      </c>
      <c r="C7851" s="4">
        <f>'Data entry'!A7852</f>
        <v>0</v>
      </c>
      <c r="D7851" s="4" t="e">
        <f>VLOOKUP('Data entry'!B7852,Database!$A$1:$B$5,2,FALSE)</f>
        <v>#N/A</v>
      </c>
      <c r="E7851" s="5">
        <f>'Data entry'!C7852</f>
        <v>0</v>
      </c>
      <c r="F7851" s="4">
        <f>'Data entry'!D7852</f>
        <v>0</v>
      </c>
      <c r="G7851" s="6">
        <f>'Data entry'!E7852</f>
        <v>0</v>
      </c>
    </row>
    <row r="7852" spans="1:7" x14ac:dyDescent="0.25">
      <c r="A7852" s="4" t="str">
        <f>IF(ISBLANK('Data entry'!A7853),"ENDORDER","LINE")</f>
        <v>ENDORDER</v>
      </c>
      <c r="B7852" s="1" t="s">
        <v>7856</v>
      </c>
      <c r="C7852" s="4">
        <f>'Data entry'!A7853</f>
        <v>0</v>
      </c>
      <c r="D7852" s="4" t="e">
        <f>VLOOKUP('Data entry'!B7853,Database!$A$1:$B$5,2,FALSE)</f>
        <v>#N/A</v>
      </c>
      <c r="E7852" s="5">
        <f>'Data entry'!C7853</f>
        <v>0</v>
      </c>
      <c r="F7852" s="4">
        <f>'Data entry'!D7853</f>
        <v>0</v>
      </c>
      <c r="G7852" s="6">
        <f>'Data entry'!E7853</f>
        <v>0</v>
      </c>
    </row>
    <row r="7853" spans="1:7" x14ac:dyDescent="0.25">
      <c r="A7853" s="4" t="str">
        <f>IF(ISBLANK('Data entry'!A7854),"ENDORDER","LINE")</f>
        <v>ENDORDER</v>
      </c>
      <c r="B7853" s="1" t="s">
        <v>7857</v>
      </c>
      <c r="C7853" s="4">
        <f>'Data entry'!A7854</f>
        <v>0</v>
      </c>
      <c r="D7853" s="4" t="e">
        <f>VLOOKUP('Data entry'!B7854,Database!$A$1:$B$5,2,FALSE)</f>
        <v>#N/A</v>
      </c>
      <c r="E7853" s="5">
        <f>'Data entry'!C7854</f>
        <v>0</v>
      </c>
      <c r="F7853" s="4">
        <f>'Data entry'!D7854</f>
        <v>0</v>
      </c>
      <c r="G7853" s="6">
        <f>'Data entry'!E7854</f>
        <v>0</v>
      </c>
    </row>
    <row r="7854" spans="1:7" x14ac:dyDescent="0.25">
      <c r="A7854" s="4" t="str">
        <f>IF(ISBLANK('Data entry'!A7855),"ENDORDER","LINE")</f>
        <v>ENDORDER</v>
      </c>
      <c r="B7854" s="1" t="s">
        <v>7858</v>
      </c>
      <c r="C7854" s="4">
        <f>'Data entry'!A7855</f>
        <v>0</v>
      </c>
      <c r="D7854" s="4" t="e">
        <f>VLOOKUP('Data entry'!B7855,Database!$A$1:$B$5,2,FALSE)</f>
        <v>#N/A</v>
      </c>
      <c r="E7854" s="5">
        <f>'Data entry'!C7855</f>
        <v>0</v>
      </c>
      <c r="F7854" s="4">
        <f>'Data entry'!D7855</f>
        <v>0</v>
      </c>
      <c r="G7854" s="6">
        <f>'Data entry'!E7855</f>
        <v>0</v>
      </c>
    </row>
    <row r="7855" spans="1:7" x14ac:dyDescent="0.25">
      <c r="A7855" s="4" t="str">
        <f>IF(ISBLANK('Data entry'!A7856),"ENDORDER","LINE")</f>
        <v>ENDORDER</v>
      </c>
      <c r="B7855" s="1" t="s">
        <v>7859</v>
      </c>
      <c r="C7855" s="4">
        <f>'Data entry'!A7856</f>
        <v>0</v>
      </c>
      <c r="D7855" s="4" t="e">
        <f>VLOOKUP('Data entry'!B7856,Database!$A$1:$B$5,2,FALSE)</f>
        <v>#N/A</v>
      </c>
      <c r="E7855" s="5">
        <f>'Data entry'!C7856</f>
        <v>0</v>
      </c>
      <c r="F7855" s="4">
        <f>'Data entry'!D7856</f>
        <v>0</v>
      </c>
      <c r="G7855" s="6">
        <f>'Data entry'!E7856</f>
        <v>0</v>
      </c>
    </row>
    <row r="7856" spans="1:7" x14ac:dyDescent="0.25">
      <c r="A7856" s="4" t="str">
        <f>IF(ISBLANK('Data entry'!A7857),"ENDORDER","LINE")</f>
        <v>ENDORDER</v>
      </c>
      <c r="B7856" s="1" t="s">
        <v>7860</v>
      </c>
      <c r="C7856" s="4">
        <f>'Data entry'!A7857</f>
        <v>0</v>
      </c>
      <c r="D7856" s="4" t="e">
        <f>VLOOKUP('Data entry'!B7857,Database!$A$1:$B$5,2,FALSE)</f>
        <v>#N/A</v>
      </c>
      <c r="E7856" s="5">
        <f>'Data entry'!C7857</f>
        <v>0</v>
      </c>
      <c r="F7856" s="4">
        <f>'Data entry'!D7857</f>
        <v>0</v>
      </c>
      <c r="G7856" s="6">
        <f>'Data entry'!E7857</f>
        <v>0</v>
      </c>
    </row>
    <row r="7857" spans="1:7" x14ac:dyDescent="0.25">
      <c r="A7857" s="4" t="str">
        <f>IF(ISBLANK('Data entry'!A7858),"ENDORDER","LINE")</f>
        <v>ENDORDER</v>
      </c>
      <c r="B7857" s="1" t="s">
        <v>7861</v>
      </c>
      <c r="C7857" s="4">
        <f>'Data entry'!A7858</f>
        <v>0</v>
      </c>
      <c r="D7857" s="4" t="e">
        <f>VLOOKUP('Data entry'!B7858,Database!$A$1:$B$5,2,FALSE)</f>
        <v>#N/A</v>
      </c>
      <c r="E7857" s="5">
        <f>'Data entry'!C7858</f>
        <v>0</v>
      </c>
      <c r="F7857" s="4">
        <f>'Data entry'!D7858</f>
        <v>0</v>
      </c>
      <c r="G7857" s="6">
        <f>'Data entry'!E7858</f>
        <v>0</v>
      </c>
    </row>
    <row r="7858" spans="1:7" x14ac:dyDescent="0.25">
      <c r="A7858" s="4" t="str">
        <f>IF(ISBLANK('Data entry'!A7859),"ENDORDER","LINE")</f>
        <v>ENDORDER</v>
      </c>
      <c r="B7858" s="1" t="s">
        <v>7862</v>
      </c>
      <c r="C7858" s="4">
        <f>'Data entry'!A7859</f>
        <v>0</v>
      </c>
      <c r="D7858" s="4" t="e">
        <f>VLOOKUP('Data entry'!B7859,Database!$A$1:$B$5,2,FALSE)</f>
        <v>#N/A</v>
      </c>
      <c r="E7858" s="5">
        <f>'Data entry'!C7859</f>
        <v>0</v>
      </c>
      <c r="F7858" s="4">
        <f>'Data entry'!D7859</f>
        <v>0</v>
      </c>
      <c r="G7858" s="6">
        <f>'Data entry'!E7859</f>
        <v>0</v>
      </c>
    </row>
    <row r="7859" spans="1:7" x14ac:dyDescent="0.25">
      <c r="A7859" s="4" t="str">
        <f>IF(ISBLANK('Data entry'!A7860),"ENDORDER","LINE")</f>
        <v>ENDORDER</v>
      </c>
      <c r="B7859" s="1" t="s">
        <v>7863</v>
      </c>
      <c r="C7859" s="4">
        <f>'Data entry'!A7860</f>
        <v>0</v>
      </c>
      <c r="D7859" s="4" t="e">
        <f>VLOOKUP('Data entry'!B7860,Database!$A$1:$B$5,2,FALSE)</f>
        <v>#N/A</v>
      </c>
      <c r="E7859" s="5">
        <f>'Data entry'!C7860</f>
        <v>0</v>
      </c>
      <c r="F7859" s="4">
        <f>'Data entry'!D7860</f>
        <v>0</v>
      </c>
      <c r="G7859" s="6">
        <f>'Data entry'!E7860</f>
        <v>0</v>
      </c>
    </row>
    <row r="7860" spans="1:7" x14ac:dyDescent="0.25">
      <c r="A7860" s="4" t="str">
        <f>IF(ISBLANK('Data entry'!A7861),"ENDORDER","LINE")</f>
        <v>ENDORDER</v>
      </c>
      <c r="B7860" s="1" t="s">
        <v>7864</v>
      </c>
      <c r="C7860" s="4">
        <f>'Data entry'!A7861</f>
        <v>0</v>
      </c>
      <c r="D7860" s="4" t="e">
        <f>VLOOKUP('Data entry'!B7861,Database!$A$1:$B$5,2,FALSE)</f>
        <v>#N/A</v>
      </c>
      <c r="E7860" s="5">
        <f>'Data entry'!C7861</f>
        <v>0</v>
      </c>
      <c r="F7860" s="4">
        <f>'Data entry'!D7861</f>
        <v>0</v>
      </c>
      <c r="G7860" s="6">
        <f>'Data entry'!E7861</f>
        <v>0</v>
      </c>
    </row>
    <row r="7861" spans="1:7" x14ac:dyDescent="0.25">
      <c r="A7861" s="4" t="str">
        <f>IF(ISBLANK('Data entry'!A7862),"ENDORDER","LINE")</f>
        <v>ENDORDER</v>
      </c>
      <c r="B7861" s="1" t="s">
        <v>7865</v>
      </c>
      <c r="C7861" s="4">
        <f>'Data entry'!A7862</f>
        <v>0</v>
      </c>
      <c r="D7861" s="4" t="e">
        <f>VLOOKUP('Data entry'!B7862,Database!$A$1:$B$5,2,FALSE)</f>
        <v>#N/A</v>
      </c>
      <c r="E7861" s="5">
        <f>'Data entry'!C7862</f>
        <v>0</v>
      </c>
      <c r="F7861" s="4">
        <f>'Data entry'!D7862</f>
        <v>0</v>
      </c>
      <c r="G7861" s="6">
        <f>'Data entry'!E7862</f>
        <v>0</v>
      </c>
    </row>
    <row r="7862" spans="1:7" x14ac:dyDescent="0.25">
      <c r="A7862" s="4" t="str">
        <f>IF(ISBLANK('Data entry'!A7863),"ENDORDER","LINE")</f>
        <v>ENDORDER</v>
      </c>
      <c r="B7862" s="1" t="s">
        <v>7866</v>
      </c>
      <c r="C7862" s="4">
        <f>'Data entry'!A7863</f>
        <v>0</v>
      </c>
      <c r="D7862" s="4" t="e">
        <f>VLOOKUP('Data entry'!B7863,Database!$A$1:$B$5,2,FALSE)</f>
        <v>#N/A</v>
      </c>
      <c r="E7862" s="5">
        <f>'Data entry'!C7863</f>
        <v>0</v>
      </c>
      <c r="F7862" s="4">
        <f>'Data entry'!D7863</f>
        <v>0</v>
      </c>
      <c r="G7862" s="6">
        <f>'Data entry'!E7863</f>
        <v>0</v>
      </c>
    </row>
    <row r="7863" spans="1:7" x14ac:dyDescent="0.25">
      <c r="A7863" s="4" t="str">
        <f>IF(ISBLANK('Data entry'!A7864),"ENDORDER","LINE")</f>
        <v>ENDORDER</v>
      </c>
      <c r="B7863" s="1" t="s">
        <v>7867</v>
      </c>
      <c r="C7863" s="4">
        <f>'Data entry'!A7864</f>
        <v>0</v>
      </c>
      <c r="D7863" s="4" t="e">
        <f>VLOOKUP('Data entry'!B7864,Database!$A$1:$B$5,2,FALSE)</f>
        <v>#N/A</v>
      </c>
      <c r="E7863" s="5">
        <f>'Data entry'!C7864</f>
        <v>0</v>
      </c>
      <c r="F7863" s="4">
        <f>'Data entry'!D7864</f>
        <v>0</v>
      </c>
      <c r="G7863" s="6">
        <f>'Data entry'!E7864</f>
        <v>0</v>
      </c>
    </row>
    <row r="7864" spans="1:7" x14ac:dyDescent="0.25">
      <c r="A7864" s="4" t="str">
        <f>IF(ISBLANK('Data entry'!A7865),"ENDORDER","LINE")</f>
        <v>ENDORDER</v>
      </c>
      <c r="B7864" s="1" t="s">
        <v>7868</v>
      </c>
      <c r="C7864" s="4">
        <f>'Data entry'!A7865</f>
        <v>0</v>
      </c>
      <c r="D7864" s="4" t="e">
        <f>VLOOKUP('Data entry'!B7865,Database!$A$1:$B$5,2,FALSE)</f>
        <v>#N/A</v>
      </c>
      <c r="E7864" s="5">
        <f>'Data entry'!C7865</f>
        <v>0</v>
      </c>
      <c r="F7864" s="4">
        <f>'Data entry'!D7865</f>
        <v>0</v>
      </c>
      <c r="G7864" s="6">
        <f>'Data entry'!E7865</f>
        <v>0</v>
      </c>
    </row>
    <row r="7865" spans="1:7" x14ac:dyDescent="0.25">
      <c r="A7865" s="4" t="str">
        <f>IF(ISBLANK('Data entry'!A7866),"ENDORDER","LINE")</f>
        <v>ENDORDER</v>
      </c>
      <c r="B7865" s="1" t="s">
        <v>7869</v>
      </c>
      <c r="C7865" s="4">
        <f>'Data entry'!A7866</f>
        <v>0</v>
      </c>
      <c r="D7865" s="4" t="e">
        <f>VLOOKUP('Data entry'!B7866,Database!$A$1:$B$5,2,FALSE)</f>
        <v>#N/A</v>
      </c>
      <c r="E7865" s="5">
        <f>'Data entry'!C7866</f>
        <v>0</v>
      </c>
      <c r="F7865" s="4">
        <f>'Data entry'!D7866</f>
        <v>0</v>
      </c>
      <c r="G7865" s="6">
        <f>'Data entry'!E7866</f>
        <v>0</v>
      </c>
    </row>
    <row r="7866" spans="1:7" x14ac:dyDescent="0.25">
      <c r="A7866" s="4" t="str">
        <f>IF(ISBLANK('Data entry'!A7867),"ENDORDER","LINE")</f>
        <v>ENDORDER</v>
      </c>
      <c r="B7866" s="1" t="s">
        <v>7870</v>
      </c>
      <c r="C7866" s="4">
        <f>'Data entry'!A7867</f>
        <v>0</v>
      </c>
      <c r="D7866" s="4" t="e">
        <f>VLOOKUP('Data entry'!B7867,Database!$A$1:$B$5,2,FALSE)</f>
        <v>#N/A</v>
      </c>
      <c r="E7866" s="5">
        <f>'Data entry'!C7867</f>
        <v>0</v>
      </c>
      <c r="F7866" s="4">
        <f>'Data entry'!D7867</f>
        <v>0</v>
      </c>
      <c r="G7866" s="6">
        <f>'Data entry'!E7867</f>
        <v>0</v>
      </c>
    </row>
    <row r="7867" spans="1:7" x14ac:dyDescent="0.25">
      <c r="A7867" s="4" t="str">
        <f>IF(ISBLANK('Data entry'!A7868),"ENDORDER","LINE")</f>
        <v>ENDORDER</v>
      </c>
      <c r="B7867" s="1" t="s">
        <v>7871</v>
      </c>
      <c r="C7867" s="4">
        <f>'Data entry'!A7868</f>
        <v>0</v>
      </c>
      <c r="D7867" s="4" t="e">
        <f>VLOOKUP('Data entry'!B7868,Database!$A$1:$B$5,2,FALSE)</f>
        <v>#N/A</v>
      </c>
      <c r="E7867" s="5">
        <f>'Data entry'!C7868</f>
        <v>0</v>
      </c>
      <c r="F7867" s="4">
        <f>'Data entry'!D7868</f>
        <v>0</v>
      </c>
      <c r="G7867" s="6">
        <f>'Data entry'!E7868</f>
        <v>0</v>
      </c>
    </row>
    <row r="7868" spans="1:7" x14ac:dyDescent="0.25">
      <c r="A7868" s="4" t="str">
        <f>IF(ISBLANK('Data entry'!A7869),"ENDORDER","LINE")</f>
        <v>ENDORDER</v>
      </c>
      <c r="B7868" s="1" t="s">
        <v>7872</v>
      </c>
      <c r="C7868" s="4">
        <f>'Data entry'!A7869</f>
        <v>0</v>
      </c>
      <c r="D7868" s="4" t="e">
        <f>VLOOKUP('Data entry'!B7869,Database!$A$1:$B$5,2,FALSE)</f>
        <v>#N/A</v>
      </c>
      <c r="E7868" s="5">
        <f>'Data entry'!C7869</f>
        <v>0</v>
      </c>
      <c r="F7868" s="4">
        <f>'Data entry'!D7869</f>
        <v>0</v>
      </c>
      <c r="G7868" s="6">
        <f>'Data entry'!E7869</f>
        <v>0</v>
      </c>
    </row>
    <row r="7869" spans="1:7" x14ac:dyDescent="0.25">
      <c r="A7869" s="4" t="str">
        <f>IF(ISBLANK('Data entry'!A7870),"ENDORDER","LINE")</f>
        <v>ENDORDER</v>
      </c>
      <c r="B7869" s="1" t="s">
        <v>7873</v>
      </c>
      <c r="C7869" s="4">
        <f>'Data entry'!A7870</f>
        <v>0</v>
      </c>
      <c r="D7869" s="4" t="e">
        <f>VLOOKUP('Data entry'!B7870,Database!$A$1:$B$5,2,FALSE)</f>
        <v>#N/A</v>
      </c>
      <c r="E7869" s="5">
        <f>'Data entry'!C7870</f>
        <v>0</v>
      </c>
      <c r="F7869" s="4">
        <f>'Data entry'!D7870</f>
        <v>0</v>
      </c>
      <c r="G7869" s="6">
        <f>'Data entry'!E7870</f>
        <v>0</v>
      </c>
    </row>
    <row r="7870" spans="1:7" x14ac:dyDescent="0.25">
      <c r="A7870" s="4" t="str">
        <f>IF(ISBLANK('Data entry'!A7871),"ENDORDER","LINE")</f>
        <v>ENDORDER</v>
      </c>
      <c r="B7870" s="1" t="s">
        <v>7874</v>
      </c>
      <c r="C7870" s="4">
        <f>'Data entry'!A7871</f>
        <v>0</v>
      </c>
      <c r="D7870" s="4" t="e">
        <f>VLOOKUP('Data entry'!B7871,Database!$A$1:$B$5,2,FALSE)</f>
        <v>#N/A</v>
      </c>
      <c r="E7870" s="5">
        <f>'Data entry'!C7871</f>
        <v>0</v>
      </c>
      <c r="F7870" s="4">
        <f>'Data entry'!D7871</f>
        <v>0</v>
      </c>
      <c r="G7870" s="6">
        <f>'Data entry'!E7871</f>
        <v>0</v>
      </c>
    </row>
    <row r="7871" spans="1:7" x14ac:dyDescent="0.25">
      <c r="A7871" s="4" t="str">
        <f>IF(ISBLANK('Data entry'!A7872),"ENDORDER","LINE")</f>
        <v>ENDORDER</v>
      </c>
      <c r="B7871" s="1" t="s">
        <v>7875</v>
      </c>
      <c r="C7871" s="4">
        <f>'Data entry'!A7872</f>
        <v>0</v>
      </c>
      <c r="D7871" s="4" t="e">
        <f>VLOOKUP('Data entry'!B7872,Database!$A$1:$B$5,2,FALSE)</f>
        <v>#N/A</v>
      </c>
      <c r="E7871" s="5">
        <f>'Data entry'!C7872</f>
        <v>0</v>
      </c>
      <c r="F7871" s="4">
        <f>'Data entry'!D7872</f>
        <v>0</v>
      </c>
      <c r="G7871" s="6">
        <f>'Data entry'!E7872</f>
        <v>0</v>
      </c>
    </row>
    <row r="7872" spans="1:7" x14ac:dyDescent="0.25">
      <c r="A7872" s="4" t="str">
        <f>IF(ISBLANK('Data entry'!A7873),"ENDORDER","LINE")</f>
        <v>ENDORDER</v>
      </c>
      <c r="B7872" s="1" t="s">
        <v>7876</v>
      </c>
      <c r="C7872" s="4">
        <f>'Data entry'!A7873</f>
        <v>0</v>
      </c>
      <c r="D7872" s="4" t="e">
        <f>VLOOKUP('Data entry'!B7873,Database!$A$1:$B$5,2,FALSE)</f>
        <v>#N/A</v>
      </c>
      <c r="E7872" s="5">
        <f>'Data entry'!C7873</f>
        <v>0</v>
      </c>
      <c r="F7872" s="4">
        <f>'Data entry'!D7873</f>
        <v>0</v>
      </c>
      <c r="G7872" s="6">
        <f>'Data entry'!E7873</f>
        <v>0</v>
      </c>
    </row>
    <row r="7873" spans="1:7" x14ac:dyDescent="0.25">
      <c r="A7873" s="4" t="str">
        <f>IF(ISBLANK('Data entry'!A7874),"ENDORDER","LINE")</f>
        <v>ENDORDER</v>
      </c>
      <c r="B7873" s="1" t="s">
        <v>7877</v>
      </c>
      <c r="C7873" s="4">
        <f>'Data entry'!A7874</f>
        <v>0</v>
      </c>
      <c r="D7873" s="4" t="e">
        <f>VLOOKUP('Data entry'!B7874,Database!$A$1:$B$5,2,FALSE)</f>
        <v>#N/A</v>
      </c>
      <c r="E7873" s="5">
        <f>'Data entry'!C7874</f>
        <v>0</v>
      </c>
      <c r="F7873" s="4">
        <f>'Data entry'!D7874</f>
        <v>0</v>
      </c>
      <c r="G7873" s="6">
        <f>'Data entry'!E7874</f>
        <v>0</v>
      </c>
    </row>
    <row r="7874" spans="1:7" x14ac:dyDescent="0.25">
      <c r="A7874" s="4" t="str">
        <f>IF(ISBLANK('Data entry'!A7875),"ENDORDER","LINE")</f>
        <v>ENDORDER</v>
      </c>
      <c r="B7874" s="1" t="s">
        <v>7878</v>
      </c>
      <c r="C7874" s="4">
        <f>'Data entry'!A7875</f>
        <v>0</v>
      </c>
      <c r="D7874" s="4" t="e">
        <f>VLOOKUP('Data entry'!B7875,Database!$A$1:$B$5,2,FALSE)</f>
        <v>#N/A</v>
      </c>
      <c r="E7874" s="5">
        <f>'Data entry'!C7875</f>
        <v>0</v>
      </c>
      <c r="F7874" s="4">
        <f>'Data entry'!D7875</f>
        <v>0</v>
      </c>
      <c r="G7874" s="6">
        <f>'Data entry'!E7875</f>
        <v>0</v>
      </c>
    </row>
    <row r="7875" spans="1:7" x14ac:dyDescent="0.25">
      <c r="A7875" s="4" t="str">
        <f>IF(ISBLANK('Data entry'!A7876),"ENDORDER","LINE")</f>
        <v>ENDORDER</v>
      </c>
      <c r="B7875" s="1" t="s">
        <v>7879</v>
      </c>
      <c r="C7875" s="4">
        <f>'Data entry'!A7876</f>
        <v>0</v>
      </c>
      <c r="D7875" s="4" t="e">
        <f>VLOOKUP('Data entry'!B7876,Database!$A$1:$B$5,2,FALSE)</f>
        <v>#N/A</v>
      </c>
      <c r="E7875" s="5">
        <f>'Data entry'!C7876</f>
        <v>0</v>
      </c>
      <c r="F7875" s="4">
        <f>'Data entry'!D7876</f>
        <v>0</v>
      </c>
      <c r="G7875" s="6">
        <f>'Data entry'!E7876</f>
        <v>0</v>
      </c>
    </row>
    <row r="7876" spans="1:7" x14ac:dyDescent="0.25">
      <c r="A7876" s="4" t="str">
        <f>IF(ISBLANK('Data entry'!A7877),"ENDORDER","LINE")</f>
        <v>ENDORDER</v>
      </c>
      <c r="B7876" s="1" t="s">
        <v>7880</v>
      </c>
      <c r="C7876" s="4">
        <f>'Data entry'!A7877</f>
        <v>0</v>
      </c>
      <c r="D7876" s="4" t="e">
        <f>VLOOKUP('Data entry'!B7877,Database!$A$1:$B$5,2,FALSE)</f>
        <v>#N/A</v>
      </c>
      <c r="E7876" s="5">
        <f>'Data entry'!C7877</f>
        <v>0</v>
      </c>
      <c r="F7876" s="4">
        <f>'Data entry'!D7877</f>
        <v>0</v>
      </c>
      <c r="G7876" s="6">
        <f>'Data entry'!E7877</f>
        <v>0</v>
      </c>
    </row>
    <row r="7877" spans="1:7" x14ac:dyDescent="0.25">
      <c r="A7877" s="4" t="str">
        <f>IF(ISBLANK('Data entry'!A7878),"ENDORDER","LINE")</f>
        <v>ENDORDER</v>
      </c>
      <c r="B7877" s="1" t="s">
        <v>7881</v>
      </c>
      <c r="C7877" s="4">
        <f>'Data entry'!A7878</f>
        <v>0</v>
      </c>
      <c r="D7877" s="4" t="e">
        <f>VLOOKUP('Data entry'!B7878,Database!$A$1:$B$5,2,FALSE)</f>
        <v>#N/A</v>
      </c>
      <c r="E7877" s="5">
        <f>'Data entry'!C7878</f>
        <v>0</v>
      </c>
      <c r="F7877" s="4">
        <f>'Data entry'!D7878</f>
        <v>0</v>
      </c>
      <c r="G7877" s="6">
        <f>'Data entry'!E7878</f>
        <v>0</v>
      </c>
    </row>
    <row r="7878" spans="1:7" x14ac:dyDescent="0.25">
      <c r="A7878" s="4" t="str">
        <f>IF(ISBLANK('Data entry'!A7879),"ENDORDER","LINE")</f>
        <v>ENDORDER</v>
      </c>
      <c r="B7878" s="1" t="s">
        <v>7882</v>
      </c>
      <c r="C7878" s="4">
        <f>'Data entry'!A7879</f>
        <v>0</v>
      </c>
      <c r="D7878" s="4" t="e">
        <f>VLOOKUP('Data entry'!B7879,Database!$A$1:$B$5,2,FALSE)</f>
        <v>#N/A</v>
      </c>
      <c r="E7878" s="5">
        <f>'Data entry'!C7879</f>
        <v>0</v>
      </c>
      <c r="F7878" s="4">
        <f>'Data entry'!D7879</f>
        <v>0</v>
      </c>
      <c r="G7878" s="6">
        <f>'Data entry'!E7879</f>
        <v>0</v>
      </c>
    </row>
    <row r="7879" spans="1:7" x14ac:dyDescent="0.25">
      <c r="A7879" s="4" t="str">
        <f>IF(ISBLANK('Data entry'!A7880),"ENDORDER","LINE")</f>
        <v>ENDORDER</v>
      </c>
      <c r="B7879" s="1" t="s">
        <v>7883</v>
      </c>
      <c r="C7879" s="4">
        <f>'Data entry'!A7880</f>
        <v>0</v>
      </c>
      <c r="D7879" s="4" t="e">
        <f>VLOOKUP('Data entry'!B7880,Database!$A$1:$B$5,2,FALSE)</f>
        <v>#N/A</v>
      </c>
      <c r="E7879" s="5">
        <f>'Data entry'!C7880</f>
        <v>0</v>
      </c>
      <c r="F7879" s="4">
        <f>'Data entry'!D7880</f>
        <v>0</v>
      </c>
      <c r="G7879" s="6">
        <f>'Data entry'!E7880</f>
        <v>0</v>
      </c>
    </row>
    <row r="7880" spans="1:7" x14ac:dyDescent="0.25">
      <c r="A7880" s="4" t="str">
        <f>IF(ISBLANK('Data entry'!A7881),"ENDORDER","LINE")</f>
        <v>ENDORDER</v>
      </c>
      <c r="B7880" s="1" t="s">
        <v>7884</v>
      </c>
      <c r="C7880" s="4">
        <f>'Data entry'!A7881</f>
        <v>0</v>
      </c>
      <c r="D7880" s="4" t="e">
        <f>VLOOKUP('Data entry'!B7881,Database!$A$1:$B$5,2,FALSE)</f>
        <v>#N/A</v>
      </c>
      <c r="E7880" s="5">
        <f>'Data entry'!C7881</f>
        <v>0</v>
      </c>
      <c r="F7880" s="4">
        <f>'Data entry'!D7881</f>
        <v>0</v>
      </c>
      <c r="G7880" s="6">
        <f>'Data entry'!E7881</f>
        <v>0</v>
      </c>
    </row>
    <row r="7881" spans="1:7" x14ac:dyDescent="0.25">
      <c r="A7881" s="4" t="str">
        <f>IF(ISBLANK('Data entry'!A7882),"ENDORDER","LINE")</f>
        <v>ENDORDER</v>
      </c>
      <c r="B7881" s="1" t="s">
        <v>7885</v>
      </c>
      <c r="C7881" s="4">
        <f>'Data entry'!A7882</f>
        <v>0</v>
      </c>
      <c r="D7881" s="4" t="e">
        <f>VLOOKUP('Data entry'!B7882,Database!$A$1:$B$5,2,FALSE)</f>
        <v>#N/A</v>
      </c>
      <c r="E7881" s="5">
        <f>'Data entry'!C7882</f>
        <v>0</v>
      </c>
      <c r="F7881" s="4">
        <f>'Data entry'!D7882</f>
        <v>0</v>
      </c>
      <c r="G7881" s="6">
        <f>'Data entry'!E7882</f>
        <v>0</v>
      </c>
    </row>
    <row r="7882" spans="1:7" x14ac:dyDescent="0.25">
      <c r="A7882" s="4" t="str">
        <f>IF(ISBLANK('Data entry'!A7883),"ENDORDER","LINE")</f>
        <v>ENDORDER</v>
      </c>
      <c r="B7882" s="1" t="s">
        <v>7886</v>
      </c>
      <c r="C7882" s="4">
        <f>'Data entry'!A7883</f>
        <v>0</v>
      </c>
      <c r="D7882" s="4" t="e">
        <f>VLOOKUP('Data entry'!B7883,Database!$A$1:$B$5,2,FALSE)</f>
        <v>#N/A</v>
      </c>
      <c r="E7882" s="5">
        <f>'Data entry'!C7883</f>
        <v>0</v>
      </c>
      <c r="F7882" s="4">
        <f>'Data entry'!D7883</f>
        <v>0</v>
      </c>
      <c r="G7882" s="6">
        <f>'Data entry'!E7883</f>
        <v>0</v>
      </c>
    </row>
    <row r="7883" spans="1:7" x14ac:dyDescent="0.25">
      <c r="A7883" s="4" t="str">
        <f>IF(ISBLANK('Data entry'!A7884),"ENDORDER","LINE")</f>
        <v>ENDORDER</v>
      </c>
      <c r="B7883" s="1" t="s">
        <v>7887</v>
      </c>
      <c r="C7883" s="4">
        <f>'Data entry'!A7884</f>
        <v>0</v>
      </c>
      <c r="D7883" s="4" t="e">
        <f>VLOOKUP('Data entry'!B7884,Database!$A$1:$B$5,2,FALSE)</f>
        <v>#N/A</v>
      </c>
      <c r="E7883" s="5">
        <f>'Data entry'!C7884</f>
        <v>0</v>
      </c>
      <c r="F7883" s="4">
        <f>'Data entry'!D7884</f>
        <v>0</v>
      </c>
      <c r="G7883" s="6">
        <f>'Data entry'!E7884</f>
        <v>0</v>
      </c>
    </row>
    <row r="7884" spans="1:7" x14ac:dyDescent="0.25">
      <c r="A7884" s="4" t="str">
        <f>IF(ISBLANK('Data entry'!A7885),"ENDORDER","LINE")</f>
        <v>ENDORDER</v>
      </c>
      <c r="B7884" s="1" t="s">
        <v>7888</v>
      </c>
      <c r="C7884" s="4">
        <f>'Data entry'!A7885</f>
        <v>0</v>
      </c>
      <c r="D7884" s="4" t="e">
        <f>VLOOKUP('Data entry'!B7885,Database!$A$1:$B$5,2,FALSE)</f>
        <v>#N/A</v>
      </c>
      <c r="E7884" s="5">
        <f>'Data entry'!C7885</f>
        <v>0</v>
      </c>
      <c r="F7884" s="4">
        <f>'Data entry'!D7885</f>
        <v>0</v>
      </c>
      <c r="G7884" s="6">
        <f>'Data entry'!E7885</f>
        <v>0</v>
      </c>
    </row>
    <row r="7885" spans="1:7" x14ac:dyDescent="0.25">
      <c r="A7885" s="4" t="str">
        <f>IF(ISBLANK('Data entry'!A7886),"ENDORDER","LINE")</f>
        <v>ENDORDER</v>
      </c>
      <c r="B7885" s="1" t="s">
        <v>7889</v>
      </c>
      <c r="C7885" s="4">
        <f>'Data entry'!A7886</f>
        <v>0</v>
      </c>
      <c r="D7885" s="4" t="e">
        <f>VLOOKUP('Data entry'!B7886,Database!$A$1:$B$5,2,FALSE)</f>
        <v>#N/A</v>
      </c>
      <c r="E7885" s="5">
        <f>'Data entry'!C7886</f>
        <v>0</v>
      </c>
      <c r="F7885" s="4">
        <f>'Data entry'!D7886</f>
        <v>0</v>
      </c>
      <c r="G7885" s="6">
        <f>'Data entry'!E7886</f>
        <v>0</v>
      </c>
    </row>
    <row r="7886" spans="1:7" x14ac:dyDescent="0.25">
      <c r="A7886" s="4" t="str">
        <f>IF(ISBLANK('Data entry'!A7887),"ENDORDER","LINE")</f>
        <v>ENDORDER</v>
      </c>
      <c r="B7886" s="1" t="s">
        <v>7890</v>
      </c>
      <c r="C7886" s="4">
        <f>'Data entry'!A7887</f>
        <v>0</v>
      </c>
      <c r="D7886" s="4" t="e">
        <f>VLOOKUP('Data entry'!B7887,Database!$A$1:$B$5,2,FALSE)</f>
        <v>#N/A</v>
      </c>
      <c r="E7886" s="5">
        <f>'Data entry'!C7887</f>
        <v>0</v>
      </c>
      <c r="F7886" s="4">
        <f>'Data entry'!D7887</f>
        <v>0</v>
      </c>
      <c r="G7886" s="6">
        <f>'Data entry'!E7887</f>
        <v>0</v>
      </c>
    </row>
    <row r="7887" spans="1:7" x14ac:dyDescent="0.25">
      <c r="A7887" s="4" t="str">
        <f>IF(ISBLANK('Data entry'!A7888),"ENDORDER","LINE")</f>
        <v>ENDORDER</v>
      </c>
      <c r="B7887" s="1" t="s">
        <v>7891</v>
      </c>
      <c r="C7887" s="4">
        <f>'Data entry'!A7888</f>
        <v>0</v>
      </c>
      <c r="D7887" s="4" t="e">
        <f>VLOOKUP('Data entry'!B7888,Database!$A$1:$B$5,2,FALSE)</f>
        <v>#N/A</v>
      </c>
      <c r="E7887" s="5">
        <f>'Data entry'!C7888</f>
        <v>0</v>
      </c>
      <c r="F7887" s="4">
        <f>'Data entry'!D7888</f>
        <v>0</v>
      </c>
      <c r="G7887" s="6">
        <f>'Data entry'!E7888</f>
        <v>0</v>
      </c>
    </row>
    <row r="7888" spans="1:7" x14ac:dyDescent="0.25">
      <c r="A7888" s="4" t="str">
        <f>IF(ISBLANK('Data entry'!A7889),"ENDORDER","LINE")</f>
        <v>ENDORDER</v>
      </c>
      <c r="B7888" s="1" t="s">
        <v>7892</v>
      </c>
      <c r="C7888" s="4">
        <f>'Data entry'!A7889</f>
        <v>0</v>
      </c>
      <c r="D7888" s="4" t="e">
        <f>VLOOKUP('Data entry'!B7889,Database!$A$1:$B$5,2,FALSE)</f>
        <v>#N/A</v>
      </c>
      <c r="E7888" s="5">
        <f>'Data entry'!C7889</f>
        <v>0</v>
      </c>
      <c r="F7888" s="4">
        <f>'Data entry'!D7889</f>
        <v>0</v>
      </c>
      <c r="G7888" s="6">
        <f>'Data entry'!E7889</f>
        <v>0</v>
      </c>
    </row>
    <row r="7889" spans="1:7" x14ac:dyDescent="0.25">
      <c r="A7889" s="4" t="str">
        <f>IF(ISBLANK('Data entry'!A7890),"ENDORDER","LINE")</f>
        <v>ENDORDER</v>
      </c>
      <c r="B7889" s="1" t="s">
        <v>7893</v>
      </c>
      <c r="C7889" s="4">
        <f>'Data entry'!A7890</f>
        <v>0</v>
      </c>
      <c r="D7889" s="4" t="e">
        <f>VLOOKUP('Data entry'!B7890,Database!$A$1:$B$5,2,FALSE)</f>
        <v>#N/A</v>
      </c>
      <c r="E7889" s="5">
        <f>'Data entry'!C7890</f>
        <v>0</v>
      </c>
      <c r="F7889" s="4">
        <f>'Data entry'!D7890</f>
        <v>0</v>
      </c>
      <c r="G7889" s="6">
        <f>'Data entry'!E7890</f>
        <v>0</v>
      </c>
    </row>
    <row r="7890" spans="1:7" x14ac:dyDescent="0.25">
      <c r="A7890" s="4" t="str">
        <f>IF(ISBLANK('Data entry'!A7891),"ENDORDER","LINE")</f>
        <v>ENDORDER</v>
      </c>
      <c r="B7890" s="1" t="s">
        <v>7894</v>
      </c>
      <c r="C7890" s="4">
        <f>'Data entry'!A7891</f>
        <v>0</v>
      </c>
      <c r="D7890" s="4" t="e">
        <f>VLOOKUP('Data entry'!B7891,Database!$A$1:$B$5,2,FALSE)</f>
        <v>#N/A</v>
      </c>
      <c r="E7890" s="5">
        <f>'Data entry'!C7891</f>
        <v>0</v>
      </c>
      <c r="F7890" s="4">
        <f>'Data entry'!D7891</f>
        <v>0</v>
      </c>
      <c r="G7890" s="6">
        <f>'Data entry'!E7891</f>
        <v>0</v>
      </c>
    </row>
    <row r="7891" spans="1:7" x14ac:dyDescent="0.25">
      <c r="A7891" s="4" t="str">
        <f>IF(ISBLANK('Data entry'!A7892),"ENDORDER","LINE")</f>
        <v>ENDORDER</v>
      </c>
      <c r="B7891" s="1" t="s">
        <v>7895</v>
      </c>
      <c r="C7891" s="4">
        <f>'Data entry'!A7892</f>
        <v>0</v>
      </c>
      <c r="D7891" s="4" t="e">
        <f>VLOOKUP('Data entry'!B7892,Database!$A$1:$B$5,2,FALSE)</f>
        <v>#N/A</v>
      </c>
      <c r="E7891" s="5">
        <f>'Data entry'!C7892</f>
        <v>0</v>
      </c>
      <c r="F7891" s="4">
        <f>'Data entry'!D7892</f>
        <v>0</v>
      </c>
      <c r="G7891" s="6">
        <f>'Data entry'!E7892</f>
        <v>0</v>
      </c>
    </row>
    <row r="7892" spans="1:7" x14ac:dyDescent="0.25">
      <c r="A7892" s="4" t="str">
        <f>IF(ISBLANK('Data entry'!A7893),"ENDORDER","LINE")</f>
        <v>ENDORDER</v>
      </c>
      <c r="B7892" s="1" t="s">
        <v>7896</v>
      </c>
      <c r="C7892" s="4">
        <f>'Data entry'!A7893</f>
        <v>0</v>
      </c>
      <c r="D7892" s="4" t="e">
        <f>VLOOKUP('Data entry'!B7893,Database!$A$1:$B$5,2,FALSE)</f>
        <v>#N/A</v>
      </c>
      <c r="E7892" s="5">
        <f>'Data entry'!C7893</f>
        <v>0</v>
      </c>
      <c r="F7892" s="4">
        <f>'Data entry'!D7893</f>
        <v>0</v>
      </c>
      <c r="G7892" s="6">
        <f>'Data entry'!E7893</f>
        <v>0</v>
      </c>
    </row>
    <row r="7893" spans="1:7" x14ac:dyDescent="0.25">
      <c r="A7893" s="4" t="str">
        <f>IF(ISBLANK('Data entry'!A7894),"ENDORDER","LINE")</f>
        <v>ENDORDER</v>
      </c>
      <c r="B7893" s="1" t="s">
        <v>7897</v>
      </c>
      <c r="C7893" s="4">
        <f>'Data entry'!A7894</f>
        <v>0</v>
      </c>
      <c r="D7893" s="4" t="e">
        <f>VLOOKUP('Data entry'!B7894,Database!$A$1:$B$5,2,FALSE)</f>
        <v>#N/A</v>
      </c>
      <c r="E7893" s="5">
        <f>'Data entry'!C7894</f>
        <v>0</v>
      </c>
      <c r="F7893" s="4">
        <f>'Data entry'!D7894</f>
        <v>0</v>
      </c>
      <c r="G7893" s="6">
        <f>'Data entry'!E7894</f>
        <v>0</v>
      </c>
    </row>
    <row r="7894" spans="1:7" x14ac:dyDescent="0.25">
      <c r="A7894" s="4" t="str">
        <f>IF(ISBLANK('Data entry'!A7895),"ENDORDER","LINE")</f>
        <v>ENDORDER</v>
      </c>
      <c r="B7894" s="1" t="s">
        <v>7898</v>
      </c>
      <c r="C7894" s="4">
        <f>'Data entry'!A7895</f>
        <v>0</v>
      </c>
      <c r="D7894" s="4" t="e">
        <f>VLOOKUP('Data entry'!B7895,Database!$A$1:$B$5,2,FALSE)</f>
        <v>#N/A</v>
      </c>
      <c r="E7894" s="5">
        <f>'Data entry'!C7895</f>
        <v>0</v>
      </c>
      <c r="F7894" s="4">
        <f>'Data entry'!D7895</f>
        <v>0</v>
      </c>
      <c r="G7894" s="6">
        <f>'Data entry'!E7895</f>
        <v>0</v>
      </c>
    </row>
    <row r="7895" spans="1:7" x14ac:dyDescent="0.25">
      <c r="A7895" s="4" t="str">
        <f>IF(ISBLANK('Data entry'!A7896),"ENDORDER","LINE")</f>
        <v>ENDORDER</v>
      </c>
      <c r="B7895" s="1" t="s">
        <v>7899</v>
      </c>
      <c r="C7895" s="4">
        <f>'Data entry'!A7896</f>
        <v>0</v>
      </c>
      <c r="D7895" s="4" t="e">
        <f>VLOOKUP('Data entry'!B7896,Database!$A$1:$B$5,2,FALSE)</f>
        <v>#N/A</v>
      </c>
      <c r="E7895" s="5">
        <f>'Data entry'!C7896</f>
        <v>0</v>
      </c>
      <c r="F7895" s="4">
        <f>'Data entry'!D7896</f>
        <v>0</v>
      </c>
      <c r="G7895" s="6">
        <f>'Data entry'!E7896</f>
        <v>0</v>
      </c>
    </row>
    <row r="7896" spans="1:7" x14ac:dyDescent="0.25">
      <c r="A7896" s="4" t="str">
        <f>IF(ISBLANK('Data entry'!A7897),"ENDORDER","LINE")</f>
        <v>ENDORDER</v>
      </c>
      <c r="B7896" s="1" t="s">
        <v>7900</v>
      </c>
      <c r="C7896" s="4">
        <f>'Data entry'!A7897</f>
        <v>0</v>
      </c>
      <c r="D7896" s="4" t="e">
        <f>VLOOKUP('Data entry'!B7897,Database!$A$1:$B$5,2,FALSE)</f>
        <v>#N/A</v>
      </c>
      <c r="E7896" s="5">
        <f>'Data entry'!C7897</f>
        <v>0</v>
      </c>
      <c r="F7896" s="4">
        <f>'Data entry'!D7897</f>
        <v>0</v>
      </c>
      <c r="G7896" s="6">
        <f>'Data entry'!E7897</f>
        <v>0</v>
      </c>
    </row>
    <row r="7897" spans="1:7" x14ac:dyDescent="0.25">
      <c r="A7897" s="4" t="str">
        <f>IF(ISBLANK('Data entry'!A7898),"ENDORDER","LINE")</f>
        <v>ENDORDER</v>
      </c>
      <c r="B7897" s="1" t="s">
        <v>7901</v>
      </c>
      <c r="C7897" s="4">
        <f>'Data entry'!A7898</f>
        <v>0</v>
      </c>
      <c r="D7897" s="4" t="e">
        <f>VLOOKUP('Data entry'!B7898,Database!$A$1:$B$5,2,FALSE)</f>
        <v>#N/A</v>
      </c>
      <c r="E7897" s="5">
        <f>'Data entry'!C7898</f>
        <v>0</v>
      </c>
      <c r="F7897" s="4">
        <f>'Data entry'!D7898</f>
        <v>0</v>
      </c>
      <c r="G7897" s="6">
        <f>'Data entry'!E7898</f>
        <v>0</v>
      </c>
    </row>
    <row r="7898" spans="1:7" x14ac:dyDescent="0.25">
      <c r="A7898" s="4" t="str">
        <f>IF(ISBLANK('Data entry'!A7899),"ENDORDER","LINE")</f>
        <v>ENDORDER</v>
      </c>
      <c r="B7898" s="1" t="s">
        <v>7902</v>
      </c>
      <c r="C7898" s="4">
        <f>'Data entry'!A7899</f>
        <v>0</v>
      </c>
      <c r="D7898" s="4" t="e">
        <f>VLOOKUP('Data entry'!B7899,Database!$A$1:$B$5,2,FALSE)</f>
        <v>#N/A</v>
      </c>
      <c r="E7898" s="5">
        <f>'Data entry'!C7899</f>
        <v>0</v>
      </c>
      <c r="F7898" s="4">
        <f>'Data entry'!D7899</f>
        <v>0</v>
      </c>
      <c r="G7898" s="6">
        <f>'Data entry'!E7899</f>
        <v>0</v>
      </c>
    </row>
    <row r="7899" spans="1:7" x14ac:dyDescent="0.25">
      <c r="A7899" s="4" t="str">
        <f>IF(ISBLANK('Data entry'!A7900),"ENDORDER","LINE")</f>
        <v>ENDORDER</v>
      </c>
      <c r="B7899" s="1" t="s">
        <v>7903</v>
      </c>
      <c r="C7899" s="4">
        <f>'Data entry'!A7900</f>
        <v>0</v>
      </c>
      <c r="D7899" s="4" t="e">
        <f>VLOOKUP('Data entry'!B7900,Database!$A$1:$B$5,2,FALSE)</f>
        <v>#N/A</v>
      </c>
      <c r="E7899" s="5">
        <f>'Data entry'!C7900</f>
        <v>0</v>
      </c>
      <c r="F7899" s="4">
        <f>'Data entry'!D7900</f>
        <v>0</v>
      </c>
      <c r="G7899" s="6">
        <f>'Data entry'!E7900</f>
        <v>0</v>
      </c>
    </row>
    <row r="7900" spans="1:7" x14ac:dyDescent="0.25">
      <c r="A7900" s="4" t="str">
        <f>IF(ISBLANK('Data entry'!A7901),"ENDORDER","LINE")</f>
        <v>ENDORDER</v>
      </c>
      <c r="B7900" s="1" t="s">
        <v>7904</v>
      </c>
      <c r="C7900" s="4">
        <f>'Data entry'!A7901</f>
        <v>0</v>
      </c>
      <c r="D7900" s="4" t="e">
        <f>VLOOKUP('Data entry'!B7901,Database!$A$1:$B$5,2,FALSE)</f>
        <v>#N/A</v>
      </c>
      <c r="E7900" s="5">
        <f>'Data entry'!C7901</f>
        <v>0</v>
      </c>
      <c r="F7900" s="4">
        <f>'Data entry'!D7901</f>
        <v>0</v>
      </c>
      <c r="G7900" s="6">
        <f>'Data entry'!E7901</f>
        <v>0</v>
      </c>
    </row>
    <row r="7901" spans="1:7" x14ac:dyDescent="0.25">
      <c r="A7901" s="4" t="str">
        <f>IF(ISBLANK('Data entry'!A7902),"ENDORDER","LINE")</f>
        <v>ENDORDER</v>
      </c>
      <c r="B7901" s="1" t="s">
        <v>7905</v>
      </c>
      <c r="C7901" s="4">
        <f>'Data entry'!A7902</f>
        <v>0</v>
      </c>
      <c r="D7901" s="4" t="e">
        <f>VLOOKUP('Data entry'!B7902,Database!$A$1:$B$5,2,FALSE)</f>
        <v>#N/A</v>
      </c>
      <c r="E7901" s="5">
        <f>'Data entry'!C7902</f>
        <v>0</v>
      </c>
      <c r="F7901" s="4">
        <f>'Data entry'!D7902</f>
        <v>0</v>
      </c>
      <c r="G7901" s="6">
        <f>'Data entry'!E7902</f>
        <v>0</v>
      </c>
    </row>
    <row r="7902" spans="1:7" x14ac:dyDescent="0.25">
      <c r="A7902" s="4" t="str">
        <f>IF(ISBLANK('Data entry'!A7903),"ENDORDER","LINE")</f>
        <v>ENDORDER</v>
      </c>
      <c r="B7902" s="1" t="s">
        <v>7906</v>
      </c>
      <c r="C7902" s="4">
        <f>'Data entry'!A7903</f>
        <v>0</v>
      </c>
      <c r="D7902" s="4" t="e">
        <f>VLOOKUP('Data entry'!B7903,Database!$A$1:$B$5,2,FALSE)</f>
        <v>#N/A</v>
      </c>
      <c r="E7902" s="5">
        <f>'Data entry'!C7903</f>
        <v>0</v>
      </c>
      <c r="F7902" s="4">
        <f>'Data entry'!D7903</f>
        <v>0</v>
      </c>
      <c r="G7902" s="6">
        <f>'Data entry'!E7903</f>
        <v>0</v>
      </c>
    </row>
    <row r="7903" spans="1:7" x14ac:dyDescent="0.25">
      <c r="A7903" s="4" t="str">
        <f>IF(ISBLANK('Data entry'!A7904),"ENDORDER","LINE")</f>
        <v>ENDORDER</v>
      </c>
      <c r="B7903" s="1" t="s">
        <v>7907</v>
      </c>
      <c r="C7903" s="4">
        <f>'Data entry'!A7904</f>
        <v>0</v>
      </c>
      <c r="D7903" s="4" t="e">
        <f>VLOOKUP('Data entry'!B7904,Database!$A$1:$B$5,2,FALSE)</f>
        <v>#N/A</v>
      </c>
      <c r="E7903" s="5">
        <f>'Data entry'!C7904</f>
        <v>0</v>
      </c>
      <c r="F7903" s="4">
        <f>'Data entry'!D7904</f>
        <v>0</v>
      </c>
      <c r="G7903" s="6">
        <f>'Data entry'!E7904</f>
        <v>0</v>
      </c>
    </row>
    <row r="7904" spans="1:7" x14ac:dyDescent="0.25">
      <c r="A7904" s="4" t="str">
        <f>IF(ISBLANK('Data entry'!A7905),"ENDORDER","LINE")</f>
        <v>ENDORDER</v>
      </c>
      <c r="B7904" s="1" t="s">
        <v>7908</v>
      </c>
      <c r="C7904" s="4">
        <f>'Data entry'!A7905</f>
        <v>0</v>
      </c>
      <c r="D7904" s="4" t="e">
        <f>VLOOKUP('Data entry'!B7905,Database!$A$1:$B$5,2,FALSE)</f>
        <v>#N/A</v>
      </c>
      <c r="E7904" s="5">
        <f>'Data entry'!C7905</f>
        <v>0</v>
      </c>
      <c r="F7904" s="4">
        <f>'Data entry'!D7905</f>
        <v>0</v>
      </c>
      <c r="G7904" s="6">
        <f>'Data entry'!E7905</f>
        <v>0</v>
      </c>
    </row>
    <row r="7905" spans="1:7" x14ac:dyDescent="0.25">
      <c r="A7905" s="4" t="str">
        <f>IF(ISBLANK('Data entry'!A7906),"ENDORDER","LINE")</f>
        <v>ENDORDER</v>
      </c>
      <c r="B7905" s="1" t="s">
        <v>7909</v>
      </c>
      <c r="C7905" s="4">
        <f>'Data entry'!A7906</f>
        <v>0</v>
      </c>
      <c r="D7905" s="4" t="e">
        <f>VLOOKUP('Data entry'!B7906,Database!$A$1:$B$5,2,FALSE)</f>
        <v>#N/A</v>
      </c>
      <c r="E7905" s="5">
        <f>'Data entry'!C7906</f>
        <v>0</v>
      </c>
      <c r="F7905" s="4">
        <f>'Data entry'!D7906</f>
        <v>0</v>
      </c>
      <c r="G7905" s="6">
        <f>'Data entry'!E7906</f>
        <v>0</v>
      </c>
    </row>
    <row r="7906" spans="1:7" x14ac:dyDescent="0.25">
      <c r="A7906" s="4" t="str">
        <f>IF(ISBLANK('Data entry'!A7907),"ENDORDER","LINE")</f>
        <v>ENDORDER</v>
      </c>
      <c r="B7906" s="1" t="s">
        <v>7910</v>
      </c>
      <c r="C7906" s="4">
        <f>'Data entry'!A7907</f>
        <v>0</v>
      </c>
      <c r="D7906" s="4" t="e">
        <f>VLOOKUP('Data entry'!B7907,Database!$A$1:$B$5,2,FALSE)</f>
        <v>#N/A</v>
      </c>
      <c r="E7906" s="5">
        <f>'Data entry'!C7907</f>
        <v>0</v>
      </c>
      <c r="F7906" s="4">
        <f>'Data entry'!D7907</f>
        <v>0</v>
      </c>
      <c r="G7906" s="6">
        <f>'Data entry'!E7907</f>
        <v>0</v>
      </c>
    </row>
    <row r="7907" spans="1:7" x14ac:dyDescent="0.25">
      <c r="A7907" s="4" t="str">
        <f>IF(ISBLANK('Data entry'!A7908),"ENDORDER","LINE")</f>
        <v>ENDORDER</v>
      </c>
      <c r="B7907" s="1" t="s">
        <v>7911</v>
      </c>
      <c r="C7907" s="4">
        <f>'Data entry'!A7908</f>
        <v>0</v>
      </c>
      <c r="D7907" s="4" t="e">
        <f>VLOOKUP('Data entry'!B7908,Database!$A$1:$B$5,2,FALSE)</f>
        <v>#N/A</v>
      </c>
      <c r="E7907" s="5">
        <f>'Data entry'!C7908</f>
        <v>0</v>
      </c>
      <c r="F7907" s="4">
        <f>'Data entry'!D7908</f>
        <v>0</v>
      </c>
      <c r="G7907" s="6">
        <f>'Data entry'!E7908</f>
        <v>0</v>
      </c>
    </row>
    <row r="7908" spans="1:7" x14ac:dyDescent="0.25">
      <c r="A7908" s="4" t="str">
        <f>IF(ISBLANK('Data entry'!A7909),"ENDORDER","LINE")</f>
        <v>ENDORDER</v>
      </c>
      <c r="B7908" s="1" t="s">
        <v>7912</v>
      </c>
      <c r="C7908" s="4">
        <f>'Data entry'!A7909</f>
        <v>0</v>
      </c>
      <c r="D7908" s="4" t="e">
        <f>VLOOKUP('Data entry'!B7909,Database!$A$1:$B$5,2,FALSE)</f>
        <v>#N/A</v>
      </c>
      <c r="E7908" s="5">
        <f>'Data entry'!C7909</f>
        <v>0</v>
      </c>
      <c r="F7908" s="4">
        <f>'Data entry'!D7909</f>
        <v>0</v>
      </c>
      <c r="G7908" s="6">
        <f>'Data entry'!E7909</f>
        <v>0</v>
      </c>
    </row>
    <row r="7909" spans="1:7" x14ac:dyDescent="0.25">
      <c r="A7909" s="4" t="str">
        <f>IF(ISBLANK('Data entry'!A7910),"ENDORDER","LINE")</f>
        <v>ENDORDER</v>
      </c>
      <c r="B7909" s="1" t="s">
        <v>7913</v>
      </c>
      <c r="C7909" s="4">
        <f>'Data entry'!A7910</f>
        <v>0</v>
      </c>
      <c r="D7909" s="4" t="e">
        <f>VLOOKUP('Data entry'!B7910,Database!$A$1:$B$5,2,FALSE)</f>
        <v>#N/A</v>
      </c>
      <c r="E7909" s="5">
        <f>'Data entry'!C7910</f>
        <v>0</v>
      </c>
      <c r="F7909" s="4">
        <f>'Data entry'!D7910</f>
        <v>0</v>
      </c>
      <c r="G7909" s="6">
        <f>'Data entry'!E7910</f>
        <v>0</v>
      </c>
    </row>
    <row r="7910" spans="1:7" x14ac:dyDescent="0.25">
      <c r="A7910" s="4" t="str">
        <f>IF(ISBLANK('Data entry'!A7911),"ENDORDER","LINE")</f>
        <v>ENDORDER</v>
      </c>
      <c r="B7910" s="1" t="s">
        <v>7914</v>
      </c>
      <c r="C7910" s="4">
        <f>'Data entry'!A7911</f>
        <v>0</v>
      </c>
      <c r="D7910" s="4" t="e">
        <f>VLOOKUP('Data entry'!B7911,Database!$A$1:$B$5,2,FALSE)</f>
        <v>#N/A</v>
      </c>
      <c r="E7910" s="5">
        <f>'Data entry'!C7911</f>
        <v>0</v>
      </c>
      <c r="F7910" s="4">
        <f>'Data entry'!D7911</f>
        <v>0</v>
      </c>
      <c r="G7910" s="6">
        <f>'Data entry'!E7911</f>
        <v>0</v>
      </c>
    </row>
    <row r="7911" spans="1:7" x14ac:dyDescent="0.25">
      <c r="A7911" s="4" t="str">
        <f>IF(ISBLANK('Data entry'!A7912),"ENDORDER","LINE")</f>
        <v>ENDORDER</v>
      </c>
      <c r="B7911" s="1" t="s">
        <v>7915</v>
      </c>
      <c r="C7911" s="4">
        <f>'Data entry'!A7912</f>
        <v>0</v>
      </c>
      <c r="D7911" s="4" t="e">
        <f>VLOOKUP('Data entry'!B7912,Database!$A$1:$B$5,2,FALSE)</f>
        <v>#N/A</v>
      </c>
      <c r="E7911" s="5">
        <f>'Data entry'!C7912</f>
        <v>0</v>
      </c>
      <c r="F7911" s="4">
        <f>'Data entry'!D7912</f>
        <v>0</v>
      </c>
      <c r="G7911" s="6">
        <f>'Data entry'!E7912</f>
        <v>0</v>
      </c>
    </row>
    <row r="7912" spans="1:7" x14ac:dyDescent="0.25">
      <c r="A7912" s="4" t="str">
        <f>IF(ISBLANK('Data entry'!A7913),"ENDORDER","LINE")</f>
        <v>ENDORDER</v>
      </c>
      <c r="B7912" s="1" t="s">
        <v>7916</v>
      </c>
      <c r="C7912" s="4">
        <f>'Data entry'!A7913</f>
        <v>0</v>
      </c>
      <c r="D7912" s="4" t="e">
        <f>VLOOKUP('Data entry'!B7913,Database!$A$1:$B$5,2,FALSE)</f>
        <v>#N/A</v>
      </c>
      <c r="E7912" s="5">
        <f>'Data entry'!C7913</f>
        <v>0</v>
      </c>
      <c r="F7912" s="4">
        <f>'Data entry'!D7913</f>
        <v>0</v>
      </c>
      <c r="G7912" s="6">
        <f>'Data entry'!E7913</f>
        <v>0</v>
      </c>
    </row>
    <row r="7913" spans="1:7" x14ac:dyDescent="0.25">
      <c r="A7913" s="4" t="str">
        <f>IF(ISBLANK('Data entry'!A7914),"ENDORDER","LINE")</f>
        <v>ENDORDER</v>
      </c>
      <c r="B7913" s="1" t="s">
        <v>7917</v>
      </c>
      <c r="C7913" s="4">
        <f>'Data entry'!A7914</f>
        <v>0</v>
      </c>
      <c r="D7913" s="4" t="e">
        <f>VLOOKUP('Data entry'!B7914,Database!$A$1:$B$5,2,FALSE)</f>
        <v>#N/A</v>
      </c>
      <c r="E7913" s="5">
        <f>'Data entry'!C7914</f>
        <v>0</v>
      </c>
      <c r="F7913" s="4">
        <f>'Data entry'!D7914</f>
        <v>0</v>
      </c>
      <c r="G7913" s="6">
        <f>'Data entry'!E7914</f>
        <v>0</v>
      </c>
    </row>
    <row r="7914" spans="1:7" x14ac:dyDescent="0.25">
      <c r="A7914" s="4" t="str">
        <f>IF(ISBLANK('Data entry'!A7915),"ENDORDER","LINE")</f>
        <v>ENDORDER</v>
      </c>
      <c r="B7914" s="1" t="s">
        <v>7918</v>
      </c>
      <c r="C7914" s="4">
        <f>'Data entry'!A7915</f>
        <v>0</v>
      </c>
      <c r="D7914" s="4" t="e">
        <f>VLOOKUP('Data entry'!B7915,Database!$A$1:$B$5,2,FALSE)</f>
        <v>#N/A</v>
      </c>
      <c r="E7914" s="5">
        <f>'Data entry'!C7915</f>
        <v>0</v>
      </c>
      <c r="F7914" s="4">
        <f>'Data entry'!D7915</f>
        <v>0</v>
      </c>
      <c r="G7914" s="6">
        <f>'Data entry'!E7915</f>
        <v>0</v>
      </c>
    </row>
    <row r="7915" spans="1:7" x14ac:dyDescent="0.25">
      <c r="A7915" s="4" t="str">
        <f>IF(ISBLANK('Data entry'!A7916),"ENDORDER","LINE")</f>
        <v>ENDORDER</v>
      </c>
      <c r="B7915" s="1" t="s">
        <v>7919</v>
      </c>
      <c r="C7915" s="4">
        <f>'Data entry'!A7916</f>
        <v>0</v>
      </c>
      <c r="D7915" s="4" t="e">
        <f>VLOOKUP('Data entry'!B7916,Database!$A$1:$B$5,2,FALSE)</f>
        <v>#N/A</v>
      </c>
      <c r="E7915" s="5">
        <f>'Data entry'!C7916</f>
        <v>0</v>
      </c>
      <c r="F7915" s="4">
        <f>'Data entry'!D7916</f>
        <v>0</v>
      </c>
      <c r="G7915" s="6">
        <f>'Data entry'!E7916</f>
        <v>0</v>
      </c>
    </row>
    <row r="7916" spans="1:7" x14ac:dyDescent="0.25">
      <c r="A7916" s="4" t="str">
        <f>IF(ISBLANK('Data entry'!A7917),"ENDORDER","LINE")</f>
        <v>ENDORDER</v>
      </c>
      <c r="B7916" s="1" t="s">
        <v>7920</v>
      </c>
      <c r="C7916" s="4">
        <f>'Data entry'!A7917</f>
        <v>0</v>
      </c>
      <c r="D7916" s="4" t="e">
        <f>VLOOKUP('Data entry'!B7917,Database!$A$1:$B$5,2,FALSE)</f>
        <v>#N/A</v>
      </c>
      <c r="E7916" s="5">
        <f>'Data entry'!C7917</f>
        <v>0</v>
      </c>
      <c r="F7916" s="4">
        <f>'Data entry'!D7917</f>
        <v>0</v>
      </c>
      <c r="G7916" s="6">
        <f>'Data entry'!E7917</f>
        <v>0</v>
      </c>
    </row>
    <row r="7917" spans="1:7" x14ac:dyDescent="0.25">
      <c r="A7917" s="4" t="str">
        <f>IF(ISBLANK('Data entry'!A7918),"ENDORDER","LINE")</f>
        <v>ENDORDER</v>
      </c>
      <c r="B7917" s="1" t="s">
        <v>7921</v>
      </c>
      <c r="C7917" s="4">
        <f>'Data entry'!A7918</f>
        <v>0</v>
      </c>
      <c r="D7917" s="4" t="e">
        <f>VLOOKUP('Data entry'!B7918,Database!$A$1:$B$5,2,FALSE)</f>
        <v>#N/A</v>
      </c>
      <c r="E7917" s="5">
        <f>'Data entry'!C7918</f>
        <v>0</v>
      </c>
      <c r="F7917" s="4">
        <f>'Data entry'!D7918</f>
        <v>0</v>
      </c>
      <c r="G7917" s="6">
        <f>'Data entry'!E7918</f>
        <v>0</v>
      </c>
    </row>
    <row r="7918" spans="1:7" x14ac:dyDescent="0.25">
      <c r="A7918" s="4" t="str">
        <f>IF(ISBLANK('Data entry'!A7919),"ENDORDER","LINE")</f>
        <v>ENDORDER</v>
      </c>
      <c r="B7918" s="1" t="s">
        <v>7922</v>
      </c>
      <c r="C7918" s="4">
        <f>'Data entry'!A7919</f>
        <v>0</v>
      </c>
      <c r="D7918" s="4" t="e">
        <f>VLOOKUP('Data entry'!B7919,Database!$A$1:$B$5,2,FALSE)</f>
        <v>#N/A</v>
      </c>
      <c r="E7918" s="5">
        <f>'Data entry'!C7919</f>
        <v>0</v>
      </c>
      <c r="F7918" s="4">
        <f>'Data entry'!D7919</f>
        <v>0</v>
      </c>
      <c r="G7918" s="6">
        <f>'Data entry'!E7919</f>
        <v>0</v>
      </c>
    </row>
    <row r="7919" spans="1:7" x14ac:dyDescent="0.25">
      <c r="A7919" s="4" t="str">
        <f>IF(ISBLANK('Data entry'!A7920),"ENDORDER","LINE")</f>
        <v>ENDORDER</v>
      </c>
      <c r="B7919" s="1" t="s">
        <v>7923</v>
      </c>
      <c r="C7919" s="4">
        <f>'Data entry'!A7920</f>
        <v>0</v>
      </c>
      <c r="D7919" s="4" t="e">
        <f>VLOOKUP('Data entry'!B7920,Database!$A$1:$B$5,2,FALSE)</f>
        <v>#N/A</v>
      </c>
      <c r="E7919" s="5">
        <f>'Data entry'!C7920</f>
        <v>0</v>
      </c>
      <c r="F7919" s="4">
        <f>'Data entry'!D7920</f>
        <v>0</v>
      </c>
      <c r="G7919" s="6">
        <f>'Data entry'!E7920</f>
        <v>0</v>
      </c>
    </row>
    <row r="7920" spans="1:7" x14ac:dyDescent="0.25">
      <c r="A7920" s="4" t="str">
        <f>IF(ISBLANK('Data entry'!A7921),"ENDORDER","LINE")</f>
        <v>ENDORDER</v>
      </c>
      <c r="B7920" s="1" t="s">
        <v>7924</v>
      </c>
      <c r="C7920" s="4">
        <f>'Data entry'!A7921</f>
        <v>0</v>
      </c>
      <c r="D7920" s="4" t="e">
        <f>VLOOKUP('Data entry'!B7921,Database!$A$1:$B$5,2,FALSE)</f>
        <v>#N/A</v>
      </c>
      <c r="E7920" s="5">
        <f>'Data entry'!C7921</f>
        <v>0</v>
      </c>
      <c r="F7920" s="4">
        <f>'Data entry'!D7921</f>
        <v>0</v>
      </c>
      <c r="G7920" s="6">
        <f>'Data entry'!E7921</f>
        <v>0</v>
      </c>
    </row>
    <row r="7921" spans="1:7" x14ac:dyDescent="0.25">
      <c r="A7921" s="4" t="str">
        <f>IF(ISBLANK('Data entry'!A7922),"ENDORDER","LINE")</f>
        <v>ENDORDER</v>
      </c>
      <c r="B7921" s="1" t="s">
        <v>7925</v>
      </c>
      <c r="C7921" s="4">
        <f>'Data entry'!A7922</f>
        <v>0</v>
      </c>
      <c r="D7921" s="4" t="e">
        <f>VLOOKUP('Data entry'!B7922,Database!$A$1:$B$5,2,FALSE)</f>
        <v>#N/A</v>
      </c>
      <c r="E7921" s="5">
        <f>'Data entry'!C7922</f>
        <v>0</v>
      </c>
      <c r="F7921" s="4">
        <f>'Data entry'!D7922</f>
        <v>0</v>
      </c>
      <c r="G7921" s="6">
        <f>'Data entry'!E7922</f>
        <v>0</v>
      </c>
    </row>
    <row r="7922" spans="1:7" x14ac:dyDescent="0.25">
      <c r="A7922" s="4" t="str">
        <f>IF(ISBLANK('Data entry'!A7923),"ENDORDER","LINE")</f>
        <v>ENDORDER</v>
      </c>
      <c r="B7922" s="1" t="s">
        <v>7926</v>
      </c>
      <c r="C7922" s="4">
        <f>'Data entry'!A7923</f>
        <v>0</v>
      </c>
      <c r="D7922" s="4" t="e">
        <f>VLOOKUP('Data entry'!B7923,Database!$A$1:$B$5,2,FALSE)</f>
        <v>#N/A</v>
      </c>
      <c r="E7922" s="5">
        <f>'Data entry'!C7923</f>
        <v>0</v>
      </c>
      <c r="F7922" s="4">
        <f>'Data entry'!D7923</f>
        <v>0</v>
      </c>
      <c r="G7922" s="6">
        <f>'Data entry'!E7923</f>
        <v>0</v>
      </c>
    </row>
    <row r="7923" spans="1:7" x14ac:dyDescent="0.25">
      <c r="A7923" s="4" t="str">
        <f>IF(ISBLANK('Data entry'!A7924),"ENDORDER","LINE")</f>
        <v>ENDORDER</v>
      </c>
      <c r="B7923" s="1" t="s">
        <v>7927</v>
      </c>
      <c r="C7923" s="4">
        <f>'Data entry'!A7924</f>
        <v>0</v>
      </c>
      <c r="D7923" s="4" t="e">
        <f>VLOOKUP('Data entry'!B7924,Database!$A$1:$B$5,2,FALSE)</f>
        <v>#N/A</v>
      </c>
      <c r="E7923" s="5">
        <f>'Data entry'!C7924</f>
        <v>0</v>
      </c>
      <c r="F7923" s="4">
        <f>'Data entry'!D7924</f>
        <v>0</v>
      </c>
      <c r="G7923" s="6">
        <f>'Data entry'!E7924</f>
        <v>0</v>
      </c>
    </row>
    <row r="7924" spans="1:7" x14ac:dyDescent="0.25">
      <c r="A7924" s="4" t="str">
        <f>IF(ISBLANK('Data entry'!A7925),"ENDORDER","LINE")</f>
        <v>ENDORDER</v>
      </c>
      <c r="B7924" s="1" t="s">
        <v>7928</v>
      </c>
      <c r="C7924" s="4">
        <f>'Data entry'!A7925</f>
        <v>0</v>
      </c>
      <c r="D7924" s="4" t="e">
        <f>VLOOKUP('Data entry'!B7925,Database!$A$1:$B$5,2,FALSE)</f>
        <v>#N/A</v>
      </c>
      <c r="E7924" s="5">
        <f>'Data entry'!C7925</f>
        <v>0</v>
      </c>
      <c r="F7924" s="4">
        <f>'Data entry'!D7925</f>
        <v>0</v>
      </c>
      <c r="G7924" s="6">
        <f>'Data entry'!E7925</f>
        <v>0</v>
      </c>
    </row>
    <row r="7925" spans="1:7" x14ac:dyDescent="0.25">
      <c r="A7925" s="4" t="str">
        <f>IF(ISBLANK('Data entry'!A7926),"ENDORDER","LINE")</f>
        <v>ENDORDER</v>
      </c>
      <c r="B7925" s="1" t="s">
        <v>7929</v>
      </c>
      <c r="C7925" s="4">
        <f>'Data entry'!A7926</f>
        <v>0</v>
      </c>
      <c r="D7925" s="4" t="e">
        <f>VLOOKUP('Data entry'!B7926,Database!$A$1:$B$5,2,FALSE)</f>
        <v>#N/A</v>
      </c>
      <c r="E7925" s="5">
        <f>'Data entry'!C7926</f>
        <v>0</v>
      </c>
      <c r="F7925" s="4">
        <f>'Data entry'!D7926</f>
        <v>0</v>
      </c>
      <c r="G7925" s="6">
        <f>'Data entry'!E7926</f>
        <v>0</v>
      </c>
    </row>
    <row r="7926" spans="1:7" x14ac:dyDescent="0.25">
      <c r="A7926" s="4" t="str">
        <f>IF(ISBLANK('Data entry'!A7927),"ENDORDER","LINE")</f>
        <v>ENDORDER</v>
      </c>
      <c r="B7926" s="1" t="s">
        <v>7930</v>
      </c>
      <c r="C7926" s="4">
        <f>'Data entry'!A7927</f>
        <v>0</v>
      </c>
      <c r="D7926" s="4" t="e">
        <f>VLOOKUP('Data entry'!B7927,Database!$A$1:$B$5,2,FALSE)</f>
        <v>#N/A</v>
      </c>
      <c r="E7926" s="5">
        <f>'Data entry'!C7927</f>
        <v>0</v>
      </c>
      <c r="F7926" s="4">
        <f>'Data entry'!D7927</f>
        <v>0</v>
      </c>
      <c r="G7926" s="6">
        <f>'Data entry'!E7927</f>
        <v>0</v>
      </c>
    </row>
    <row r="7927" spans="1:7" x14ac:dyDescent="0.25">
      <c r="A7927" s="4" t="str">
        <f>IF(ISBLANK('Data entry'!A7928),"ENDORDER","LINE")</f>
        <v>ENDORDER</v>
      </c>
      <c r="B7927" s="1" t="s">
        <v>7931</v>
      </c>
      <c r="C7927" s="4">
        <f>'Data entry'!A7928</f>
        <v>0</v>
      </c>
      <c r="D7927" s="4" t="e">
        <f>VLOOKUP('Data entry'!B7928,Database!$A$1:$B$5,2,FALSE)</f>
        <v>#N/A</v>
      </c>
      <c r="E7927" s="5">
        <f>'Data entry'!C7928</f>
        <v>0</v>
      </c>
      <c r="F7927" s="4">
        <f>'Data entry'!D7928</f>
        <v>0</v>
      </c>
      <c r="G7927" s="6">
        <f>'Data entry'!E7928</f>
        <v>0</v>
      </c>
    </row>
    <row r="7928" spans="1:7" x14ac:dyDescent="0.25">
      <c r="A7928" s="4" t="str">
        <f>IF(ISBLANK('Data entry'!A7929),"ENDORDER","LINE")</f>
        <v>ENDORDER</v>
      </c>
      <c r="B7928" s="1" t="s">
        <v>7932</v>
      </c>
      <c r="C7928" s="4">
        <f>'Data entry'!A7929</f>
        <v>0</v>
      </c>
      <c r="D7928" s="4" t="e">
        <f>VLOOKUP('Data entry'!B7929,Database!$A$1:$B$5,2,FALSE)</f>
        <v>#N/A</v>
      </c>
      <c r="E7928" s="5">
        <f>'Data entry'!C7929</f>
        <v>0</v>
      </c>
      <c r="F7928" s="4">
        <f>'Data entry'!D7929</f>
        <v>0</v>
      </c>
      <c r="G7928" s="6">
        <f>'Data entry'!E7929</f>
        <v>0</v>
      </c>
    </row>
    <row r="7929" spans="1:7" x14ac:dyDescent="0.25">
      <c r="A7929" s="4" t="str">
        <f>IF(ISBLANK('Data entry'!A7930),"ENDORDER","LINE")</f>
        <v>ENDORDER</v>
      </c>
      <c r="B7929" s="1" t="s">
        <v>7933</v>
      </c>
      <c r="C7929" s="4">
        <f>'Data entry'!A7930</f>
        <v>0</v>
      </c>
      <c r="D7929" s="4" t="e">
        <f>VLOOKUP('Data entry'!B7930,Database!$A$1:$B$5,2,FALSE)</f>
        <v>#N/A</v>
      </c>
      <c r="E7929" s="5">
        <f>'Data entry'!C7930</f>
        <v>0</v>
      </c>
      <c r="F7929" s="4">
        <f>'Data entry'!D7930</f>
        <v>0</v>
      </c>
      <c r="G7929" s="6">
        <f>'Data entry'!E7930</f>
        <v>0</v>
      </c>
    </row>
    <row r="7930" spans="1:7" x14ac:dyDescent="0.25">
      <c r="A7930" s="4" t="str">
        <f>IF(ISBLANK('Data entry'!A7931),"ENDORDER","LINE")</f>
        <v>ENDORDER</v>
      </c>
      <c r="B7930" s="1" t="s">
        <v>7934</v>
      </c>
      <c r="C7930" s="4">
        <f>'Data entry'!A7931</f>
        <v>0</v>
      </c>
      <c r="D7930" s="4" t="e">
        <f>VLOOKUP('Data entry'!B7931,Database!$A$1:$B$5,2,FALSE)</f>
        <v>#N/A</v>
      </c>
      <c r="E7930" s="5">
        <f>'Data entry'!C7931</f>
        <v>0</v>
      </c>
      <c r="F7930" s="4">
        <f>'Data entry'!D7931</f>
        <v>0</v>
      </c>
      <c r="G7930" s="6">
        <f>'Data entry'!E7931</f>
        <v>0</v>
      </c>
    </row>
    <row r="7931" spans="1:7" x14ac:dyDescent="0.25">
      <c r="A7931" s="4" t="str">
        <f>IF(ISBLANK('Data entry'!A7932),"ENDORDER","LINE")</f>
        <v>ENDORDER</v>
      </c>
      <c r="B7931" s="1" t="s">
        <v>7935</v>
      </c>
      <c r="C7931" s="4">
        <f>'Data entry'!A7932</f>
        <v>0</v>
      </c>
      <c r="D7931" s="4" t="e">
        <f>VLOOKUP('Data entry'!B7932,Database!$A$1:$B$5,2,FALSE)</f>
        <v>#N/A</v>
      </c>
      <c r="E7931" s="5">
        <f>'Data entry'!C7932</f>
        <v>0</v>
      </c>
      <c r="F7931" s="4">
        <f>'Data entry'!D7932</f>
        <v>0</v>
      </c>
      <c r="G7931" s="6">
        <f>'Data entry'!E7932</f>
        <v>0</v>
      </c>
    </row>
    <row r="7932" spans="1:7" x14ac:dyDescent="0.25">
      <c r="A7932" s="4" t="str">
        <f>IF(ISBLANK('Data entry'!A7933),"ENDORDER","LINE")</f>
        <v>ENDORDER</v>
      </c>
      <c r="B7932" s="1" t="s">
        <v>7936</v>
      </c>
      <c r="C7932" s="4">
        <f>'Data entry'!A7933</f>
        <v>0</v>
      </c>
      <c r="D7932" s="4" t="e">
        <f>VLOOKUP('Data entry'!B7933,Database!$A$1:$B$5,2,FALSE)</f>
        <v>#N/A</v>
      </c>
      <c r="E7932" s="5">
        <f>'Data entry'!C7933</f>
        <v>0</v>
      </c>
      <c r="F7932" s="4">
        <f>'Data entry'!D7933</f>
        <v>0</v>
      </c>
      <c r="G7932" s="6">
        <f>'Data entry'!E7933</f>
        <v>0</v>
      </c>
    </row>
    <row r="7933" spans="1:7" x14ac:dyDescent="0.25">
      <c r="A7933" s="4" t="str">
        <f>IF(ISBLANK('Data entry'!A7934),"ENDORDER","LINE")</f>
        <v>ENDORDER</v>
      </c>
      <c r="B7933" s="1" t="s">
        <v>7937</v>
      </c>
      <c r="C7933" s="4">
        <f>'Data entry'!A7934</f>
        <v>0</v>
      </c>
      <c r="D7933" s="4" t="e">
        <f>VLOOKUP('Data entry'!B7934,Database!$A$1:$B$5,2,FALSE)</f>
        <v>#N/A</v>
      </c>
      <c r="E7933" s="5">
        <f>'Data entry'!C7934</f>
        <v>0</v>
      </c>
      <c r="F7933" s="4">
        <f>'Data entry'!D7934</f>
        <v>0</v>
      </c>
      <c r="G7933" s="6">
        <f>'Data entry'!E7934</f>
        <v>0</v>
      </c>
    </row>
    <row r="7934" spans="1:7" x14ac:dyDescent="0.25">
      <c r="A7934" s="4" t="str">
        <f>IF(ISBLANK('Data entry'!A7935),"ENDORDER","LINE")</f>
        <v>ENDORDER</v>
      </c>
      <c r="B7934" s="1" t="s">
        <v>7938</v>
      </c>
      <c r="C7934" s="4">
        <f>'Data entry'!A7935</f>
        <v>0</v>
      </c>
      <c r="D7934" s="4" t="e">
        <f>VLOOKUP('Data entry'!B7935,Database!$A$1:$B$5,2,FALSE)</f>
        <v>#N/A</v>
      </c>
      <c r="E7934" s="5">
        <f>'Data entry'!C7935</f>
        <v>0</v>
      </c>
      <c r="F7934" s="4">
        <f>'Data entry'!D7935</f>
        <v>0</v>
      </c>
      <c r="G7934" s="6">
        <f>'Data entry'!E7935</f>
        <v>0</v>
      </c>
    </row>
    <row r="7935" spans="1:7" x14ac:dyDescent="0.25">
      <c r="A7935" s="4" t="str">
        <f>IF(ISBLANK('Data entry'!A7936),"ENDORDER","LINE")</f>
        <v>ENDORDER</v>
      </c>
      <c r="B7935" s="1" t="s">
        <v>7939</v>
      </c>
      <c r="C7935" s="4">
        <f>'Data entry'!A7936</f>
        <v>0</v>
      </c>
      <c r="D7935" s="4" t="e">
        <f>VLOOKUP('Data entry'!B7936,Database!$A$1:$B$5,2,FALSE)</f>
        <v>#N/A</v>
      </c>
      <c r="E7935" s="5">
        <f>'Data entry'!C7936</f>
        <v>0</v>
      </c>
      <c r="F7935" s="4">
        <f>'Data entry'!D7936</f>
        <v>0</v>
      </c>
      <c r="G7935" s="6">
        <f>'Data entry'!E7936</f>
        <v>0</v>
      </c>
    </row>
    <row r="7936" spans="1:7" x14ac:dyDescent="0.25">
      <c r="A7936" s="4" t="str">
        <f>IF(ISBLANK('Data entry'!A7937),"ENDORDER","LINE")</f>
        <v>ENDORDER</v>
      </c>
      <c r="B7936" s="1" t="s">
        <v>7940</v>
      </c>
      <c r="C7936" s="4">
        <f>'Data entry'!A7937</f>
        <v>0</v>
      </c>
      <c r="D7936" s="4" t="e">
        <f>VLOOKUP('Data entry'!B7937,Database!$A$1:$B$5,2,FALSE)</f>
        <v>#N/A</v>
      </c>
      <c r="E7936" s="5">
        <f>'Data entry'!C7937</f>
        <v>0</v>
      </c>
      <c r="F7936" s="4">
        <f>'Data entry'!D7937</f>
        <v>0</v>
      </c>
      <c r="G7936" s="6">
        <f>'Data entry'!E7937</f>
        <v>0</v>
      </c>
    </row>
    <row r="7937" spans="1:7" x14ac:dyDescent="0.25">
      <c r="A7937" s="4" t="str">
        <f>IF(ISBLANK('Data entry'!A7938),"ENDORDER","LINE")</f>
        <v>ENDORDER</v>
      </c>
      <c r="B7937" s="1" t="s">
        <v>7941</v>
      </c>
      <c r="C7937" s="4">
        <f>'Data entry'!A7938</f>
        <v>0</v>
      </c>
      <c r="D7937" s="4" t="e">
        <f>VLOOKUP('Data entry'!B7938,Database!$A$1:$B$5,2,FALSE)</f>
        <v>#N/A</v>
      </c>
      <c r="E7937" s="5">
        <f>'Data entry'!C7938</f>
        <v>0</v>
      </c>
      <c r="F7937" s="4">
        <f>'Data entry'!D7938</f>
        <v>0</v>
      </c>
      <c r="G7937" s="6">
        <f>'Data entry'!E7938</f>
        <v>0</v>
      </c>
    </row>
    <row r="7938" spans="1:7" x14ac:dyDescent="0.25">
      <c r="A7938" s="4" t="str">
        <f>IF(ISBLANK('Data entry'!A7939),"ENDORDER","LINE")</f>
        <v>ENDORDER</v>
      </c>
      <c r="B7938" s="1" t="s">
        <v>7942</v>
      </c>
      <c r="C7938" s="4">
        <f>'Data entry'!A7939</f>
        <v>0</v>
      </c>
      <c r="D7938" s="4" t="e">
        <f>VLOOKUP('Data entry'!B7939,Database!$A$1:$B$5,2,FALSE)</f>
        <v>#N/A</v>
      </c>
      <c r="E7938" s="5">
        <f>'Data entry'!C7939</f>
        <v>0</v>
      </c>
      <c r="F7938" s="4">
        <f>'Data entry'!D7939</f>
        <v>0</v>
      </c>
      <c r="G7938" s="6">
        <f>'Data entry'!E7939</f>
        <v>0</v>
      </c>
    </row>
    <row r="7939" spans="1:7" x14ac:dyDescent="0.25">
      <c r="A7939" s="4" t="str">
        <f>IF(ISBLANK('Data entry'!A7940),"ENDORDER","LINE")</f>
        <v>ENDORDER</v>
      </c>
      <c r="B7939" s="1" t="s">
        <v>7943</v>
      </c>
      <c r="C7939" s="4">
        <f>'Data entry'!A7940</f>
        <v>0</v>
      </c>
      <c r="D7939" s="4" t="e">
        <f>VLOOKUP('Data entry'!B7940,Database!$A$1:$B$5,2,FALSE)</f>
        <v>#N/A</v>
      </c>
      <c r="E7939" s="5">
        <f>'Data entry'!C7940</f>
        <v>0</v>
      </c>
      <c r="F7939" s="4">
        <f>'Data entry'!D7940</f>
        <v>0</v>
      </c>
      <c r="G7939" s="6">
        <f>'Data entry'!E7940</f>
        <v>0</v>
      </c>
    </row>
    <row r="7940" spans="1:7" x14ac:dyDescent="0.25">
      <c r="A7940" s="4" t="str">
        <f>IF(ISBLANK('Data entry'!A7941),"ENDORDER","LINE")</f>
        <v>ENDORDER</v>
      </c>
      <c r="B7940" s="1" t="s">
        <v>7944</v>
      </c>
      <c r="C7940" s="4">
        <f>'Data entry'!A7941</f>
        <v>0</v>
      </c>
      <c r="D7940" s="4" t="e">
        <f>VLOOKUP('Data entry'!B7941,Database!$A$1:$B$5,2,FALSE)</f>
        <v>#N/A</v>
      </c>
      <c r="E7940" s="5">
        <f>'Data entry'!C7941</f>
        <v>0</v>
      </c>
      <c r="F7940" s="4">
        <f>'Data entry'!D7941</f>
        <v>0</v>
      </c>
      <c r="G7940" s="6">
        <f>'Data entry'!E7941</f>
        <v>0</v>
      </c>
    </row>
    <row r="7941" spans="1:7" x14ac:dyDescent="0.25">
      <c r="A7941" s="4" t="str">
        <f>IF(ISBLANK('Data entry'!A7942),"ENDORDER","LINE")</f>
        <v>ENDORDER</v>
      </c>
      <c r="B7941" s="1" t="s">
        <v>7945</v>
      </c>
      <c r="C7941" s="4">
        <f>'Data entry'!A7942</f>
        <v>0</v>
      </c>
      <c r="D7941" s="4" t="e">
        <f>VLOOKUP('Data entry'!B7942,Database!$A$1:$B$5,2,FALSE)</f>
        <v>#N/A</v>
      </c>
      <c r="E7941" s="5">
        <f>'Data entry'!C7942</f>
        <v>0</v>
      </c>
      <c r="F7941" s="4">
        <f>'Data entry'!D7942</f>
        <v>0</v>
      </c>
      <c r="G7941" s="6">
        <f>'Data entry'!E7942</f>
        <v>0</v>
      </c>
    </row>
    <row r="7942" spans="1:7" x14ac:dyDescent="0.25">
      <c r="A7942" s="4" t="str">
        <f>IF(ISBLANK('Data entry'!A7943),"ENDORDER","LINE")</f>
        <v>ENDORDER</v>
      </c>
      <c r="B7942" s="1" t="s">
        <v>7946</v>
      </c>
      <c r="C7942" s="4">
        <f>'Data entry'!A7943</f>
        <v>0</v>
      </c>
      <c r="D7942" s="4" t="e">
        <f>VLOOKUP('Data entry'!B7943,Database!$A$1:$B$5,2,FALSE)</f>
        <v>#N/A</v>
      </c>
      <c r="E7942" s="5">
        <f>'Data entry'!C7943</f>
        <v>0</v>
      </c>
      <c r="F7942" s="4">
        <f>'Data entry'!D7943</f>
        <v>0</v>
      </c>
      <c r="G7942" s="6">
        <f>'Data entry'!E7943</f>
        <v>0</v>
      </c>
    </row>
    <row r="7943" spans="1:7" x14ac:dyDescent="0.25">
      <c r="A7943" s="4" t="str">
        <f>IF(ISBLANK('Data entry'!A7944),"ENDORDER","LINE")</f>
        <v>ENDORDER</v>
      </c>
      <c r="B7943" s="1" t="s">
        <v>7947</v>
      </c>
      <c r="C7943" s="4">
        <f>'Data entry'!A7944</f>
        <v>0</v>
      </c>
      <c r="D7943" s="4" t="e">
        <f>VLOOKUP('Data entry'!B7944,Database!$A$1:$B$5,2,FALSE)</f>
        <v>#N/A</v>
      </c>
      <c r="E7943" s="5">
        <f>'Data entry'!C7944</f>
        <v>0</v>
      </c>
      <c r="F7943" s="4">
        <f>'Data entry'!D7944</f>
        <v>0</v>
      </c>
      <c r="G7943" s="6">
        <f>'Data entry'!E7944</f>
        <v>0</v>
      </c>
    </row>
    <row r="7944" spans="1:7" x14ac:dyDescent="0.25">
      <c r="A7944" s="4" t="str">
        <f>IF(ISBLANK('Data entry'!A7945),"ENDORDER","LINE")</f>
        <v>ENDORDER</v>
      </c>
      <c r="B7944" s="1" t="s">
        <v>7948</v>
      </c>
      <c r="C7944" s="4">
        <f>'Data entry'!A7945</f>
        <v>0</v>
      </c>
      <c r="D7944" s="4" t="e">
        <f>VLOOKUP('Data entry'!B7945,Database!$A$1:$B$5,2,FALSE)</f>
        <v>#N/A</v>
      </c>
      <c r="E7944" s="5">
        <f>'Data entry'!C7945</f>
        <v>0</v>
      </c>
      <c r="F7944" s="4">
        <f>'Data entry'!D7945</f>
        <v>0</v>
      </c>
      <c r="G7944" s="6">
        <f>'Data entry'!E7945</f>
        <v>0</v>
      </c>
    </row>
    <row r="7945" spans="1:7" x14ac:dyDescent="0.25">
      <c r="A7945" s="4" t="str">
        <f>IF(ISBLANK('Data entry'!A7946),"ENDORDER","LINE")</f>
        <v>ENDORDER</v>
      </c>
      <c r="B7945" s="1" t="s">
        <v>7949</v>
      </c>
      <c r="C7945" s="4">
        <f>'Data entry'!A7946</f>
        <v>0</v>
      </c>
      <c r="D7945" s="4" t="e">
        <f>VLOOKUP('Data entry'!B7946,Database!$A$1:$B$5,2,FALSE)</f>
        <v>#N/A</v>
      </c>
      <c r="E7945" s="5">
        <f>'Data entry'!C7946</f>
        <v>0</v>
      </c>
      <c r="F7945" s="4">
        <f>'Data entry'!D7946</f>
        <v>0</v>
      </c>
      <c r="G7945" s="6">
        <f>'Data entry'!E7946</f>
        <v>0</v>
      </c>
    </row>
    <row r="7946" spans="1:7" x14ac:dyDescent="0.25">
      <c r="A7946" s="4" t="str">
        <f>IF(ISBLANK('Data entry'!A7947),"ENDORDER","LINE")</f>
        <v>ENDORDER</v>
      </c>
      <c r="B7946" s="1" t="s">
        <v>7950</v>
      </c>
      <c r="C7946" s="4">
        <f>'Data entry'!A7947</f>
        <v>0</v>
      </c>
      <c r="D7946" s="4" t="e">
        <f>VLOOKUP('Data entry'!B7947,Database!$A$1:$B$5,2,FALSE)</f>
        <v>#N/A</v>
      </c>
      <c r="E7946" s="5">
        <f>'Data entry'!C7947</f>
        <v>0</v>
      </c>
      <c r="F7946" s="4">
        <f>'Data entry'!D7947</f>
        <v>0</v>
      </c>
      <c r="G7946" s="6">
        <f>'Data entry'!E7947</f>
        <v>0</v>
      </c>
    </row>
    <row r="7947" spans="1:7" x14ac:dyDescent="0.25">
      <c r="A7947" s="4" t="str">
        <f>IF(ISBLANK('Data entry'!A7948),"ENDORDER","LINE")</f>
        <v>ENDORDER</v>
      </c>
      <c r="B7947" s="1" t="s">
        <v>7951</v>
      </c>
      <c r="C7947" s="4">
        <f>'Data entry'!A7948</f>
        <v>0</v>
      </c>
      <c r="D7947" s="4" t="e">
        <f>VLOOKUP('Data entry'!B7948,Database!$A$1:$B$5,2,FALSE)</f>
        <v>#N/A</v>
      </c>
      <c r="E7947" s="5">
        <f>'Data entry'!C7948</f>
        <v>0</v>
      </c>
      <c r="F7947" s="4">
        <f>'Data entry'!D7948</f>
        <v>0</v>
      </c>
      <c r="G7947" s="6">
        <f>'Data entry'!E7948</f>
        <v>0</v>
      </c>
    </row>
    <row r="7948" spans="1:7" x14ac:dyDescent="0.25">
      <c r="A7948" s="4" t="str">
        <f>IF(ISBLANK('Data entry'!A7949),"ENDORDER","LINE")</f>
        <v>ENDORDER</v>
      </c>
      <c r="B7948" s="1" t="s">
        <v>7952</v>
      </c>
      <c r="C7948" s="4">
        <f>'Data entry'!A7949</f>
        <v>0</v>
      </c>
      <c r="D7948" s="4" t="e">
        <f>VLOOKUP('Data entry'!B7949,Database!$A$1:$B$5,2,FALSE)</f>
        <v>#N/A</v>
      </c>
      <c r="E7948" s="5">
        <f>'Data entry'!C7949</f>
        <v>0</v>
      </c>
      <c r="F7948" s="4">
        <f>'Data entry'!D7949</f>
        <v>0</v>
      </c>
      <c r="G7948" s="6">
        <f>'Data entry'!E7949</f>
        <v>0</v>
      </c>
    </row>
    <row r="7949" spans="1:7" x14ac:dyDescent="0.25">
      <c r="A7949" s="4" t="str">
        <f>IF(ISBLANK('Data entry'!A7950),"ENDORDER","LINE")</f>
        <v>ENDORDER</v>
      </c>
      <c r="B7949" s="1" t="s">
        <v>7953</v>
      </c>
      <c r="C7949" s="4">
        <f>'Data entry'!A7950</f>
        <v>0</v>
      </c>
      <c r="D7949" s="4" t="e">
        <f>VLOOKUP('Data entry'!B7950,Database!$A$1:$B$5,2,FALSE)</f>
        <v>#N/A</v>
      </c>
      <c r="E7949" s="5">
        <f>'Data entry'!C7950</f>
        <v>0</v>
      </c>
      <c r="F7949" s="4">
        <f>'Data entry'!D7950</f>
        <v>0</v>
      </c>
      <c r="G7949" s="6">
        <f>'Data entry'!E7950</f>
        <v>0</v>
      </c>
    </row>
    <row r="7950" spans="1:7" x14ac:dyDescent="0.25">
      <c r="A7950" s="4" t="str">
        <f>IF(ISBLANK('Data entry'!A7951),"ENDORDER","LINE")</f>
        <v>ENDORDER</v>
      </c>
      <c r="B7950" s="1" t="s">
        <v>7954</v>
      </c>
      <c r="C7950" s="4">
        <f>'Data entry'!A7951</f>
        <v>0</v>
      </c>
      <c r="D7950" s="4" t="e">
        <f>VLOOKUP('Data entry'!B7951,Database!$A$1:$B$5,2,FALSE)</f>
        <v>#N/A</v>
      </c>
      <c r="E7950" s="5">
        <f>'Data entry'!C7951</f>
        <v>0</v>
      </c>
      <c r="F7950" s="4">
        <f>'Data entry'!D7951</f>
        <v>0</v>
      </c>
      <c r="G7950" s="6">
        <f>'Data entry'!E7951</f>
        <v>0</v>
      </c>
    </row>
    <row r="7951" spans="1:7" x14ac:dyDescent="0.25">
      <c r="A7951" s="4" t="str">
        <f>IF(ISBLANK('Data entry'!A7952),"ENDORDER","LINE")</f>
        <v>ENDORDER</v>
      </c>
      <c r="B7951" s="1" t="s">
        <v>7955</v>
      </c>
      <c r="C7951" s="4">
        <f>'Data entry'!A7952</f>
        <v>0</v>
      </c>
      <c r="D7951" s="4" t="e">
        <f>VLOOKUP('Data entry'!B7952,Database!$A$1:$B$5,2,FALSE)</f>
        <v>#N/A</v>
      </c>
      <c r="E7951" s="5">
        <f>'Data entry'!C7952</f>
        <v>0</v>
      </c>
      <c r="F7951" s="4">
        <f>'Data entry'!D7952</f>
        <v>0</v>
      </c>
      <c r="G7951" s="6">
        <f>'Data entry'!E7952</f>
        <v>0</v>
      </c>
    </row>
    <row r="7952" spans="1:7" x14ac:dyDescent="0.25">
      <c r="A7952" s="4" t="str">
        <f>IF(ISBLANK('Data entry'!A7953),"ENDORDER","LINE")</f>
        <v>ENDORDER</v>
      </c>
      <c r="B7952" s="1" t="s">
        <v>7956</v>
      </c>
      <c r="C7952" s="4">
        <f>'Data entry'!A7953</f>
        <v>0</v>
      </c>
      <c r="D7952" s="4" t="e">
        <f>VLOOKUP('Data entry'!B7953,Database!$A$1:$B$5,2,FALSE)</f>
        <v>#N/A</v>
      </c>
      <c r="E7952" s="5">
        <f>'Data entry'!C7953</f>
        <v>0</v>
      </c>
      <c r="F7952" s="4">
        <f>'Data entry'!D7953</f>
        <v>0</v>
      </c>
      <c r="G7952" s="6">
        <f>'Data entry'!E7953</f>
        <v>0</v>
      </c>
    </row>
    <row r="7953" spans="1:7" x14ac:dyDescent="0.25">
      <c r="A7953" s="4" t="str">
        <f>IF(ISBLANK('Data entry'!A7954),"ENDORDER","LINE")</f>
        <v>ENDORDER</v>
      </c>
      <c r="B7953" s="1" t="s">
        <v>7957</v>
      </c>
      <c r="C7953" s="4">
        <f>'Data entry'!A7954</f>
        <v>0</v>
      </c>
      <c r="D7953" s="4" t="e">
        <f>VLOOKUP('Data entry'!B7954,Database!$A$1:$B$5,2,FALSE)</f>
        <v>#N/A</v>
      </c>
      <c r="E7953" s="5">
        <f>'Data entry'!C7954</f>
        <v>0</v>
      </c>
      <c r="F7953" s="4">
        <f>'Data entry'!D7954</f>
        <v>0</v>
      </c>
      <c r="G7953" s="6">
        <f>'Data entry'!E7954</f>
        <v>0</v>
      </c>
    </row>
    <row r="7954" spans="1:7" x14ac:dyDescent="0.25">
      <c r="A7954" s="4" t="str">
        <f>IF(ISBLANK('Data entry'!A7955),"ENDORDER","LINE")</f>
        <v>ENDORDER</v>
      </c>
      <c r="B7954" s="1" t="s">
        <v>7958</v>
      </c>
      <c r="C7954" s="4">
        <f>'Data entry'!A7955</f>
        <v>0</v>
      </c>
      <c r="D7954" s="4" t="e">
        <f>VLOOKUP('Data entry'!B7955,Database!$A$1:$B$5,2,FALSE)</f>
        <v>#N/A</v>
      </c>
      <c r="E7954" s="5">
        <f>'Data entry'!C7955</f>
        <v>0</v>
      </c>
      <c r="F7954" s="4">
        <f>'Data entry'!D7955</f>
        <v>0</v>
      </c>
      <c r="G7954" s="6">
        <f>'Data entry'!E7955</f>
        <v>0</v>
      </c>
    </row>
    <row r="7955" spans="1:7" x14ac:dyDescent="0.25">
      <c r="A7955" s="4" t="str">
        <f>IF(ISBLANK('Data entry'!A7956),"ENDORDER","LINE")</f>
        <v>ENDORDER</v>
      </c>
      <c r="B7955" s="1" t="s">
        <v>7959</v>
      </c>
      <c r="C7955" s="4">
        <f>'Data entry'!A7956</f>
        <v>0</v>
      </c>
      <c r="D7955" s="4" t="e">
        <f>VLOOKUP('Data entry'!B7956,Database!$A$1:$B$5,2,FALSE)</f>
        <v>#N/A</v>
      </c>
      <c r="E7955" s="5">
        <f>'Data entry'!C7956</f>
        <v>0</v>
      </c>
      <c r="F7955" s="4">
        <f>'Data entry'!D7956</f>
        <v>0</v>
      </c>
      <c r="G7955" s="6">
        <f>'Data entry'!E7956</f>
        <v>0</v>
      </c>
    </row>
    <row r="7956" spans="1:7" x14ac:dyDescent="0.25">
      <c r="A7956" s="4" t="str">
        <f>IF(ISBLANK('Data entry'!A7957),"ENDORDER","LINE")</f>
        <v>ENDORDER</v>
      </c>
      <c r="B7956" s="1" t="s">
        <v>7960</v>
      </c>
      <c r="C7956" s="4">
        <f>'Data entry'!A7957</f>
        <v>0</v>
      </c>
      <c r="D7956" s="4" t="e">
        <f>VLOOKUP('Data entry'!B7957,Database!$A$1:$B$5,2,FALSE)</f>
        <v>#N/A</v>
      </c>
      <c r="E7956" s="5">
        <f>'Data entry'!C7957</f>
        <v>0</v>
      </c>
      <c r="F7956" s="4">
        <f>'Data entry'!D7957</f>
        <v>0</v>
      </c>
      <c r="G7956" s="6">
        <f>'Data entry'!E7957</f>
        <v>0</v>
      </c>
    </row>
    <row r="7957" spans="1:7" x14ac:dyDescent="0.25">
      <c r="A7957" s="4" t="str">
        <f>IF(ISBLANK('Data entry'!A7958),"ENDORDER","LINE")</f>
        <v>ENDORDER</v>
      </c>
      <c r="B7957" s="1" t="s">
        <v>7961</v>
      </c>
      <c r="C7957" s="4">
        <f>'Data entry'!A7958</f>
        <v>0</v>
      </c>
      <c r="D7957" s="4" t="e">
        <f>VLOOKUP('Data entry'!B7958,Database!$A$1:$B$5,2,FALSE)</f>
        <v>#N/A</v>
      </c>
      <c r="E7957" s="5">
        <f>'Data entry'!C7958</f>
        <v>0</v>
      </c>
      <c r="F7957" s="4">
        <f>'Data entry'!D7958</f>
        <v>0</v>
      </c>
      <c r="G7957" s="6">
        <f>'Data entry'!E7958</f>
        <v>0</v>
      </c>
    </row>
    <row r="7958" spans="1:7" x14ac:dyDescent="0.25">
      <c r="A7958" s="4" t="str">
        <f>IF(ISBLANK('Data entry'!A7959),"ENDORDER","LINE")</f>
        <v>ENDORDER</v>
      </c>
      <c r="B7958" s="1" t="s">
        <v>7962</v>
      </c>
      <c r="C7958" s="4">
        <f>'Data entry'!A7959</f>
        <v>0</v>
      </c>
      <c r="D7958" s="4" t="e">
        <f>VLOOKUP('Data entry'!B7959,Database!$A$1:$B$5,2,FALSE)</f>
        <v>#N/A</v>
      </c>
      <c r="E7958" s="5">
        <f>'Data entry'!C7959</f>
        <v>0</v>
      </c>
      <c r="F7958" s="4">
        <f>'Data entry'!D7959</f>
        <v>0</v>
      </c>
      <c r="G7958" s="6">
        <f>'Data entry'!E7959</f>
        <v>0</v>
      </c>
    </row>
    <row r="7959" spans="1:7" x14ac:dyDescent="0.25">
      <c r="A7959" s="4" t="str">
        <f>IF(ISBLANK('Data entry'!A7960),"ENDORDER","LINE")</f>
        <v>ENDORDER</v>
      </c>
      <c r="B7959" s="1" t="s">
        <v>7963</v>
      </c>
      <c r="C7959" s="4">
        <f>'Data entry'!A7960</f>
        <v>0</v>
      </c>
      <c r="D7959" s="4" t="e">
        <f>VLOOKUP('Data entry'!B7960,Database!$A$1:$B$5,2,FALSE)</f>
        <v>#N/A</v>
      </c>
      <c r="E7959" s="5">
        <f>'Data entry'!C7960</f>
        <v>0</v>
      </c>
      <c r="F7959" s="4">
        <f>'Data entry'!D7960</f>
        <v>0</v>
      </c>
      <c r="G7959" s="6">
        <f>'Data entry'!E7960</f>
        <v>0</v>
      </c>
    </row>
    <row r="7960" spans="1:7" x14ac:dyDescent="0.25">
      <c r="A7960" s="4" t="str">
        <f>IF(ISBLANK('Data entry'!A7961),"ENDORDER","LINE")</f>
        <v>ENDORDER</v>
      </c>
      <c r="B7960" s="1" t="s">
        <v>7964</v>
      </c>
      <c r="C7960" s="4">
        <f>'Data entry'!A7961</f>
        <v>0</v>
      </c>
      <c r="D7960" s="4" t="e">
        <f>VLOOKUP('Data entry'!B7961,Database!$A$1:$B$5,2,FALSE)</f>
        <v>#N/A</v>
      </c>
      <c r="E7960" s="5">
        <f>'Data entry'!C7961</f>
        <v>0</v>
      </c>
      <c r="F7960" s="4">
        <f>'Data entry'!D7961</f>
        <v>0</v>
      </c>
      <c r="G7960" s="6">
        <f>'Data entry'!E7961</f>
        <v>0</v>
      </c>
    </row>
    <row r="7961" spans="1:7" x14ac:dyDescent="0.25">
      <c r="A7961" s="4" t="str">
        <f>IF(ISBLANK('Data entry'!A7962),"ENDORDER","LINE")</f>
        <v>ENDORDER</v>
      </c>
      <c r="B7961" s="1" t="s">
        <v>7965</v>
      </c>
      <c r="C7961" s="4">
        <f>'Data entry'!A7962</f>
        <v>0</v>
      </c>
      <c r="D7961" s="4" t="e">
        <f>VLOOKUP('Data entry'!B7962,Database!$A$1:$B$5,2,FALSE)</f>
        <v>#N/A</v>
      </c>
      <c r="E7961" s="5">
        <f>'Data entry'!C7962</f>
        <v>0</v>
      </c>
      <c r="F7961" s="4">
        <f>'Data entry'!D7962</f>
        <v>0</v>
      </c>
      <c r="G7961" s="6">
        <f>'Data entry'!E7962</f>
        <v>0</v>
      </c>
    </row>
    <row r="7962" spans="1:7" x14ac:dyDescent="0.25">
      <c r="A7962" s="4" t="str">
        <f>IF(ISBLANK('Data entry'!A7963),"ENDORDER","LINE")</f>
        <v>ENDORDER</v>
      </c>
      <c r="B7962" s="1" t="s">
        <v>7966</v>
      </c>
      <c r="C7962" s="4">
        <f>'Data entry'!A7963</f>
        <v>0</v>
      </c>
      <c r="D7962" s="4" t="e">
        <f>VLOOKUP('Data entry'!B7963,Database!$A$1:$B$5,2,FALSE)</f>
        <v>#N/A</v>
      </c>
      <c r="E7962" s="5">
        <f>'Data entry'!C7963</f>
        <v>0</v>
      </c>
      <c r="F7962" s="4">
        <f>'Data entry'!D7963</f>
        <v>0</v>
      </c>
      <c r="G7962" s="6">
        <f>'Data entry'!E7963</f>
        <v>0</v>
      </c>
    </row>
    <row r="7963" spans="1:7" x14ac:dyDescent="0.25">
      <c r="A7963" s="4" t="str">
        <f>IF(ISBLANK('Data entry'!A7964),"ENDORDER","LINE")</f>
        <v>ENDORDER</v>
      </c>
      <c r="B7963" s="1" t="s">
        <v>7967</v>
      </c>
      <c r="C7963" s="4">
        <f>'Data entry'!A7964</f>
        <v>0</v>
      </c>
      <c r="D7963" s="4" t="e">
        <f>VLOOKUP('Data entry'!B7964,Database!$A$1:$B$5,2,FALSE)</f>
        <v>#N/A</v>
      </c>
      <c r="E7963" s="5">
        <f>'Data entry'!C7964</f>
        <v>0</v>
      </c>
      <c r="F7963" s="4">
        <f>'Data entry'!D7964</f>
        <v>0</v>
      </c>
      <c r="G7963" s="6">
        <f>'Data entry'!E7964</f>
        <v>0</v>
      </c>
    </row>
    <row r="7964" spans="1:7" x14ac:dyDescent="0.25">
      <c r="A7964" s="4" t="str">
        <f>IF(ISBLANK('Data entry'!A7965),"ENDORDER","LINE")</f>
        <v>ENDORDER</v>
      </c>
      <c r="B7964" s="1" t="s">
        <v>7968</v>
      </c>
      <c r="C7964" s="4">
        <f>'Data entry'!A7965</f>
        <v>0</v>
      </c>
      <c r="D7964" s="4" t="e">
        <f>VLOOKUP('Data entry'!B7965,Database!$A$1:$B$5,2,FALSE)</f>
        <v>#N/A</v>
      </c>
      <c r="E7964" s="5">
        <f>'Data entry'!C7965</f>
        <v>0</v>
      </c>
      <c r="F7964" s="4">
        <f>'Data entry'!D7965</f>
        <v>0</v>
      </c>
      <c r="G7964" s="6">
        <f>'Data entry'!E7965</f>
        <v>0</v>
      </c>
    </row>
    <row r="7965" spans="1:7" x14ac:dyDescent="0.25">
      <c r="A7965" s="4" t="str">
        <f>IF(ISBLANK('Data entry'!A7966),"ENDORDER","LINE")</f>
        <v>ENDORDER</v>
      </c>
      <c r="B7965" s="1" t="s">
        <v>7969</v>
      </c>
      <c r="C7965" s="4">
        <f>'Data entry'!A7966</f>
        <v>0</v>
      </c>
      <c r="D7965" s="4" t="e">
        <f>VLOOKUP('Data entry'!B7966,Database!$A$1:$B$5,2,FALSE)</f>
        <v>#N/A</v>
      </c>
      <c r="E7965" s="5">
        <f>'Data entry'!C7966</f>
        <v>0</v>
      </c>
      <c r="F7965" s="4">
        <f>'Data entry'!D7966</f>
        <v>0</v>
      </c>
      <c r="G7965" s="6">
        <f>'Data entry'!E7966</f>
        <v>0</v>
      </c>
    </row>
    <row r="7966" spans="1:7" x14ac:dyDescent="0.25">
      <c r="A7966" s="4" t="str">
        <f>IF(ISBLANK('Data entry'!A7967),"ENDORDER","LINE")</f>
        <v>ENDORDER</v>
      </c>
      <c r="B7966" s="1" t="s">
        <v>7970</v>
      </c>
      <c r="C7966" s="4">
        <f>'Data entry'!A7967</f>
        <v>0</v>
      </c>
      <c r="D7966" s="4" t="e">
        <f>VLOOKUP('Data entry'!B7967,Database!$A$1:$B$5,2,FALSE)</f>
        <v>#N/A</v>
      </c>
      <c r="E7966" s="5">
        <f>'Data entry'!C7967</f>
        <v>0</v>
      </c>
      <c r="F7966" s="4">
        <f>'Data entry'!D7967</f>
        <v>0</v>
      </c>
      <c r="G7966" s="6">
        <f>'Data entry'!E7967</f>
        <v>0</v>
      </c>
    </row>
    <row r="7967" spans="1:7" x14ac:dyDescent="0.25">
      <c r="A7967" s="4" t="str">
        <f>IF(ISBLANK('Data entry'!A7968),"ENDORDER","LINE")</f>
        <v>ENDORDER</v>
      </c>
      <c r="B7967" s="1" t="s">
        <v>7971</v>
      </c>
      <c r="C7967" s="4">
        <f>'Data entry'!A7968</f>
        <v>0</v>
      </c>
      <c r="D7967" s="4" t="e">
        <f>VLOOKUP('Data entry'!B7968,Database!$A$1:$B$5,2,FALSE)</f>
        <v>#N/A</v>
      </c>
      <c r="E7967" s="5">
        <f>'Data entry'!C7968</f>
        <v>0</v>
      </c>
      <c r="F7967" s="4">
        <f>'Data entry'!D7968</f>
        <v>0</v>
      </c>
      <c r="G7967" s="6">
        <f>'Data entry'!E7968</f>
        <v>0</v>
      </c>
    </row>
    <row r="7968" spans="1:7" x14ac:dyDescent="0.25">
      <c r="A7968" s="4" t="str">
        <f>IF(ISBLANK('Data entry'!A7969),"ENDORDER","LINE")</f>
        <v>ENDORDER</v>
      </c>
      <c r="B7968" s="1" t="s">
        <v>7972</v>
      </c>
      <c r="C7968" s="4">
        <f>'Data entry'!A7969</f>
        <v>0</v>
      </c>
      <c r="D7968" s="4" t="e">
        <f>VLOOKUP('Data entry'!B7969,Database!$A$1:$B$5,2,FALSE)</f>
        <v>#N/A</v>
      </c>
      <c r="E7968" s="5">
        <f>'Data entry'!C7969</f>
        <v>0</v>
      </c>
      <c r="F7968" s="4">
        <f>'Data entry'!D7969</f>
        <v>0</v>
      </c>
      <c r="G7968" s="6">
        <f>'Data entry'!E7969</f>
        <v>0</v>
      </c>
    </row>
    <row r="7969" spans="1:7" x14ac:dyDescent="0.25">
      <c r="A7969" s="4" t="str">
        <f>IF(ISBLANK('Data entry'!A7970),"ENDORDER","LINE")</f>
        <v>ENDORDER</v>
      </c>
      <c r="B7969" s="1" t="s">
        <v>7973</v>
      </c>
      <c r="C7969" s="4">
        <f>'Data entry'!A7970</f>
        <v>0</v>
      </c>
      <c r="D7969" s="4" t="e">
        <f>VLOOKUP('Data entry'!B7970,Database!$A$1:$B$5,2,FALSE)</f>
        <v>#N/A</v>
      </c>
      <c r="E7969" s="5">
        <f>'Data entry'!C7970</f>
        <v>0</v>
      </c>
      <c r="F7969" s="4">
        <f>'Data entry'!D7970</f>
        <v>0</v>
      </c>
      <c r="G7969" s="6">
        <f>'Data entry'!E7970</f>
        <v>0</v>
      </c>
    </row>
    <row r="7970" spans="1:7" x14ac:dyDescent="0.25">
      <c r="A7970" s="4" t="str">
        <f>IF(ISBLANK('Data entry'!A7971),"ENDORDER","LINE")</f>
        <v>ENDORDER</v>
      </c>
      <c r="B7970" s="1" t="s">
        <v>7974</v>
      </c>
      <c r="C7970" s="4">
        <f>'Data entry'!A7971</f>
        <v>0</v>
      </c>
      <c r="D7970" s="4" t="e">
        <f>VLOOKUP('Data entry'!B7971,Database!$A$1:$B$5,2,FALSE)</f>
        <v>#N/A</v>
      </c>
      <c r="E7970" s="5">
        <f>'Data entry'!C7971</f>
        <v>0</v>
      </c>
      <c r="F7970" s="4">
        <f>'Data entry'!D7971</f>
        <v>0</v>
      </c>
      <c r="G7970" s="6">
        <f>'Data entry'!E7971</f>
        <v>0</v>
      </c>
    </row>
    <row r="7971" spans="1:7" x14ac:dyDescent="0.25">
      <c r="A7971" s="4" t="str">
        <f>IF(ISBLANK('Data entry'!A7972),"ENDORDER","LINE")</f>
        <v>ENDORDER</v>
      </c>
      <c r="B7971" s="1" t="s">
        <v>7975</v>
      </c>
      <c r="C7971" s="4">
        <f>'Data entry'!A7972</f>
        <v>0</v>
      </c>
      <c r="D7971" s="4" t="e">
        <f>VLOOKUP('Data entry'!B7972,Database!$A$1:$B$5,2,FALSE)</f>
        <v>#N/A</v>
      </c>
      <c r="E7971" s="5">
        <f>'Data entry'!C7972</f>
        <v>0</v>
      </c>
      <c r="F7971" s="4">
        <f>'Data entry'!D7972</f>
        <v>0</v>
      </c>
      <c r="G7971" s="6">
        <f>'Data entry'!E7972</f>
        <v>0</v>
      </c>
    </row>
    <row r="7972" spans="1:7" x14ac:dyDescent="0.25">
      <c r="A7972" s="4" t="str">
        <f>IF(ISBLANK('Data entry'!A7973),"ENDORDER","LINE")</f>
        <v>ENDORDER</v>
      </c>
      <c r="B7972" s="1" t="s">
        <v>7976</v>
      </c>
      <c r="C7972" s="4">
        <f>'Data entry'!A7973</f>
        <v>0</v>
      </c>
      <c r="D7972" s="4" t="e">
        <f>VLOOKUP('Data entry'!B7973,Database!$A$1:$B$5,2,FALSE)</f>
        <v>#N/A</v>
      </c>
      <c r="E7972" s="5">
        <f>'Data entry'!C7973</f>
        <v>0</v>
      </c>
      <c r="F7972" s="4">
        <f>'Data entry'!D7973</f>
        <v>0</v>
      </c>
      <c r="G7972" s="6">
        <f>'Data entry'!E7973</f>
        <v>0</v>
      </c>
    </row>
    <row r="7973" spans="1:7" x14ac:dyDescent="0.25">
      <c r="A7973" s="4" t="str">
        <f>IF(ISBLANK('Data entry'!A7974),"ENDORDER","LINE")</f>
        <v>ENDORDER</v>
      </c>
      <c r="B7973" s="1" t="s">
        <v>7977</v>
      </c>
      <c r="C7973" s="4">
        <f>'Data entry'!A7974</f>
        <v>0</v>
      </c>
      <c r="D7973" s="4" t="e">
        <f>VLOOKUP('Data entry'!B7974,Database!$A$1:$B$5,2,FALSE)</f>
        <v>#N/A</v>
      </c>
      <c r="E7973" s="5">
        <f>'Data entry'!C7974</f>
        <v>0</v>
      </c>
      <c r="F7973" s="4">
        <f>'Data entry'!D7974</f>
        <v>0</v>
      </c>
      <c r="G7973" s="6">
        <f>'Data entry'!E7974</f>
        <v>0</v>
      </c>
    </row>
    <row r="7974" spans="1:7" x14ac:dyDescent="0.25">
      <c r="A7974" s="4" t="str">
        <f>IF(ISBLANK('Data entry'!A7975),"ENDORDER","LINE")</f>
        <v>ENDORDER</v>
      </c>
      <c r="B7974" s="1" t="s">
        <v>7978</v>
      </c>
      <c r="C7974" s="4">
        <f>'Data entry'!A7975</f>
        <v>0</v>
      </c>
      <c r="D7974" s="4" t="e">
        <f>VLOOKUP('Data entry'!B7975,Database!$A$1:$B$5,2,FALSE)</f>
        <v>#N/A</v>
      </c>
      <c r="E7974" s="5">
        <f>'Data entry'!C7975</f>
        <v>0</v>
      </c>
      <c r="F7974" s="4">
        <f>'Data entry'!D7975</f>
        <v>0</v>
      </c>
      <c r="G7974" s="6">
        <f>'Data entry'!E7975</f>
        <v>0</v>
      </c>
    </row>
    <row r="7975" spans="1:7" x14ac:dyDescent="0.25">
      <c r="A7975" s="4" t="str">
        <f>IF(ISBLANK('Data entry'!A7976),"ENDORDER","LINE")</f>
        <v>ENDORDER</v>
      </c>
      <c r="B7975" s="1" t="s">
        <v>7979</v>
      </c>
      <c r="C7975" s="4">
        <f>'Data entry'!A7976</f>
        <v>0</v>
      </c>
      <c r="D7975" s="4" t="e">
        <f>VLOOKUP('Data entry'!B7976,Database!$A$1:$B$5,2,FALSE)</f>
        <v>#N/A</v>
      </c>
      <c r="E7975" s="5">
        <f>'Data entry'!C7976</f>
        <v>0</v>
      </c>
      <c r="F7975" s="4">
        <f>'Data entry'!D7976</f>
        <v>0</v>
      </c>
      <c r="G7975" s="6">
        <f>'Data entry'!E7976</f>
        <v>0</v>
      </c>
    </row>
    <row r="7976" spans="1:7" x14ac:dyDescent="0.25">
      <c r="A7976" s="4" t="str">
        <f>IF(ISBLANK('Data entry'!A7977),"ENDORDER","LINE")</f>
        <v>ENDORDER</v>
      </c>
      <c r="B7976" s="1" t="s">
        <v>7980</v>
      </c>
      <c r="C7976" s="4">
        <f>'Data entry'!A7977</f>
        <v>0</v>
      </c>
      <c r="D7976" s="4" t="e">
        <f>VLOOKUP('Data entry'!B7977,Database!$A$1:$B$5,2,FALSE)</f>
        <v>#N/A</v>
      </c>
      <c r="E7976" s="5">
        <f>'Data entry'!C7977</f>
        <v>0</v>
      </c>
      <c r="F7976" s="4">
        <f>'Data entry'!D7977</f>
        <v>0</v>
      </c>
      <c r="G7976" s="6">
        <f>'Data entry'!E7977</f>
        <v>0</v>
      </c>
    </row>
    <row r="7977" spans="1:7" x14ac:dyDescent="0.25">
      <c r="A7977" s="4" t="str">
        <f>IF(ISBLANK('Data entry'!A7978),"ENDORDER","LINE")</f>
        <v>ENDORDER</v>
      </c>
      <c r="B7977" s="1" t="s">
        <v>7981</v>
      </c>
      <c r="C7977" s="4">
        <f>'Data entry'!A7978</f>
        <v>0</v>
      </c>
      <c r="D7977" s="4" t="e">
        <f>VLOOKUP('Data entry'!B7978,Database!$A$1:$B$5,2,FALSE)</f>
        <v>#N/A</v>
      </c>
      <c r="E7977" s="5">
        <f>'Data entry'!C7978</f>
        <v>0</v>
      </c>
      <c r="F7977" s="4">
        <f>'Data entry'!D7978</f>
        <v>0</v>
      </c>
      <c r="G7977" s="6">
        <f>'Data entry'!E7978</f>
        <v>0</v>
      </c>
    </row>
    <row r="7978" spans="1:7" x14ac:dyDescent="0.25">
      <c r="A7978" s="4" t="str">
        <f>IF(ISBLANK('Data entry'!A7979),"ENDORDER","LINE")</f>
        <v>ENDORDER</v>
      </c>
      <c r="B7978" s="1" t="s">
        <v>7982</v>
      </c>
      <c r="C7978" s="4">
        <f>'Data entry'!A7979</f>
        <v>0</v>
      </c>
      <c r="D7978" s="4" t="e">
        <f>VLOOKUP('Data entry'!B7979,Database!$A$1:$B$5,2,FALSE)</f>
        <v>#N/A</v>
      </c>
      <c r="E7978" s="5">
        <f>'Data entry'!C7979</f>
        <v>0</v>
      </c>
      <c r="F7978" s="4">
        <f>'Data entry'!D7979</f>
        <v>0</v>
      </c>
      <c r="G7978" s="6">
        <f>'Data entry'!E7979</f>
        <v>0</v>
      </c>
    </row>
    <row r="7979" spans="1:7" x14ac:dyDescent="0.25">
      <c r="A7979" s="4" t="str">
        <f>IF(ISBLANK('Data entry'!A7980),"ENDORDER","LINE")</f>
        <v>ENDORDER</v>
      </c>
      <c r="B7979" s="1" t="s">
        <v>7983</v>
      </c>
      <c r="C7979" s="4">
        <f>'Data entry'!A7980</f>
        <v>0</v>
      </c>
      <c r="D7979" s="4" t="e">
        <f>VLOOKUP('Data entry'!B7980,Database!$A$1:$B$5,2,FALSE)</f>
        <v>#N/A</v>
      </c>
      <c r="E7979" s="5">
        <f>'Data entry'!C7980</f>
        <v>0</v>
      </c>
      <c r="F7979" s="4">
        <f>'Data entry'!D7980</f>
        <v>0</v>
      </c>
      <c r="G7979" s="6">
        <f>'Data entry'!E7980</f>
        <v>0</v>
      </c>
    </row>
    <row r="7980" spans="1:7" x14ac:dyDescent="0.25">
      <c r="A7980" s="4" t="str">
        <f>IF(ISBLANK('Data entry'!A7981),"ENDORDER","LINE")</f>
        <v>ENDORDER</v>
      </c>
      <c r="B7980" s="1" t="s">
        <v>7984</v>
      </c>
      <c r="C7980" s="4">
        <f>'Data entry'!A7981</f>
        <v>0</v>
      </c>
      <c r="D7980" s="4" t="e">
        <f>VLOOKUP('Data entry'!B7981,Database!$A$1:$B$5,2,FALSE)</f>
        <v>#N/A</v>
      </c>
      <c r="E7980" s="5">
        <f>'Data entry'!C7981</f>
        <v>0</v>
      </c>
      <c r="F7980" s="4">
        <f>'Data entry'!D7981</f>
        <v>0</v>
      </c>
      <c r="G7980" s="6">
        <f>'Data entry'!E7981</f>
        <v>0</v>
      </c>
    </row>
    <row r="7981" spans="1:7" x14ac:dyDescent="0.25">
      <c r="A7981" s="4" t="str">
        <f>IF(ISBLANK('Data entry'!A7982),"ENDORDER","LINE")</f>
        <v>ENDORDER</v>
      </c>
      <c r="B7981" s="1" t="s">
        <v>7985</v>
      </c>
      <c r="C7981" s="4">
        <f>'Data entry'!A7982</f>
        <v>0</v>
      </c>
      <c r="D7981" s="4" t="e">
        <f>VLOOKUP('Data entry'!B7982,Database!$A$1:$B$5,2,FALSE)</f>
        <v>#N/A</v>
      </c>
      <c r="E7981" s="5">
        <f>'Data entry'!C7982</f>
        <v>0</v>
      </c>
      <c r="F7981" s="4">
        <f>'Data entry'!D7982</f>
        <v>0</v>
      </c>
      <c r="G7981" s="6">
        <f>'Data entry'!E7982</f>
        <v>0</v>
      </c>
    </row>
    <row r="7982" spans="1:7" x14ac:dyDescent="0.25">
      <c r="A7982" s="4" t="str">
        <f>IF(ISBLANK('Data entry'!A7983),"ENDORDER","LINE")</f>
        <v>ENDORDER</v>
      </c>
      <c r="B7982" s="1" t="s">
        <v>7986</v>
      </c>
      <c r="C7982" s="4">
        <f>'Data entry'!A7983</f>
        <v>0</v>
      </c>
      <c r="D7982" s="4" t="e">
        <f>VLOOKUP('Data entry'!B7983,Database!$A$1:$B$5,2,FALSE)</f>
        <v>#N/A</v>
      </c>
      <c r="E7982" s="5">
        <f>'Data entry'!C7983</f>
        <v>0</v>
      </c>
      <c r="F7982" s="4">
        <f>'Data entry'!D7983</f>
        <v>0</v>
      </c>
      <c r="G7982" s="6">
        <f>'Data entry'!E7983</f>
        <v>0</v>
      </c>
    </row>
    <row r="7983" spans="1:7" x14ac:dyDescent="0.25">
      <c r="A7983" s="4" t="str">
        <f>IF(ISBLANK('Data entry'!A7984),"ENDORDER","LINE")</f>
        <v>ENDORDER</v>
      </c>
      <c r="B7983" s="1" t="s">
        <v>7987</v>
      </c>
      <c r="C7983" s="4">
        <f>'Data entry'!A7984</f>
        <v>0</v>
      </c>
      <c r="D7983" s="4" t="e">
        <f>VLOOKUP('Data entry'!B7984,Database!$A$1:$B$5,2,FALSE)</f>
        <v>#N/A</v>
      </c>
      <c r="E7983" s="5">
        <f>'Data entry'!C7984</f>
        <v>0</v>
      </c>
      <c r="F7983" s="4">
        <f>'Data entry'!D7984</f>
        <v>0</v>
      </c>
      <c r="G7983" s="6">
        <f>'Data entry'!E7984</f>
        <v>0</v>
      </c>
    </row>
    <row r="7984" spans="1:7" x14ac:dyDescent="0.25">
      <c r="A7984" s="4" t="str">
        <f>IF(ISBLANK('Data entry'!A7985),"ENDORDER","LINE")</f>
        <v>ENDORDER</v>
      </c>
      <c r="B7984" s="1" t="s">
        <v>7988</v>
      </c>
      <c r="C7984" s="4">
        <f>'Data entry'!A7985</f>
        <v>0</v>
      </c>
      <c r="D7984" s="4" t="e">
        <f>VLOOKUP('Data entry'!B7985,Database!$A$1:$B$5,2,FALSE)</f>
        <v>#N/A</v>
      </c>
      <c r="E7984" s="5">
        <f>'Data entry'!C7985</f>
        <v>0</v>
      </c>
      <c r="F7984" s="4">
        <f>'Data entry'!D7985</f>
        <v>0</v>
      </c>
      <c r="G7984" s="6">
        <f>'Data entry'!E7985</f>
        <v>0</v>
      </c>
    </row>
    <row r="7985" spans="1:7" x14ac:dyDescent="0.25">
      <c r="A7985" s="4" t="str">
        <f>IF(ISBLANK('Data entry'!A7986),"ENDORDER","LINE")</f>
        <v>ENDORDER</v>
      </c>
      <c r="B7985" s="1" t="s">
        <v>7989</v>
      </c>
      <c r="C7985" s="4">
        <f>'Data entry'!A7986</f>
        <v>0</v>
      </c>
      <c r="D7985" s="4" t="e">
        <f>VLOOKUP('Data entry'!B7986,Database!$A$1:$B$5,2,FALSE)</f>
        <v>#N/A</v>
      </c>
      <c r="E7985" s="5">
        <f>'Data entry'!C7986</f>
        <v>0</v>
      </c>
      <c r="F7985" s="4">
        <f>'Data entry'!D7986</f>
        <v>0</v>
      </c>
      <c r="G7985" s="6">
        <f>'Data entry'!E7986</f>
        <v>0</v>
      </c>
    </row>
    <row r="7986" spans="1:7" x14ac:dyDescent="0.25">
      <c r="A7986" s="4" t="str">
        <f>IF(ISBLANK('Data entry'!A7987),"ENDORDER","LINE")</f>
        <v>ENDORDER</v>
      </c>
      <c r="B7986" s="1" t="s">
        <v>7990</v>
      </c>
      <c r="C7986" s="4">
        <f>'Data entry'!A7987</f>
        <v>0</v>
      </c>
      <c r="D7986" s="4" t="e">
        <f>VLOOKUP('Data entry'!B7987,Database!$A$1:$B$5,2,FALSE)</f>
        <v>#N/A</v>
      </c>
      <c r="E7986" s="5">
        <f>'Data entry'!C7987</f>
        <v>0</v>
      </c>
      <c r="F7986" s="4">
        <f>'Data entry'!D7987</f>
        <v>0</v>
      </c>
      <c r="G7986" s="6">
        <f>'Data entry'!E7987</f>
        <v>0</v>
      </c>
    </row>
    <row r="7987" spans="1:7" x14ac:dyDescent="0.25">
      <c r="A7987" s="4" t="str">
        <f>IF(ISBLANK('Data entry'!A7988),"ENDORDER","LINE")</f>
        <v>ENDORDER</v>
      </c>
      <c r="B7987" s="1" t="s">
        <v>7991</v>
      </c>
      <c r="C7987" s="4">
        <f>'Data entry'!A7988</f>
        <v>0</v>
      </c>
      <c r="D7987" s="4" t="e">
        <f>VLOOKUP('Data entry'!B7988,Database!$A$1:$B$5,2,FALSE)</f>
        <v>#N/A</v>
      </c>
      <c r="E7987" s="5">
        <f>'Data entry'!C7988</f>
        <v>0</v>
      </c>
      <c r="F7987" s="4">
        <f>'Data entry'!D7988</f>
        <v>0</v>
      </c>
      <c r="G7987" s="6">
        <f>'Data entry'!E7988</f>
        <v>0</v>
      </c>
    </row>
    <row r="7988" spans="1:7" x14ac:dyDescent="0.25">
      <c r="A7988" s="4" t="str">
        <f>IF(ISBLANK('Data entry'!A7989),"ENDORDER","LINE")</f>
        <v>ENDORDER</v>
      </c>
      <c r="B7988" s="1" t="s">
        <v>7992</v>
      </c>
      <c r="C7988" s="4">
        <f>'Data entry'!A7989</f>
        <v>0</v>
      </c>
      <c r="D7988" s="4" t="e">
        <f>VLOOKUP('Data entry'!B7989,Database!$A$1:$B$5,2,FALSE)</f>
        <v>#N/A</v>
      </c>
      <c r="E7988" s="5">
        <f>'Data entry'!C7989</f>
        <v>0</v>
      </c>
      <c r="F7988" s="4">
        <f>'Data entry'!D7989</f>
        <v>0</v>
      </c>
      <c r="G7988" s="6">
        <f>'Data entry'!E7989</f>
        <v>0</v>
      </c>
    </row>
    <row r="7989" spans="1:7" x14ac:dyDescent="0.25">
      <c r="A7989" s="4" t="str">
        <f>IF(ISBLANK('Data entry'!A7990),"ENDORDER","LINE")</f>
        <v>ENDORDER</v>
      </c>
      <c r="B7989" s="1" t="s">
        <v>7993</v>
      </c>
      <c r="C7989" s="4">
        <f>'Data entry'!A7990</f>
        <v>0</v>
      </c>
      <c r="D7989" s="4" t="e">
        <f>VLOOKUP('Data entry'!B7990,Database!$A$1:$B$5,2,FALSE)</f>
        <v>#N/A</v>
      </c>
      <c r="E7989" s="5">
        <f>'Data entry'!C7990</f>
        <v>0</v>
      </c>
      <c r="F7989" s="4">
        <f>'Data entry'!D7990</f>
        <v>0</v>
      </c>
      <c r="G7989" s="6">
        <f>'Data entry'!E7990</f>
        <v>0</v>
      </c>
    </row>
    <row r="7990" spans="1:7" x14ac:dyDescent="0.25">
      <c r="A7990" s="4" t="str">
        <f>IF(ISBLANK('Data entry'!A7991),"ENDORDER","LINE")</f>
        <v>ENDORDER</v>
      </c>
      <c r="B7990" s="1" t="s">
        <v>7994</v>
      </c>
      <c r="C7990" s="4">
        <f>'Data entry'!A7991</f>
        <v>0</v>
      </c>
      <c r="D7990" s="4" t="e">
        <f>VLOOKUP('Data entry'!B7991,Database!$A$1:$B$5,2,FALSE)</f>
        <v>#N/A</v>
      </c>
      <c r="E7990" s="5">
        <f>'Data entry'!C7991</f>
        <v>0</v>
      </c>
      <c r="F7990" s="4">
        <f>'Data entry'!D7991</f>
        <v>0</v>
      </c>
      <c r="G7990" s="6">
        <f>'Data entry'!E7991</f>
        <v>0</v>
      </c>
    </row>
    <row r="7991" spans="1:7" x14ac:dyDescent="0.25">
      <c r="A7991" s="4" t="str">
        <f>IF(ISBLANK('Data entry'!A7992),"ENDORDER","LINE")</f>
        <v>ENDORDER</v>
      </c>
      <c r="B7991" s="1" t="s">
        <v>7995</v>
      </c>
      <c r="C7991" s="4">
        <f>'Data entry'!A7992</f>
        <v>0</v>
      </c>
      <c r="D7991" s="4" t="e">
        <f>VLOOKUP('Data entry'!B7992,Database!$A$1:$B$5,2,FALSE)</f>
        <v>#N/A</v>
      </c>
      <c r="E7991" s="5">
        <f>'Data entry'!C7992</f>
        <v>0</v>
      </c>
      <c r="F7991" s="4">
        <f>'Data entry'!D7992</f>
        <v>0</v>
      </c>
      <c r="G7991" s="6">
        <f>'Data entry'!E7992</f>
        <v>0</v>
      </c>
    </row>
    <row r="7992" spans="1:7" x14ac:dyDescent="0.25">
      <c r="A7992" s="4" t="str">
        <f>IF(ISBLANK('Data entry'!A7993),"ENDORDER","LINE")</f>
        <v>ENDORDER</v>
      </c>
      <c r="B7992" s="1" t="s">
        <v>7996</v>
      </c>
      <c r="C7992" s="4">
        <f>'Data entry'!A7993</f>
        <v>0</v>
      </c>
      <c r="D7992" s="4" t="e">
        <f>VLOOKUP('Data entry'!B7993,Database!$A$1:$B$5,2,FALSE)</f>
        <v>#N/A</v>
      </c>
      <c r="E7992" s="5">
        <f>'Data entry'!C7993</f>
        <v>0</v>
      </c>
      <c r="F7992" s="4">
        <f>'Data entry'!D7993</f>
        <v>0</v>
      </c>
      <c r="G7992" s="6">
        <f>'Data entry'!E7993</f>
        <v>0</v>
      </c>
    </row>
    <row r="7993" spans="1:7" x14ac:dyDescent="0.25">
      <c r="A7993" s="4" t="str">
        <f>IF(ISBLANK('Data entry'!A7994),"ENDORDER","LINE")</f>
        <v>ENDORDER</v>
      </c>
      <c r="B7993" s="1" t="s">
        <v>7997</v>
      </c>
      <c r="C7993" s="4">
        <f>'Data entry'!A7994</f>
        <v>0</v>
      </c>
      <c r="D7993" s="4" t="e">
        <f>VLOOKUP('Data entry'!B7994,Database!$A$1:$B$5,2,FALSE)</f>
        <v>#N/A</v>
      </c>
      <c r="E7993" s="5">
        <f>'Data entry'!C7994</f>
        <v>0</v>
      </c>
      <c r="F7993" s="4">
        <f>'Data entry'!D7994</f>
        <v>0</v>
      </c>
      <c r="G7993" s="6">
        <f>'Data entry'!E7994</f>
        <v>0</v>
      </c>
    </row>
    <row r="7994" spans="1:7" x14ac:dyDescent="0.25">
      <c r="A7994" s="4" t="str">
        <f>IF(ISBLANK('Data entry'!A7995),"ENDORDER","LINE")</f>
        <v>ENDORDER</v>
      </c>
      <c r="B7994" s="1" t="s">
        <v>7998</v>
      </c>
      <c r="C7994" s="4">
        <f>'Data entry'!A7995</f>
        <v>0</v>
      </c>
      <c r="D7994" s="4" t="e">
        <f>VLOOKUP('Data entry'!B7995,Database!$A$1:$B$5,2,FALSE)</f>
        <v>#N/A</v>
      </c>
      <c r="E7994" s="5">
        <f>'Data entry'!C7995</f>
        <v>0</v>
      </c>
      <c r="F7994" s="4">
        <f>'Data entry'!D7995</f>
        <v>0</v>
      </c>
      <c r="G7994" s="6">
        <f>'Data entry'!E7995</f>
        <v>0</v>
      </c>
    </row>
    <row r="7995" spans="1:7" x14ac:dyDescent="0.25">
      <c r="A7995" s="4" t="str">
        <f>IF(ISBLANK('Data entry'!A7996),"ENDORDER","LINE")</f>
        <v>ENDORDER</v>
      </c>
      <c r="B7995" s="1" t="s">
        <v>7999</v>
      </c>
      <c r="C7995" s="4">
        <f>'Data entry'!A7996</f>
        <v>0</v>
      </c>
      <c r="D7995" s="4" t="e">
        <f>VLOOKUP('Data entry'!B7996,Database!$A$1:$B$5,2,FALSE)</f>
        <v>#N/A</v>
      </c>
      <c r="E7995" s="5">
        <f>'Data entry'!C7996</f>
        <v>0</v>
      </c>
      <c r="F7995" s="4">
        <f>'Data entry'!D7996</f>
        <v>0</v>
      </c>
      <c r="G7995" s="6">
        <f>'Data entry'!E7996</f>
        <v>0</v>
      </c>
    </row>
    <row r="7996" spans="1:7" x14ac:dyDescent="0.25">
      <c r="A7996" s="4" t="str">
        <f>IF(ISBLANK('Data entry'!A7997),"ENDORDER","LINE")</f>
        <v>ENDORDER</v>
      </c>
      <c r="B7996" s="1" t="s">
        <v>8000</v>
      </c>
      <c r="C7996" s="4">
        <f>'Data entry'!A7997</f>
        <v>0</v>
      </c>
      <c r="D7996" s="4" t="e">
        <f>VLOOKUP('Data entry'!B7997,Database!$A$1:$B$5,2,FALSE)</f>
        <v>#N/A</v>
      </c>
      <c r="E7996" s="5">
        <f>'Data entry'!C7997</f>
        <v>0</v>
      </c>
      <c r="F7996" s="4">
        <f>'Data entry'!D7997</f>
        <v>0</v>
      </c>
      <c r="G7996" s="6">
        <f>'Data entry'!E7997</f>
        <v>0</v>
      </c>
    </row>
    <row r="7997" spans="1:7" x14ac:dyDescent="0.25">
      <c r="A7997" s="4" t="str">
        <f>IF(ISBLANK('Data entry'!A7998),"ENDORDER","LINE")</f>
        <v>ENDORDER</v>
      </c>
      <c r="B7997" s="1" t="s">
        <v>8001</v>
      </c>
      <c r="C7997" s="4">
        <f>'Data entry'!A7998</f>
        <v>0</v>
      </c>
      <c r="D7997" s="4" t="e">
        <f>VLOOKUP('Data entry'!B7998,Database!$A$1:$B$5,2,FALSE)</f>
        <v>#N/A</v>
      </c>
      <c r="E7997" s="5">
        <f>'Data entry'!C7998</f>
        <v>0</v>
      </c>
      <c r="F7997" s="4">
        <f>'Data entry'!D7998</f>
        <v>0</v>
      </c>
      <c r="G7997" s="6">
        <f>'Data entry'!E7998</f>
        <v>0</v>
      </c>
    </row>
    <row r="7998" spans="1:7" x14ac:dyDescent="0.25">
      <c r="A7998" s="4" t="str">
        <f>IF(ISBLANK('Data entry'!A7999),"ENDORDER","LINE")</f>
        <v>ENDORDER</v>
      </c>
      <c r="B7998" s="1" t="s">
        <v>8002</v>
      </c>
      <c r="C7998" s="4">
        <f>'Data entry'!A7999</f>
        <v>0</v>
      </c>
      <c r="D7998" s="4" t="e">
        <f>VLOOKUP('Data entry'!B7999,Database!$A$1:$B$5,2,FALSE)</f>
        <v>#N/A</v>
      </c>
      <c r="E7998" s="5">
        <f>'Data entry'!C7999</f>
        <v>0</v>
      </c>
      <c r="F7998" s="4">
        <f>'Data entry'!D7999</f>
        <v>0</v>
      </c>
      <c r="G7998" s="6">
        <f>'Data entry'!E7999</f>
        <v>0</v>
      </c>
    </row>
    <row r="7999" spans="1:7" x14ac:dyDescent="0.25">
      <c r="A7999" s="4" t="str">
        <f>IF(ISBLANK('Data entry'!A8000),"ENDORDER","LINE")</f>
        <v>ENDORDER</v>
      </c>
      <c r="B7999" s="1" t="s">
        <v>8003</v>
      </c>
      <c r="C7999" s="4">
        <f>'Data entry'!A8000</f>
        <v>0</v>
      </c>
      <c r="D7999" s="4" t="e">
        <f>VLOOKUP('Data entry'!B8000,Database!$A$1:$B$5,2,FALSE)</f>
        <v>#N/A</v>
      </c>
      <c r="E7999" s="5">
        <f>'Data entry'!C8000</f>
        <v>0</v>
      </c>
      <c r="F7999" s="4">
        <f>'Data entry'!D8000</f>
        <v>0</v>
      </c>
      <c r="G7999" s="6">
        <f>'Data entry'!E8000</f>
        <v>0</v>
      </c>
    </row>
    <row r="8000" spans="1:7" x14ac:dyDescent="0.25">
      <c r="A8000" s="4" t="str">
        <f>IF(ISBLANK('Data entry'!A8001),"ENDORDER","LINE")</f>
        <v>ENDORDER</v>
      </c>
      <c r="B8000" s="1" t="s">
        <v>8004</v>
      </c>
      <c r="C8000" s="4">
        <f>'Data entry'!A8001</f>
        <v>0</v>
      </c>
      <c r="D8000" s="4" t="e">
        <f>VLOOKUP('Data entry'!B8001,Database!$A$1:$B$5,2,FALSE)</f>
        <v>#N/A</v>
      </c>
      <c r="E8000" s="5">
        <f>'Data entry'!C8001</f>
        <v>0</v>
      </c>
      <c r="F8000" s="4">
        <f>'Data entry'!D8001</f>
        <v>0</v>
      </c>
      <c r="G8000" s="6">
        <f>'Data entry'!E8001</f>
        <v>0</v>
      </c>
    </row>
    <row r="8001" spans="1:7" x14ac:dyDescent="0.25">
      <c r="A8001" s="4" t="str">
        <f>IF(ISBLANK('Data entry'!A8002),"ENDORDER","LINE")</f>
        <v>ENDORDER</v>
      </c>
      <c r="B8001" s="1" t="s">
        <v>8005</v>
      </c>
      <c r="C8001" s="4">
        <f>'Data entry'!A8002</f>
        <v>0</v>
      </c>
      <c r="D8001" s="4" t="e">
        <f>VLOOKUP('Data entry'!B8002,Database!$A$1:$B$5,2,FALSE)</f>
        <v>#N/A</v>
      </c>
      <c r="E8001" s="5">
        <f>'Data entry'!C8002</f>
        <v>0</v>
      </c>
      <c r="F8001" s="4">
        <f>'Data entry'!D8002</f>
        <v>0</v>
      </c>
      <c r="G8001" s="6">
        <f>'Data entry'!E8002</f>
        <v>0</v>
      </c>
    </row>
    <row r="8002" spans="1:7" x14ac:dyDescent="0.25">
      <c r="A8002" s="4" t="str">
        <f>IF(ISBLANK('Data entry'!A8003),"ENDORDER","LINE")</f>
        <v>ENDORDER</v>
      </c>
      <c r="B8002" s="1" t="s">
        <v>8006</v>
      </c>
      <c r="C8002" s="4">
        <f>'Data entry'!A8003</f>
        <v>0</v>
      </c>
      <c r="D8002" s="4" t="e">
        <f>VLOOKUP('Data entry'!B8003,Database!$A$1:$B$5,2,FALSE)</f>
        <v>#N/A</v>
      </c>
      <c r="E8002" s="5">
        <f>'Data entry'!C8003</f>
        <v>0</v>
      </c>
      <c r="F8002" s="4">
        <f>'Data entry'!D8003</f>
        <v>0</v>
      </c>
      <c r="G8002" s="6">
        <f>'Data entry'!E8003</f>
        <v>0</v>
      </c>
    </row>
    <row r="8003" spans="1:7" x14ac:dyDescent="0.25">
      <c r="A8003" s="4" t="str">
        <f>IF(ISBLANK('Data entry'!A8004),"ENDORDER","LINE")</f>
        <v>ENDORDER</v>
      </c>
      <c r="B8003" s="1" t="s">
        <v>8007</v>
      </c>
      <c r="C8003" s="4">
        <f>'Data entry'!A8004</f>
        <v>0</v>
      </c>
      <c r="D8003" s="4" t="e">
        <f>VLOOKUP('Data entry'!B8004,Database!$A$1:$B$5,2,FALSE)</f>
        <v>#N/A</v>
      </c>
      <c r="E8003" s="5">
        <f>'Data entry'!C8004</f>
        <v>0</v>
      </c>
      <c r="F8003" s="4">
        <f>'Data entry'!D8004</f>
        <v>0</v>
      </c>
      <c r="G8003" s="6">
        <f>'Data entry'!E8004</f>
        <v>0</v>
      </c>
    </row>
    <row r="8004" spans="1:7" x14ac:dyDescent="0.25">
      <c r="A8004" s="4" t="str">
        <f>IF(ISBLANK('Data entry'!A8005),"ENDORDER","LINE")</f>
        <v>ENDORDER</v>
      </c>
      <c r="B8004" s="1" t="s">
        <v>8008</v>
      </c>
      <c r="C8004" s="4">
        <f>'Data entry'!A8005</f>
        <v>0</v>
      </c>
      <c r="D8004" s="4" t="e">
        <f>VLOOKUP('Data entry'!B8005,Database!$A$1:$B$5,2,FALSE)</f>
        <v>#N/A</v>
      </c>
      <c r="E8004" s="5">
        <f>'Data entry'!C8005</f>
        <v>0</v>
      </c>
      <c r="F8004" s="4">
        <f>'Data entry'!D8005</f>
        <v>0</v>
      </c>
      <c r="G8004" s="6">
        <f>'Data entry'!E8005</f>
        <v>0</v>
      </c>
    </row>
    <row r="8005" spans="1:7" x14ac:dyDescent="0.25">
      <c r="A8005" s="4" t="str">
        <f>IF(ISBLANK('Data entry'!A8006),"ENDORDER","LINE")</f>
        <v>ENDORDER</v>
      </c>
      <c r="B8005" s="1" t="s">
        <v>8009</v>
      </c>
      <c r="C8005" s="4">
        <f>'Data entry'!A8006</f>
        <v>0</v>
      </c>
      <c r="D8005" s="4" t="e">
        <f>VLOOKUP('Data entry'!B8006,Database!$A$1:$B$5,2,FALSE)</f>
        <v>#N/A</v>
      </c>
      <c r="E8005" s="5">
        <f>'Data entry'!C8006</f>
        <v>0</v>
      </c>
      <c r="F8005" s="4">
        <f>'Data entry'!D8006</f>
        <v>0</v>
      </c>
      <c r="G8005" s="6">
        <f>'Data entry'!E8006</f>
        <v>0</v>
      </c>
    </row>
    <row r="8006" spans="1:7" x14ac:dyDescent="0.25">
      <c r="A8006" s="4" t="str">
        <f>IF(ISBLANK('Data entry'!A8007),"ENDORDER","LINE")</f>
        <v>ENDORDER</v>
      </c>
      <c r="B8006" s="1" t="s">
        <v>8010</v>
      </c>
      <c r="C8006" s="4">
        <f>'Data entry'!A8007</f>
        <v>0</v>
      </c>
      <c r="D8006" s="4" t="e">
        <f>VLOOKUP('Data entry'!B8007,Database!$A$1:$B$5,2,FALSE)</f>
        <v>#N/A</v>
      </c>
      <c r="E8006" s="5">
        <f>'Data entry'!C8007</f>
        <v>0</v>
      </c>
      <c r="F8006" s="4">
        <f>'Data entry'!D8007</f>
        <v>0</v>
      </c>
      <c r="G8006" s="6">
        <f>'Data entry'!E8007</f>
        <v>0</v>
      </c>
    </row>
    <row r="8007" spans="1:7" x14ac:dyDescent="0.25">
      <c r="A8007" s="4" t="str">
        <f>IF(ISBLANK('Data entry'!A8008),"ENDORDER","LINE")</f>
        <v>ENDORDER</v>
      </c>
      <c r="B8007" s="1" t="s">
        <v>8011</v>
      </c>
      <c r="C8007" s="4">
        <f>'Data entry'!A8008</f>
        <v>0</v>
      </c>
      <c r="D8007" s="4" t="e">
        <f>VLOOKUP('Data entry'!B8008,Database!$A$1:$B$5,2,FALSE)</f>
        <v>#N/A</v>
      </c>
      <c r="E8007" s="5">
        <f>'Data entry'!C8008</f>
        <v>0</v>
      </c>
      <c r="F8007" s="4">
        <f>'Data entry'!D8008</f>
        <v>0</v>
      </c>
      <c r="G8007" s="6">
        <f>'Data entry'!E8008</f>
        <v>0</v>
      </c>
    </row>
    <row r="8008" spans="1:7" x14ac:dyDescent="0.25">
      <c r="A8008" s="4" t="str">
        <f>IF(ISBLANK('Data entry'!A8009),"ENDORDER","LINE")</f>
        <v>ENDORDER</v>
      </c>
      <c r="B8008" s="1" t="s">
        <v>8012</v>
      </c>
      <c r="C8008" s="4">
        <f>'Data entry'!A8009</f>
        <v>0</v>
      </c>
      <c r="D8008" s="4" t="e">
        <f>VLOOKUP('Data entry'!B8009,Database!$A$1:$B$5,2,FALSE)</f>
        <v>#N/A</v>
      </c>
      <c r="E8008" s="5">
        <f>'Data entry'!C8009</f>
        <v>0</v>
      </c>
      <c r="F8008" s="4">
        <f>'Data entry'!D8009</f>
        <v>0</v>
      </c>
      <c r="G8008" s="6">
        <f>'Data entry'!E8009</f>
        <v>0</v>
      </c>
    </row>
    <row r="8009" spans="1:7" x14ac:dyDescent="0.25">
      <c r="A8009" s="4" t="str">
        <f>IF(ISBLANK('Data entry'!A8010),"ENDORDER","LINE")</f>
        <v>ENDORDER</v>
      </c>
      <c r="B8009" s="1" t="s">
        <v>8013</v>
      </c>
      <c r="C8009" s="4">
        <f>'Data entry'!A8010</f>
        <v>0</v>
      </c>
      <c r="D8009" s="4" t="e">
        <f>VLOOKUP('Data entry'!B8010,Database!$A$1:$B$5,2,FALSE)</f>
        <v>#N/A</v>
      </c>
      <c r="E8009" s="5">
        <f>'Data entry'!C8010</f>
        <v>0</v>
      </c>
      <c r="F8009" s="4">
        <f>'Data entry'!D8010</f>
        <v>0</v>
      </c>
      <c r="G8009" s="6">
        <f>'Data entry'!E8010</f>
        <v>0</v>
      </c>
    </row>
    <row r="8010" spans="1:7" x14ac:dyDescent="0.25">
      <c r="A8010" s="4" t="str">
        <f>IF(ISBLANK('Data entry'!A8011),"ENDORDER","LINE")</f>
        <v>ENDORDER</v>
      </c>
      <c r="B8010" s="1" t="s">
        <v>8014</v>
      </c>
      <c r="C8010" s="4">
        <f>'Data entry'!A8011</f>
        <v>0</v>
      </c>
      <c r="D8010" s="4" t="e">
        <f>VLOOKUP('Data entry'!B8011,Database!$A$1:$B$5,2,FALSE)</f>
        <v>#N/A</v>
      </c>
      <c r="E8010" s="5">
        <f>'Data entry'!C8011</f>
        <v>0</v>
      </c>
      <c r="F8010" s="4">
        <f>'Data entry'!D8011</f>
        <v>0</v>
      </c>
      <c r="G8010" s="6">
        <f>'Data entry'!E8011</f>
        <v>0</v>
      </c>
    </row>
    <row r="8011" spans="1:7" x14ac:dyDescent="0.25">
      <c r="A8011" s="4" t="str">
        <f>IF(ISBLANK('Data entry'!A8012),"ENDORDER","LINE")</f>
        <v>ENDORDER</v>
      </c>
      <c r="B8011" s="1" t="s">
        <v>8015</v>
      </c>
      <c r="C8011" s="4">
        <f>'Data entry'!A8012</f>
        <v>0</v>
      </c>
      <c r="D8011" s="4" t="e">
        <f>VLOOKUP('Data entry'!B8012,Database!$A$1:$B$5,2,FALSE)</f>
        <v>#N/A</v>
      </c>
      <c r="E8011" s="5">
        <f>'Data entry'!C8012</f>
        <v>0</v>
      </c>
      <c r="F8011" s="4">
        <f>'Data entry'!D8012</f>
        <v>0</v>
      </c>
      <c r="G8011" s="6">
        <f>'Data entry'!E8012</f>
        <v>0</v>
      </c>
    </row>
    <row r="8012" spans="1:7" x14ac:dyDescent="0.25">
      <c r="A8012" s="4" t="str">
        <f>IF(ISBLANK('Data entry'!A8013),"ENDORDER","LINE")</f>
        <v>ENDORDER</v>
      </c>
      <c r="B8012" s="1" t="s">
        <v>8016</v>
      </c>
      <c r="C8012" s="4">
        <f>'Data entry'!A8013</f>
        <v>0</v>
      </c>
      <c r="D8012" s="4" t="e">
        <f>VLOOKUP('Data entry'!B8013,Database!$A$1:$B$5,2,FALSE)</f>
        <v>#N/A</v>
      </c>
      <c r="E8012" s="5">
        <f>'Data entry'!C8013</f>
        <v>0</v>
      </c>
      <c r="F8012" s="4">
        <f>'Data entry'!D8013</f>
        <v>0</v>
      </c>
      <c r="G8012" s="6">
        <f>'Data entry'!E8013</f>
        <v>0</v>
      </c>
    </row>
    <row r="8013" spans="1:7" x14ac:dyDescent="0.25">
      <c r="A8013" s="4" t="str">
        <f>IF(ISBLANK('Data entry'!A8014),"ENDORDER","LINE")</f>
        <v>ENDORDER</v>
      </c>
      <c r="B8013" s="1" t="s">
        <v>8017</v>
      </c>
      <c r="C8013" s="4">
        <f>'Data entry'!A8014</f>
        <v>0</v>
      </c>
      <c r="D8013" s="4" t="e">
        <f>VLOOKUP('Data entry'!B8014,Database!$A$1:$B$5,2,FALSE)</f>
        <v>#N/A</v>
      </c>
      <c r="E8013" s="5">
        <f>'Data entry'!C8014</f>
        <v>0</v>
      </c>
      <c r="F8013" s="4">
        <f>'Data entry'!D8014</f>
        <v>0</v>
      </c>
      <c r="G8013" s="6">
        <f>'Data entry'!E8014</f>
        <v>0</v>
      </c>
    </row>
    <row r="8014" spans="1:7" x14ac:dyDescent="0.25">
      <c r="A8014" s="4" t="str">
        <f>IF(ISBLANK('Data entry'!A8015),"ENDORDER","LINE")</f>
        <v>ENDORDER</v>
      </c>
      <c r="B8014" s="1" t="s">
        <v>8018</v>
      </c>
      <c r="C8014" s="4">
        <f>'Data entry'!A8015</f>
        <v>0</v>
      </c>
      <c r="D8014" s="4" t="e">
        <f>VLOOKUP('Data entry'!B8015,Database!$A$1:$B$5,2,FALSE)</f>
        <v>#N/A</v>
      </c>
      <c r="E8014" s="5">
        <f>'Data entry'!C8015</f>
        <v>0</v>
      </c>
      <c r="F8014" s="4">
        <f>'Data entry'!D8015</f>
        <v>0</v>
      </c>
      <c r="G8014" s="6">
        <f>'Data entry'!E8015</f>
        <v>0</v>
      </c>
    </row>
    <row r="8015" spans="1:7" x14ac:dyDescent="0.25">
      <c r="A8015" s="4" t="str">
        <f>IF(ISBLANK('Data entry'!A8016),"ENDORDER","LINE")</f>
        <v>ENDORDER</v>
      </c>
      <c r="B8015" s="1" t="s">
        <v>8019</v>
      </c>
      <c r="C8015" s="4">
        <f>'Data entry'!A8016</f>
        <v>0</v>
      </c>
      <c r="D8015" s="4" t="e">
        <f>VLOOKUP('Data entry'!B8016,Database!$A$1:$B$5,2,FALSE)</f>
        <v>#N/A</v>
      </c>
      <c r="E8015" s="5">
        <f>'Data entry'!C8016</f>
        <v>0</v>
      </c>
      <c r="F8015" s="4">
        <f>'Data entry'!D8016</f>
        <v>0</v>
      </c>
      <c r="G8015" s="6">
        <f>'Data entry'!E8016</f>
        <v>0</v>
      </c>
    </row>
    <row r="8016" spans="1:7" x14ac:dyDescent="0.25">
      <c r="A8016" s="4" t="str">
        <f>IF(ISBLANK('Data entry'!A8017),"ENDORDER","LINE")</f>
        <v>ENDORDER</v>
      </c>
      <c r="B8016" s="1" t="s">
        <v>8020</v>
      </c>
      <c r="C8016" s="4">
        <f>'Data entry'!A8017</f>
        <v>0</v>
      </c>
      <c r="D8016" s="4" t="e">
        <f>VLOOKUP('Data entry'!B8017,Database!$A$1:$B$5,2,FALSE)</f>
        <v>#N/A</v>
      </c>
      <c r="E8016" s="5">
        <f>'Data entry'!C8017</f>
        <v>0</v>
      </c>
      <c r="F8016" s="4">
        <f>'Data entry'!D8017</f>
        <v>0</v>
      </c>
      <c r="G8016" s="6">
        <f>'Data entry'!E8017</f>
        <v>0</v>
      </c>
    </row>
    <row r="8017" spans="1:7" x14ac:dyDescent="0.25">
      <c r="A8017" s="4" t="str">
        <f>IF(ISBLANK('Data entry'!A8018),"ENDORDER","LINE")</f>
        <v>ENDORDER</v>
      </c>
      <c r="B8017" s="1" t="s">
        <v>8021</v>
      </c>
      <c r="C8017" s="4">
        <f>'Data entry'!A8018</f>
        <v>0</v>
      </c>
      <c r="D8017" s="4" t="e">
        <f>VLOOKUP('Data entry'!B8018,Database!$A$1:$B$5,2,FALSE)</f>
        <v>#N/A</v>
      </c>
      <c r="E8017" s="5">
        <f>'Data entry'!C8018</f>
        <v>0</v>
      </c>
      <c r="F8017" s="4">
        <f>'Data entry'!D8018</f>
        <v>0</v>
      </c>
      <c r="G8017" s="6">
        <f>'Data entry'!E8018</f>
        <v>0</v>
      </c>
    </row>
    <row r="8018" spans="1:7" x14ac:dyDescent="0.25">
      <c r="A8018" s="4" t="str">
        <f>IF(ISBLANK('Data entry'!A8019),"ENDORDER","LINE")</f>
        <v>ENDORDER</v>
      </c>
      <c r="B8018" s="1" t="s">
        <v>8022</v>
      </c>
      <c r="C8018" s="4">
        <f>'Data entry'!A8019</f>
        <v>0</v>
      </c>
      <c r="D8018" s="4" t="e">
        <f>VLOOKUP('Data entry'!B8019,Database!$A$1:$B$5,2,FALSE)</f>
        <v>#N/A</v>
      </c>
      <c r="E8018" s="5">
        <f>'Data entry'!C8019</f>
        <v>0</v>
      </c>
      <c r="F8018" s="4">
        <f>'Data entry'!D8019</f>
        <v>0</v>
      </c>
      <c r="G8018" s="6">
        <f>'Data entry'!E8019</f>
        <v>0</v>
      </c>
    </row>
    <row r="8019" spans="1:7" x14ac:dyDescent="0.25">
      <c r="A8019" s="4" t="str">
        <f>IF(ISBLANK('Data entry'!A8020),"ENDORDER","LINE")</f>
        <v>ENDORDER</v>
      </c>
      <c r="B8019" s="1" t="s">
        <v>8023</v>
      </c>
      <c r="C8019" s="4">
        <f>'Data entry'!A8020</f>
        <v>0</v>
      </c>
      <c r="D8019" s="4" t="e">
        <f>VLOOKUP('Data entry'!B8020,Database!$A$1:$B$5,2,FALSE)</f>
        <v>#N/A</v>
      </c>
      <c r="E8019" s="5">
        <f>'Data entry'!C8020</f>
        <v>0</v>
      </c>
      <c r="F8019" s="4">
        <f>'Data entry'!D8020</f>
        <v>0</v>
      </c>
      <c r="G8019" s="6">
        <f>'Data entry'!E8020</f>
        <v>0</v>
      </c>
    </row>
    <row r="8020" spans="1:7" x14ac:dyDescent="0.25">
      <c r="A8020" s="4" t="str">
        <f>IF(ISBLANK('Data entry'!A8021),"ENDORDER","LINE")</f>
        <v>ENDORDER</v>
      </c>
      <c r="B8020" s="1" t="s">
        <v>8024</v>
      </c>
      <c r="C8020" s="4">
        <f>'Data entry'!A8021</f>
        <v>0</v>
      </c>
      <c r="D8020" s="4" t="e">
        <f>VLOOKUP('Data entry'!B8021,Database!$A$1:$B$5,2,FALSE)</f>
        <v>#N/A</v>
      </c>
      <c r="E8020" s="5">
        <f>'Data entry'!C8021</f>
        <v>0</v>
      </c>
      <c r="F8020" s="4">
        <f>'Data entry'!D8021</f>
        <v>0</v>
      </c>
      <c r="G8020" s="6">
        <f>'Data entry'!E8021</f>
        <v>0</v>
      </c>
    </row>
    <row r="8021" spans="1:7" x14ac:dyDescent="0.25">
      <c r="A8021" s="4" t="str">
        <f>IF(ISBLANK('Data entry'!A8022),"ENDORDER","LINE")</f>
        <v>ENDORDER</v>
      </c>
      <c r="B8021" s="1" t="s">
        <v>8025</v>
      </c>
      <c r="C8021" s="4">
        <f>'Data entry'!A8022</f>
        <v>0</v>
      </c>
      <c r="D8021" s="4" t="e">
        <f>VLOOKUP('Data entry'!B8022,Database!$A$1:$B$5,2,FALSE)</f>
        <v>#N/A</v>
      </c>
      <c r="E8021" s="5">
        <f>'Data entry'!C8022</f>
        <v>0</v>
      </c>
      <c r="F8021" s="4">
        <f>'Data entry'!D8022</f>
        <v>0</v>
      </c>
      <c r="G8021" s="6">
        <f>'Data entry'!E8022</f>
        <v>0</v>
      </c>
    </row>
    <row r="8022" spans="1:7" x14ac:dyDescent="0.25">
      <c r="A8022" s="4" t="str">
        <f>IF(ISBLANK('Data entry'!A8023),"ENDORDER","LINE")</f>
        <v>ENDORDER</v>
      </c>
      <c r="B8022" s="1" t="s">
        <v>8026</v>
      </c>
      <c r="C8022" s="4">
        <f>'Data entry'!A8023</f>
        <v>0</v>
      </c>
      <c r="D8022" s="4" t="e">
        <f>VLOOKUP('Data entry'!B8023,Database!$A$1:$B$5,2,FALSE)</f>
        <v>#N/A</v>
      </c>
      <c r="E8022" s="5">
        <f>'Data entry'!C8023</f>
        <v>0</v>
      </c>
      <c r="F8022" s="4">
        <f>'Data entry'!D8023</f>
        <v>0</v>
      </c>
      <c r="G8022" s="6">
        <f>'Data entry'!E8023</f>
        <v>0</v>
      </c>
    </row>
    <row r="8023" spans="1:7" x14ac:dyDescent="0.25">
      <c r="A8023" s="4" t="str">
        <f>IF(ISBLANK('Data entry'!A8024),"ENDORDER","LINE")</f>
        <v>ENDORDER</v>
      </c>
      <c r="B8023" s="1" t="s">
        <v>8027</v>
      </c>
      <c r="C8023" s="4">
        <f>'Data entry'!A8024</f>
        <v>0</v>
      </c>
      <c r="D8023" s="4" t="e">
        <f>VLOOKUP('Data entry'!B8024,Database!$A$1:$B$5,2,FALSE)</f>
        <v>#N/A</v>
      </c>
      <c r="E8023" s="5">
        <f>'Data entry'!C8024</f>
        <v>0</v>
      </c>
      <c r="F8023" s="4">
        <f>'Data entry'!D8024</f>
        <v>0</v>
      </c>
      <c r="G8023" s="6">
        <f>'Data entry'!E8024</f>
        <v>0</v>
      </c>
    </row>
    <row r="8024" spans="1:7" x14ac:dyDescent="0.25">
      <c r="A8024" s="4" t="str">
        <f>IF(ISBLANK('Data entry'!A8025),"ENDORDER","LINE")</f>
        <v>ENDORDER</v>
      </c>
      <c r="B8024" s="1" t="s">
        <v>8028</v>
      </c>
      <c r="C8024" s="4">
        <f>'Data entry'!A8025</f>
        <v>0</v>
      </c>
      <c r="D8024" s="4" t="e">
        <f>VLOOKUP('Data entry'!B8025,Database!$A$1:$B$5,2,FALSE)</f>
        <v>#N/A</v>
      </c>
      <c r="E8024" s="5">
        <f>'Data entry'!C8025</f>
        <v>0</v>
      </c>
      <c r="F8024" s="4">
        <f>'Data entry'!D8025</f>
        <v>0</v>
      </c>
      <c r="G8024" s="6">
        <f>'Data entry'!E8025</f>
        <v>0</v>
      </c>
    </row>
    <row r="8025" spans="1:7" x14ac:dyDescent="0.25">
      <c r="A8025" s="4" t="str">
        <f>IF(ISBLANK('Data entry'!A8026),"ENDORDER","LINE")</f>
        <v>ENDORDER</v>
      </c>
      <c r="B8025" s="1" t="s">
        <v>8029</v>
      </c>
      <c r="C8025" s="4">
        <f>'Data entry'!A8026</f>
        <v>0</v>
      </c>
      <c r="D8025" s="4" t="e">
        <f>VLOOKUP('Data entry'!B8026,Database!$A$1:$B$5,2,FALSE)</f>
        <v>#N/A</v>
      </c>
      <c r="E8025" s="5">
        <f>'Data entry'!C8026</f>
        <v>0</v>
      </c>
      <c r="F8025" s="4">
        <f>'Data entry'!D8026</f>
        <v>0</v>
      </c>
      <c r="G8025" s="6">
        <f>'Data entry'!E8026</f>
        <v>0</v>
      </c>
    </row>
    <row r="8026" spans="1:7" x14ac:dyDescent="0.25">
      <c r="A8026" s="4" t="str">
        <f>IF(ISBLANK('Data entry'!A8027),"ENDORDER","LINE")</f>
        <v>ENDORDER</v>
      </c>
      <c r="B8026" s="1" t="s">
        <v>8030</v>
      </c>
      <c r="C8026" s="4">
        <f>'Data entry'!A8027</f>
        <v>0</v>
      </c>
      <c r="D8026" s="4" t="e">
        <f>VLOOKUP('Data entry'!B8027,Database!$A$1:$B$5,2,FALSE)</f>
        <v>#N/A</v>
      </c>
      <c r="E8026" s="5">
        <f>'Data entry'!C8027</f>
        <v>0</v>
      </c>
      <c r="F8026" s="4">
        <f>'Data entry'!D8027</f>
        <v>0</v>
      </c>
      <c r="G8026" s="6">
        <f>'Data entry'!E8027</f>
        <v>0</v>
      </c>
    </row>
    <row r="8027" spans="1:7" x14ac:dyDescent="0.25">
      <c r="A8027" s="4" t="str">
        <f>IF(ISBLANK('Data entry'!A8028),"ENDORDER","LINE")</f>
        <v>ENDORDER</v>
      </c>
      <c r="B8027" s="1" t="s">
        <v>8031</v>
      </c>
      <c r="C8027" s="4">
        <f>'Data entry'!A8028</f>
        <v>0</v>
      </c>
      <c r="D8027" s="4" t="e">
        <f>VLOOKUP('Data entry'!B8028,Database!$A$1:$B$5,2,FALSE)</f>
        <v>#N/A</v>
      </c>
      <c r="E8027" s="5">
        <f>'Data entry'!C8028</f>
        <v>0</v>
      </c>
      <c r="F8027" s="4">
        <f>'Data entry'!D8028</f>
        <v>0</v>
      </c>
      <c r="G8027" s="6">
        <f>'Data entry'!E8028</f>
        <v>0</v>
      </c>
    </row>
    <row r="8028" spans="1:7" x14ac:dyDescent="0.25">
      <c r="A8028" s="4" t="str">
        <f>IF(ISBLANK('Data entry'!A8029),"ENDORDER","LINE")</f>
        <v>ENDORDER</v>
      </c>
      <c r="B8028" s="1" t="s">
        <v>8032</v>
      </c>
      <c r="C8028" s="4">
        <f>'Data entry'!A8029</f>
        <v>0</v>
      </c>
      <c r="D8028" s="4" t="e">
        <f>VLOOKUP('Data entry'!B8029,Database!$A$1:$B$5,2,FALSE)</f>
        <v>#N/A</v>
      </c>
      <c r="E8028" s="5">
        <f>'Data entry'!C8029</f>
        <v>0</v>
      </c>
      <c r="F8028" s="4">
        <f>'Data entry'!D8029</f>
        <v>0</v>
      </c>
      <c r="G8028" s="6">
        <f>'Data entry'!E8029</f>
        <v>0</v>
      </c>
    </row>
    <row r="8029" spans="1:7" x14ac:dyDescent="0.25">
      <c r="A8029" s="4" t="str">
        <f>IF(ISBLANK('Data entry'!A8030),"ENDORDER","LINE")</f>
        <v>ENDORDER</v>
      </c>
      <c r="B8029" s="1" t="s">
        <v>8033</v>
      </c>
      <c r="C8029" s="4">
        <f>'Data entry'!A8030</f>
        <v>0</v>
      </c>
      <c r="D8029" s="4" t="e">
        <f>VLOOKUP('Data entry'!B8030,Database!$A$1:$B$5,2,FALSE)</f>
        <v>#N/A</v>
      </c>
      <c r="E8029" s="5">
        <f>'Data entry'!C8030</f>
        <v>0</v>
      </c>
      <c r="F8029" s="4">
        <f>'Data entry'!D8030</f>
        <v>0</v>
      </c>
      <c r="G8029" s="6">
        <f>'Data entry'!E8030</f>
        <v>0</v>
      </c>
    </row>
    <row r="8030" spans="1:7" x14ac:dyDescent="0.25">
      <c r="A8030" s="4" t="str">
        <f>IF(ISBLANK('Data entry'!A8031),"ENDORDER","LINE")</f>
        <v>ENDORDER</v>
      </c>
      <c r="B8030" s="1" t="s">
        <v>8034</v>
      </c>
      <c r="C8030" s="4">
        <f>'Data entry'!A8031</f>
        <v>0</v>
      </c>
      <c r="D8030" s="4" t="e">
        <f>VLOOKUP('Data entry'!B8031,Database!$A$1:$B$5,2,FALSE)</f>
        <v>#N/A</v>
      </c>
      <c r="E8030" s="5">
        <f>'Data entry'!C8031</f>
        <v>0</v>
      </c>
      <c r="F8030" s="4">
        <f>'Data entry'!D8031</f>
        <v>0</v>
      </c>
      <c r="G8030" s="6">
        <f>'Data entry'!E8031</f>
        <v>0</v>
      </c>
    </row>
    <row r="8031" spans="1:7" x14ac:dyDescent="0.25">
      <c r="A8031" s="4" t="str">
        <f>IF(ISBLANK('Data entry'!A8032),"ENDORDER","LINE")</f>
        <v>ENDORDER</v>
      </c>
      <c r="B8031" s="1" t="s">
        <v>8035</v>
      </c>
      <c r="C8031" s="4">
        <f>'Data entry'!A8032</f>
        <v>0</v>
      </c>
      <c r="D8031" s="4" t="e">
        <f>VLOOKUP('Data entry'!B8032,Database!$A$1:$B$5,2,FALSE)</f>
        <v>#N/A</v>
      </c>
      <c r="E8031" s="5">
        <f>'Data entry'!C8032</f>
        <v>0</v>
      </c>
      <c r="F8031" s="4">
        <f>'Data entry'!D8032</f>
        <v>0</v>
      </c>
      <c r="G8031" s="6">
        <f>'Data entry'!E8032</f>
        <v>0</v>
      </c>
    </row>
    <row r="8032" spans="1:7" x14ac:dyDescent="0.25">
      <c r="A8032" s="4" t="str">
        <f>IF(ISBLANK('Data entry'!A8033),"ENDORDER","LINE")</f>
        <v>ENDORDER</v>
      </c>
      <c r="B8032" s="1" t="s">
        <v>8036</v>
      </c>
      <c r="C8032" s="4">
        <f>'Data entry'!A8033</f>
        <v>0</v>
      </c>
      <c r="D8032" s="4" t="e">
        <f>VLOOKUP('Data entry'!B8033,Database!$A$1:$B$5,2,FALSE)</f>
        <v>#N/A</v>
      </c>
      <c r="E8032" s="5">
        <f>'Data entry'!C8033</f>
        <v>0</v>
      </c>
      <c r="F8032" s="4">
        <f>'Data entry'!D8033</f>
        <v>0</v>
      </c>
      <c r="G8032" s="6">
        <f>'Data entry'!E8033</f>
        <v>0</v>
      </c>
    </row>
    <row r="8033" spans="1:7" x14ac:dyDescent="0.25">
      <c r="A8033" s="4" t="str">
        <f>IF(ISBLANK('Data entry'!A8034),"ENDORDER","LINE")</f>
        <v>ENDORDER</v>
      </c>
      <c r="B8033" s="1" t="s">
        <v>8037</v>
      </c>
      <c r="C8033" s="4">
        <f>'Data entry'!A8034</f>
        <v>0</v>
      </c>
      <c r="D8033" s="4" t="e">
        <f>VLOOKUP('Data entry'!B8034,Database!$A$1:$B$5,2,FALSE)</f>
        <v>#N/A</v>
      </c>
      <c r="E8033" s="5">
        <f>'Data entry'!C8034</f>
        <v>0</v>
      </c>
      <c r="F8033" s="4">
        <f>'Data entry'!D8034</f>
        <v>0</v>
      </c>
      <c r="G8033" s="6">
        <f>'Data entry'!E8034</f>
        <v>0</v>
      </c>
    </row>
    <row r="8034" spans="1:7" x14ac:dyDescent="0.25">
      <c r="A8034" s="4" t="str">
        <f>IF(ISBLANK('Data entry'!A8035),"ENDORDER","LINE")</f>
        <v>ENDORDER</v>
      </c>
      <c r="B8034" s="1" t="s">
        <v>8038</v>
      </c>
      <c r="C8034" s="4">
        <f>'Data entry'!A8035</f>
        <v>0</v>
      </c>
      <c r="D8034" s="4" t="e">
        <f>VLOOKUP('Data entry'!B8035,Database!$A$1:$B$5,2,FALSE)</f>
        <v>#N/A</v>
      </c>
      <c r="E8034" s="5">
        <f>'Data entry'!C8035</f>
        <v>0</v>
      </c>
      <c r="F8034" s="4">
        <f>'Data entry'!D8035</f>
        <v>0</v>
      </c>
      <c r="G8034" s="6">
        <f>'Data entry'!E8035</f>
        <v>0</v>
      </c>
    </row>
    <row r="8035" spans="1:7" x14ac:dyDescent="0.25">
      <c r="A8035" s="4" t="str">
        <f>IF(ISBLANK('Data entry'!A8036),"ENDORDER","LINE")</f>
        <v>ENDORDER</v>
      </c>
      <c r="B8035" s="1" t="s">
        <v>8039</v>
      </c>
      <c r="C8035" s="4">
        <f>'Data entry'!A8036</f>
        <v>0</v>
      </c>
      <c r="D8035" s="4" t="e">
        <f>VLOOKUP('Data entry'!B8036,Database!$A$1:$B$5,2,FALSE)</f>
        <v>#N/A</v>
      </c>
      <c r="E8035" s="5">
        <f>'Data entry'!C8036</f>
        <v>0</v>
      </c>
      <c r="F8035" s="4">
        <f>'Data entry'!D8036</f>
        <v>0</v>
      </c>
      <c r="G8035" s="6">
        <f>'Data entry'!E8036</f>
        <v>0</v>
      </c>
    </row>
    <row r="8036" spans="1:7" x14ac:dyDescent="0.25">
      <c r="A8036" s="4" t="str">
        <f>IF(ISBLANK('Data entry'!A8037),"ENDORDER","LINE")</f>
        <v>ENDORDER</v>
      </c>
      <c r="B8036" s="1" t="s">
        <v>8040</v>
      </c>
      <c r="C8036" s="4">
        <f>'Data entry'!A8037</f>
        <v>0</v>
      </c>
      <c r="D8036" s="4" t="e">
        <f>VLOOKUP('Data entry'!B8037,Database!$A$1:$B$5,2,FALSE)</f>
        <v>#N/A</v>
      </c>
      <c r="E8036" s="5">
        <f>'Data entry'!C8037</f>
        <v>0</v>
      </c>
      <c r="F8036" s="4">
        <f>'Data entry'!D8037</f>
        <v>0</v>
      </c>
      <c r="G8036" s="6">
        <f>'Data entry'!E8037</f>
        <v>0</v>
      </c>
    </row>
    <row r="8037" spans="1:7" x14ac:dyDescent="0.25">
      <c r="A8037" s="4" t="str">
        <f>IF(ISBLANK('Data entry'!A8038),"ENDORDER","LINE")</f>
        <v>ENDORDER</v>
      </c>
      <c r="B8037" s="1" t="s">
        <v>8041</v>
      </c>
      <c r="C8037" s="4">
        <f>'Data entry'!A8038</f>
        <v>0</v>
      </c>
      <c r="D8037" s="4" t="e">
        <f>VLOOKUP('Data entry'!B8038,Database!$A$1:$B$5,2,FALSE)</f>
        <v>#N/A</v>
      </c>
      <c r="E8037" s="5">
        <f>'Data entry'!C8038</f>
        <v>0</v>
      </c>
      <c r="F8037" s="4">
        <f>'Data entry'!D8038</f>
        <v>0</v>
      </c>
      <c r="G8037" s="6">
        <f>'Data entry'!E8038</f>
        <v>0</v>
      </c>
    </row>
    <row r="8038" spans="1:7" x14ac:dyDescent="0.25">
      <c r="A8038" s="4" t="str">
        <f>IF(ISBLANK('Data entry'!A8039),"ENDORDER","LINE")</f>
        <v>ENDORDER</v>
      </c>
      <c r="B8038" s="1" t="s">
        <v>8042</v>
      </c>
      <c r="C8038" s="4">
        <f>'Data entry'!A8039</f>
        <v>0</v>
      </c>
      <c r="D8038" s="4" t="e">
        <f>VLOOKUP('Data entry'!B8039,Database!$A$1:$B$5,2,FALSE)</f>
        <v>#N/A</v>
      </c>
      <c r="E8038" s="5">
        <f>'Data entry'!C8039</f>
        <v>0</v>
      </c>
      <c r="F8038" s="4">
        <f>'Data entry'!D8039</f>
        <v>0</v>
      </c>
      <c r="G8038" s="6">
        <f>'Data entry'!E8039</f>
        <v>0</v>
      </c>
    </row>
    <row r="8039" spans="1:7" x14ac:dyDescent="0.25">
      <c r="A8039" s="4" t="str">
        <f>IF(ISBLANK('Data entry'!A8040),"ENDORDER","LINE")</f>
        <v>ENDORDER</v>
      </c>
      <c r="B8039" s="1" t="s">
        <v>8043</v>
      </c>
      <c r="C8039" s="4">
        <f>'Data entry'!A8040</f>
        <v>0</v>
      </c>
      <c r="D8039" s="4" t="e">
        <f>VLOOKUP('Data entry'!B8040,Database!$A$1:$B$5,2,FALSE)</f>
        <v>#N/A</v>
      </c>
      <c r="E8039" s="5">
        <f>'Data entry'!C8040</f>
        <v>0</v>
      </c>
      <c r="F8039" s="4">
        <f>'Data entry'!D8040</f>
        <v>0</v>
      </c>
      <c r="G8039" s="6">
        <f>'Data entry'!E8040</f>
        <v>0</v>
      </c>
    </row>
    <row r="8040" spans="1:7" x14ac:dyDescent="0.25">
      <c r="A8040" s="4" t="str">
        <f>IF(ISBLANK('Data entry'!A8041),"ENDORDER","LINE")</f>
        <v>ENDORDER</v>
      </c>
      <c r="B8040" s="1" t="s">
        <v>8044</v>
      </c>
      <c r="C8040" s="4">
        <f>'Data entry'!A8041</f>
        <v>0</v>
      </c>
      <c r="D8040" s="4" t="e">
        <f>VLOOKUP('Data entry'!B8041,Database!$A$1:$B$5,2,FALSE)</f>
        <v>#N/A</v>
      </c>
      <c r="E8040" s="5">
        <f>'Data entry'!C8041</f>
        <v>0</v>
      </c>
      <c r="F8040" s="4">
        <f>'Data entry'!D8041</f>
        <v>0</v>
      </c>
      <c r="G8040" s="6">
        <f>'Data entry'!E8041</f>
        <v>0</v>
      </c>
    </row>
    <row r="8041" spans="1:7" x14ac:dyDescent="0.25">
      <c r="A8041" s="4" t="str">
        <f>IF(ISBLANK('Data entry'!A8042),"ENDORDER","LINE")</f>
        <v>ENDORDER</v>
      </c>
      <c r="B8041" s="1" t="s">
        <v>8045</v>
      </c>
      <c r="C8041" s="4">
        <f>'Data entry'!A8042</f>
        <v>0</v>
      </c>
      <c r="D8041" s="4" t="e">
        <f>VLOOKUP('Data entry'!B8042,Database!$A$1:$B$5,2,FALSE)</f>
        <v>#N/A</v>
      </c>
      <c r="E8041" s="5">
        <f>'Data entry'!C8042</f>
        <v>0</v>
      </c>
      <c r="F8041" s="4">
        <f>'Data entry'!D8042</f>
        <v>0</v>
      </c>
      <c r="G8041" s="6">
        <f>'Data entry'!E8042</f>
        <v>0</v>
      </c>
    </row>
    <row r="8042" spans="1:7" x14ac:dyDescent="0.25">
      <c r="A8042" s="4" t="str">
        <f>IF(ISBLANK('Data entry'!A8043),"ENDORDER","LINE")</f>
        <v>ENDORDER</v>
      </c>
      <c r="B8042" s="1" t="s">
        <v>8046</v>
      </c>
      <c r="C8042" s="4">
        <f>'Data entry'!A8043</f>
        <v>0</v>
      </c>
      <c r="D8042" s="4" t="e">
        <f>VLOOKUP('Data entry'!B8043,Database!$A$1:$B$5,2,FALSE)</f>
        <v>#N/A</v>
      </c>
      <c r="E8042" s="5">
        <f>'Data entry'!C8043</f>
        <v>0</v>
      </c>
      <c r="F8042" s="4">
        <f>'Data entry'!D8043</f>
        <v>0</v>
      </c>
      <c r="G8042" s="6">
        <f>'Data entry'!E8043</f>
        <v>0</v>
      </c>
    </row>
    <row r="8043" spans="1:7" x14ac:dyDescent="0.25">
      <c r="A8043" s="4" t="str">
        <f>IF(ISBLANK('Data entry'!A8044),"ENDORDER","LINE")</f>
        <v>ENDORDER</v>
      </c>
      <c r="B8043" s="1" t="s">
        <v>8047</v>
      </c>
      <c r="C8043" s="4">
        <f>'Data entry'!A8044</f>
        <v>0</v>
      </c>
      <c r="D8043" s="4" t="e">
        <f>VLOOKUP('Data entry'!B8044,Database!$A$1:$B$5,2,FALSE)</f>
        <v>#N/A</v>
      </c>
      <c r="E8043" s="5">
        <f>'Data entry'!C8044</f>
        <v>0</v>
      </c>
      <c r="F8043" s="4">
        <f>'Data entry'!D8044</f>
        <v>0</v>
      </c>
      <c r="G8043" s="6">
        <f>'Data entry'!E8044</f>
        <v>0</v>
      </c>
    </row>
    <row r="8044" spans="1:7" x14ac:dyDescent="0.25">
      <c r="A8044" s="4" t="str">
        <f>IF(ISBLANK('Data entry'!A8045),"ENDORDER","LINE")</f>
        <v>ENDORDER</v>
      </c>
      <c r="B8044" s="1" t="s">
        <v>8048</v>
      </c>
      <c r="C8044" s="4">
        <f>'Data entry'!A8045</f>
        <v>0</v>
      </c>
      <c r="D8044" s="4" t="e">
        <f>VLOOKUP('Data entry'!B8045,Database!$A$1:$B$5,2,FALSE)</f>
        <v>#N/A</v>
      </c>
      <c r="E8044" s="5">
        <f>'Data entry'!C8045</f>
        <v>0</v>
      </c>
      <c r="F8044" s="4">
        <f>'Data entry'!D8045</f>
        <v>0</v>
      </c>
      <c r="G8044" s="6">
        <f>'Data entry'!E8045</f>
        <v>0</v>
      </c>
    </row>
    <row r="8045" spans="1:7" x14ac:dyDescent="0.25">
      <c r="A8045" s="4" t="str">
        <f>IF(ISBLANK('Data entry'!A8046),"ENDORDER","LINE")</f>
        <v>ENDORDER</v>
      </c>
      <c r="B8045" s="1" t="s">
        <v>8049</v>
      </c>
      <c r="C8045" s="4">
        <f>'Data entry'!A8046</f>
        <v>0</v>
      </c>
      <c r="D8045" s="4" t="e">
        <f>VLOOKUP('Data entry'!B8046,Database!$A$1:$B$5,2,FALSE)</f>
        <v>#N/A</v>
      </c>
      <c r="E8045" s="5">
        <f>'Data entry'!C8046</f>
        <v>0</v>
      </c>
      <c r="F8045" s="4">
        <f>'Data entry'!D8046</f>
        <v>0</v>
      </c>
      <c r="G8045" s="6">
        <f>'Data entry'!E8046</f>
        <v>0</v>
      </c>
    </row>
    <row r="8046" spans="1:7" x14ac:dyDescent="0.25">
      <c r="A8046" s="4" t="str">
        <f>IF(ISBLANK('Data entry'!A8047),"ENDORDER","LINE")</f>
        <v>ENDORDER</v>
      </c>
      <c r="B8046" s="1" t="s">
        <v>8050</v>
      </c>
      <c r="C8046" s="4">
        <f>'Data entry'!A8047</f>
        <v>0</v>
      </c>
      <c r="D8046" s="4" t="e">
        <f>VLOOKUP('Data entry'!B8047,Database!$A$1:$B$5,2,FALSE)</f>
        <v>#N/A</v>
      </c>
      <c r="E8046" s="5">
        <f>'Data entry'!C8047</f>
        <v>0</v>
      </c>
      <c r="F8046" s="4">
        <f>'Data entry'!D8047</f>
        <v>0</v>
      </c>
      <c r="G8046" s="6">
        <f>'Data entry'!E8047</f>
        <v>0</v>
      </c>
    </row>
    <row r="8047" spans="1:7" x14ac:dyDescent="0.25">
      <c r="A8047" s="4" t="str">
        <f>IF(ISBLANK('Data entry'!A8048),"ENDORDER","LINE")</f>
        <v>ENDORDER</v>
      </c>
      <c r="B8047" s="1" t="s">
        <v>8051</v>
      </c>
      <c r="C8047" s="4">
        <f>'Data entry'!A8048</f>
        <v>0</v>
      </c>
      <c r="D8047" s="4" t="e">
        <f>VLOOKUP('Data entry'!B8048,Database!$A$1:$B$5,2,FALSE)</f>
        <v>#N/A</v>
      </c>
      <c r="E8047" s="5">
        <f>'Data entry'!C8048</f>
        <v>0</v>
      </c>
      <c r="F8047" s="4">
        <f>'Data entry'!D8048</f>
        <v>0</v>
      </c>
      <c r="G8047" s="6">
        <f>'Data entry'!E8048</f>
        <v>0</v>
      </c>
    </row>
    <row r="8048" spans="1:7" x14ac:dyDescent="0.25">
      <c r="A8048" s="4" t="str">
        <f>IF(ISBLANK('Data entry'!A8049),"ENDORDER","LINE")</f>
        <v>ENDORDER</v>
      </c>
      <c r="B8048" s="1" t="s">
        <v>8052</v>
      </c>
      <c r="C8048" s="4">
        <f>'Data entry'!A8049</f>
        <v>0</v>
      </c>
      <c r="D8048" s="4" t="e">
        <f>VLOOKUP('Data entry'!B8049,Database!$A$1:$B$5,2,FALSE)</f>
        <v>#N/A</v>
      </c>
      <c r="E8048" s="5">
        <f>'Data entry'!C8049</f>
        <v>0</v>
      </c>
      <c r="F8048" s="4">
        <f>'Data entry'!D8049</f>
        <v>0</v>
      </c>
      <c r="G8048" s="6">
        <f>'Data entry'!E8049</f>
        <v>0</v>
      </c>
    </row>
    <row r="8049" spans="1:7" x14ac:dyDescent="0.25">
      <c r="A8049" s="4" t="str">
        <f>IF(ISBLANK('Data entry'!A8050),"ENDORDER","LINE")</f>
        <v>ENDORDER</v>
      </c>
      <c r="B8049" s="1" t="s">
        <v>8053</v>
      </c>
      <c r="C8049" s="4">
        <f>'Data entry'!A8050</f>
        <v>0</v>
      </c>
      <c r="D8049" s="4" t="e">
        <f>VLOOKUP('Data entry'!B8050,Database!$A$1:$B$5,2,FALSE)</f>
        <v>#N/A</v>
      </c>
      <c r="E8049" s="5">
        <f>'Data entry'!C8050</f>
        <v>0</v>
      </c>
      <c r="F8049" s="4">
        <f>'Data entry'!D8050</f>
        <v>0</v>
      </c>
      <c r="G8049" s="6">
        <f>'Data entry'!E8050</f>
        <v>0</v>
      </c>
    </row>
    <row r="8050" spans="1:7" x14ac:dyDescent="0.25">
      <c r="A8050" s="4" t="str">
        <f>IF(ISBLANK('Data entry'!A8051),"ENDORDER","LINE")</f>
        <v>ENDORDER</v>
      </c>
      <c r="B8050" s="1" t="s">
        <v>8054</v>
      </c>
      <c r="C8050" s="4">
        <f>'Data entry'!A8051</f>
        <v>0</v>
      </c>
      <c r="D8050" s="4" t="e">
        <f>VLOOKUP('Data entry'!B8051,Database!$A$1:$B$5,2,FALSE)</f>
        <v>#N/A</v>
      </c>
      <c r="E8050" s="5">
        <f>'Data entry'!C8051</f>
        <v>0</v>
      </c>
      <c r="F8050" s="4">
        <f>'Data entry'!D8051</f>
        <v>0</v>
      </c>
      <c r="G8050" s="6">
        <f>'Data entry'!E8051</f>
        <v>0</v>
      </c>
    </row>
    <row r="8051" spans="1:7" x14ac:dyDescent="0.25">
      <c r="A8051" s="4" t="str">
        <f>IF(ISBLANK('Data entry'!A8052),"ENDORDER","LINE")</f>
        <v>ENDORDER</v>
      </c>
      <c r="B8051" s="1" t="s">
        <v>8055</v>
      </c>
      <c r="C8051" s="4">
        <f>'Data entry'!A8052</f>
        <v>0</v>
      </c>
      <c r="D8051" s="4" t="e">
        <f>VLOOKUP('Data entry'!B8052,Database!$A$1:$B$5,2,FALSE)</f>
        <v>#N/A</v>
      </c>
      <c r="E8051" s="5">
        <f>'Data entry'!C8052</f>
        <v>0</v>
      </c>
      <c r="F8051" s="4">
        <f>'Data entry'!D8052</f>
        <v>0</v>
      </c>
      <c r="G8051" s="6">
        <f>'Data entry'!E8052</f>
        <v>0</v>
      </c>
    </row>
    <row r="8052" spans="1:7" x14ac:dyDescent="0.25">
      <c r="A8052" s="4" t="str">
        <f>IF(ISBLANK('Data entry'!A8053),"ENDORDER","LINE")</f>
        <v>ENDORDER</v>
      </c>
      <c r="B8052" s="1" t="s">
        <v>8056</v>
      </c>
      <c r="C8052" s="4">
        <f>'Data entry'!A8053</f>
        <v>0</v>
      </c>
      <c r="D8052" s="4" t="e">
        <f>VLOOKUP('Data entry'!B8053,Database!$A$1:$B$5,2,FALSE)</f>
        <v>#N/A</v>
      </c>
      <c r="E8052" s="5">
        <f>'Data entry'!C8053</f>
        <v>0</v>
      </c>
      <c r="F8052" s="4">
        <f>'Data entry'!D8053</f>
        <v>0</v>
      </c>
      <c r="G8052" s="6">
        <f>'Data entry'!E8053</f>
        <v>0</v>
      </c>
    </row>
    <row r="8053" spans="1:7" x14ac:dyDescent="0.25">
      <c r="A8053" s="4" t="str">
        <f>IF(ISBLANK('Data entry'!A8054),"ENDORDER","LINE")</f>
        <v>ENDORDER</v>
      </c>
      <c r="B8053" s="1" t="s">
        <v>8057</v>
      </c>
      <c r="C8053" s="4">
        <f>'Data entry'!A8054</f>
        <v>0</v>
      </c>
      <c r="D8053" s="4" t="e">
        <f>VLOOKUP('Data entry'!B8054,Database!$A$1:$B$5,2,FALSE)</f>
        <v>#N/A</v>
      </c>
      <c r="E8053" s="5">
        <f>'Data entry'!C8054</f>
        <v>0</v>
      </c>
      <c r="F8053" s="4">
        <f>'Data entry'!D8054</f>
        <v>0</v>
      </c>
      <c r="G8053" s="6">
        <f>'Data entry'!E8054</f>
        <v>0</v>
      </c>
    </row>
    <row r="8054" spans="1:7" x14ac:dyDescent="0.25">
      <c r="A8054" s="4" t="str">
        <f>IF(ISBLANK('Data entry'!A8055),"ENDORDER","LINE")</f>
        <v>ENDORDER</v>
      </c>
      <c r="B8054" s="1" t="s">
        <v>8058</v>
      </c>
      <c r="C8054" s="4">
        <f>'Data entry'!A8055</f>
        <v>0</v>
      </c>
      <c r="D8054" s="4" t="e">
        <f>VLOOKUP('Data entry'!B8055,Database!$A$1:$B$5,2,FALSE)</f>
        <v>#N/A</v>
      </c>
      <c r="E8054" s="5">
        <f>'Data entry'!C8055</f>
        <v>0</v>
      </c>
      <c r="F8054" s="4">
        <f>'Data entry'!D8055</f>
        <v>0</v>
      </c>
      <c r="G8054" s="6">
        <f>'Data entry'!E8055</f>
        <v>0</v>
      </c>
    </row>
    <row r="8055" spans="1:7" x14ac:dyDescent="0.25">
      <c r="A8055" s="4" t="str">
        <f>IF(ISBLANK('Data entry'!A8056),"ENDORDER","LINE")</f>
        <v>ENDORDER</v>
      </c>
      <c r="B8055" s="1" t="s">
        <v>8059</v>
      </c>
      <c r="C8055" s="4">
        <f>'Data entry'!A8056</f>
        <v>0</v>
      </c>
      <c r="D8055" s="4" t="e">
        <f>VLOOKUP('Data entry'!B8056,Database!$A$1:$B$5,2,FALSE)</f>
        <v>#N/A</v>
      </c>
      <c r="E8055" s="5">
        <f>'Data entry'!C8056</f>
        <v>0</v>
      </c>
      <c r="F8055" s="4">
        <f>'Data entry'!D8056</f>
        <v>0</v>
      </c>
      <c r="G8055" s="6">
        <f>'Data entry'!E8056</f>
        <v>0</v>
      </c>
    </row>
    <row r="8056" spans="1:7" x14ac:dyDescent="0.25">
      <c r="A8056" s="4" t="str">
        <f>IF(ISBLANK('Data entry'!A8057),"ENDORDER","LINE")</f>
        <v>ENDORDER</v>
      </c>
      <c r="B8056" s="1" t="s">
        <v>8060</v>
      </c>
      <c r="C8056" s="4">
        <f>'Data entry'!A8057</f>
        <v>0</v>
      </c>
      <c r="D8056" s="4" t="e">
        <f>VLOOKUP('Data entry'!B8057,Database!$A$1:$B$5,2,FALSE)</f>
        <v>#N/A</v>
      </c>
      <c r="E8056" s="5">
        <f>'Data entry'!C8057</f>
        <v>0</v>
      </c>
      <c r="F8056" s="4">
        <f>'Data entry'!D8057</f>
        <v>0</v>
      </c>
      <c r="G8056" s="6">
        <f>'Data entry'!E8057</f>
        <v>0</v>
      </c>
    </row>
    <row r="8057" spans="1:7" x14ac:dyDescent="0.25">
      <c r="A8057" s="4" t="str">
        <f>IF(ISBLANK('Data entry'!A8058),"ENDORDER","LINE")</f>
        <v>ENDORDER</v>
      </c>
      <c r="B8057" s="1" t="s">
        <v>8061</v>
      </c>
      <c r="C8057" s="4">
        <f>'Data entry'!A8058</f>
        <v>0</v>
      </c>
      <c r="D8057" s="4" t="e">
        <f>VLOOKUP('Data entry'!B8058,Database!$A$1:$B$5,2,FALSE)</f>
        <v>#N/A</v>
      </c>
      <c r="E8057" s="5">
        <f>'Data entry'!C8058</f>
        <v>0</v>
      </c>
      <c r="F8057" s="4">
        <f>'Data entry'!D8058</f>
        <v>0</v>
      </c>
      <c r="G8057" s="6">
        <f>'Data entry'!E8058</f>
        <v>0</v>
      </c>
    </row>
    <row r="8058" spans="1:7" x14ac:dyDescent="0.25">
      <c r="A8058" s="4" t="str">
        <f>IF(ISBLANK('Data entry'!A8059),"ENDORDER","LINE")</f>
        <v>ENDORDER</v>
      </c>
      <c r="B8058" s="1" t="s">
        <v>8062</v>
      </c>
      <c r="C8058" s="4">
        <f>'Data entry'!A8059</f>
        <v>0</v>
      </c>
      <c r="D8058" s="4" t="e">
        <f>VLOOKUP('Data entry'!B8059,Database!$A$1:$B$5,2,FALSE)</f>
        <v>#N/A</v>
      </c>
      <c r="E8058" s="5">
        <f>'Data entry'!C8059</f>
        <v>0</v>
      </c>
      <c r="F8058" s="4">
        <f>'Data entry'!D8059</f>
        <v>0</v>
      </c>
      <c r="G8058" s="6">
        <f>'Data entry'!E8059</f>
        <v>0</v>
      </c>
    </row>
    <row r="8059" spans="1:7" x14ac:dyDescent="0.25">
      <c r="A8059" s="4" t="str">
        <f>IF(ISBLANK('Data entry'!A8060),"ENDORDER","LINE")</f>
        <v>ENDORDER</v>
      </c>
      <c r="B8059" s="1" t="s">
        <v>8063</v>
      </c>
      <c r="C8059" s="4">
        <f>'Data entry'!A8060</f>
        <v>0</v>
      </c>
      <c r="D8059" s="4" t="e">
        <f>VLOOKUP('Data entry'!B8060,Database!$A$1:$B$5,2,FALSE)</f>
        <v>#N/A</v>
      </c>
      <c r="E8059" s="5">
        <f>'Data entry'!C8060</f>
        <v>0</v>
      </c>
      <c r="F8059" s="4">
        <f>'Data entry'!D8060</f>
        <v>0</v>
      </c>
      <c r="G8059" s="6">
        <f>'Data entry'!E8060</f>
        <v>0</v>
      </c>
    </row>
    <row r="8060" spans="1:7" x14ac:dyDescent="0.25">
      <c r="A8060" s="4" t="str">
        <f>IF(ISBLANK('Data entry'!A8061),"ENDORDER","LINE")</f>
        <v>ENDORDER</v>
      </c>
      <c r="B8060" s="1" t="s">
        <v>8064</v>
      </c>
      <c r="C8060" s="4">
        <f>'Data entry'!A8061</f>
        <v>0</v>
      </c>
      <c r="D8060" s="4" t="e">
        <f>VLOOKUP('Data entry'!B8061,Database!$A$1:$B$5,2,FALSE)</f>
        <v>#N/A</v>
      </c>
      <c r="E8060" s="5">
        <f>'Data entry'!C8061</f>
        <v>0</v>
      </c>
      <c r="F8060" s="4">
        <f>'Data entry'!D8061</f>
        <v>0</v>
      </c>
      <c r="G8060" s="6">
        <f>'Data entry'!E8061</f>
        <v>0</v>
      </c>
    </row>
    <row r="8061" spans="1:7" x14ac:dyDescent="0.25">
      <c r="A8061" s="4" t="str">
        <f>IF(ISBLANK('Data entry'!A8062),"ENDORDER","LINE")</f>
        <v>ENDORDER</v>
      </c>
      <c r="B8061" s="1" t="s">
        <v>8065</v>
      </c>
      <c r="C8061" s="4">
        <f>'Data entry'!A8062</f>
        <v>0</v>
      </c>
      <c r="D8061" s="4" t="e">
        <f>VLOOKUP('Data entry'!B8062,Database!$A$1:$B$5,2,FALSE)</f>
        <v>#N/A</v>
      </c>
      <c r="E8061" s="5">
        <f>'Data entry'!C8062</f>
        <v>0</v>
      </c>
      <c r="F8061" s="4">
        <f>'Data entry'!D8062</f>
        <v>0</v>
      </c>
      <c r="G8061" s="6">
        <f>'Data entry'!E8062</f>
        <v>0</v>
      </c>
    </row>
    <row r="8062" spans="1:7" x14ac:dyDescent="0.25">
      <c r="A8062" s="4" t="str">
        <f>IF(ISBLANK('Data entry'!A8063),"ENDORDER","LINE")</f>
        <v>ENDORDER</v>
      </c>
      <c r="B8062" s="1" t="s">
        <v>8066</v>
      </c>
      <c r="C8062" s="4">
        <f>'Data entry'!A8063</f>
        <v>0</v>
      </c>
      <c r="D8062" s="4" t="e">
        <f>VLOOKUP('Data entry'!B8063,Database!$A$1:$B$5,2,FALSE)</f>
        <v>#N/A</v>
      </c>
      <c r="E8062" s="5">
        <f>'Data entry'!C8063</f>
        <v>0</v>
      </c>
      <c r="F8062" s="4">
        <f>'Data entry'!D8063</f>
        <v>0</v>
      </c>
      <c r="G8062" s="6">
        <f>'Data entry'!E8063</f>
        <v>0</v>
      </c>
    </row>
    <row r="8063" spans="1:7" x14ac:dyDescent="0.25">
      <c r="A8063" s="4" t="str">
        <f>IF(ISBLANK('Data entry'!A8064),"ENDORDER","LINE")</f>
        <v>ENDORDER</v>
      </c>
      <c r="B8063" s="1" t="s">
        <v>8067</v>
      </c>
      <c r="C8063" s="4">
        <f>'Data entry'!A8064</f>
        <v>0</v>
      </c>
      <c r="D8063" s="4" t="e">
        <f>VLOOKUP('Data entry'!B8064,Database!$A$1:$B$5,2,FALSE)</f>
        <v>#N/A</v>
      </c>
      <c r="E8063" s="5">
        <f>'Data entry'!C8064</f>
        <v>0</v>
      </c>
      <c r="F8063" s="4">
        <f>'Data entry'!D8064</f>
        <v>0</v>
      </c>
      <c r="G8063" s="6">
        <f>'Data entry'!E8064</f>
        <v>0</v>
      </c>
    </row>
    <row r="8064" spans="1:7" x14ac:dyDescent="0.25">
      <c r="A8064" s="4" t="str">
        <f>IF(ISBLANK('Data entry'!A8065),"ENDORDER","LINE")</f>
        <v>ENDORDER</v>
      </c>
      <c r="B8064" s="1" t="s">
        <v>8068</v>
      </c>
      <c r="C8064" s="4">
        <f>'Data entry'!A8065</f>
        <v>0</v>
      </c>
      <c r="D8064" s="4" t="e">
        <f>VLOOKUP('Data entry'!B8065,Database!$A$1:$B$5,2,FALSE)</f>
        <v>#N/A</v>
      </c>
      <c r="E8064" s="5">
        <f>'Data entry'!C8065</f>
        <v>0</v>
      </c>
      <c r="F8064" s="4">
        <f>'Data entry'!D8065</f>
        <v>0</v>
      </c>
      <c r="G8064" s="6">
        <f>'Data entry'!E8065</f>
        <v>0</v>
      </c>
    </row>
    <row r="8065" spans="1:7" x14ac:dyDescent="0.25">
      <c r="A8065" s="4" t="str">
        <f>IF(ISBLANK('Data entry'!A8066),"ENDORDER","LINE")</f>
        <v>ENDORDER</v>
      </c>
      <c r="B8065" s="1" t="s">
        <v>8069</v>
      </c>
      <c r="C8065" s="4">
        <f>'Data entry'!A8066</f>
        <v>0</v>
      </c>
      <c r="D8065" s="4" t="e">
        <f>VLOOKUP('Data entry'!B8066,Database!$A$1:$B$5,2,FALSE)</f>
        <v>#N/A</v>
      </c>
      <c r="E8065" s="5">
        <f>'Data entry'!C8066</f>
        <v>0</v>
      </c>
      <c r="F8065" s="4">
        <f>'Data entry'!D8066</f>
        <v>0</v>
      </c>
      <c r="G8065" s="6">
        <f>'Data entry'!E8066</f>
        <v>0</v>
      </c>
    </row>
    <row r="8066" spans="1:7" x14ac:dyDescent="0.25">
      <c r="A8066" s="4" t="str">
        <f>IF(ISBLANK('Data entry'!A8067),"ENDORDER","LINE")</f>
        <v>ENDORDER</v>
      </c>
      <c r="B8066" s="1" t="s">
        <v>8070</v>
      </c>
      <c r="C8066" s="4">
        <f>'Data entry'!A8067</f>
        <v>0</v>
      </c>
      <c r="D8066" s="4" t="e">
        <f>VLOOKUP('Data entry'!B8067,Database!$A$1:$B$5,2,FALSE)</f>
        <v>#N/A</v>
      </c>
      <c r="E8066" s="5">
        <f>'Data entry'!C8067</f>
        <v>0</v>
      </c>
      <c r="F8066" s="4">
        <f>'Data entry'!D8067</f>
        <v>0</v>
      </c>
      <c r="G8066" s="6">
        <f>'Data entry'!E8067</f>
        <v>0</v>
      </c>
    </row>
    <row r="8067" spans="1:7" x14ac:dyDescent="0.25">
      <c r="A8067" s="4" t="str">
        <f>IF(ISBLANK('Data entry'!A8068),"ENDORDER","LINE")</f>
        <v>ENDORDER</v>
      </c>
      <c r="B8067" s="1" t="s">
        <v>8071</v>
      </c>
      <c r="C8067" s="4">
        <f>'Data entry'!A8068</f>
        <v>0</v>
      </c>
      <c r="D8067" s="4" t="e">
        <f>VLOOKUP('Data entry'!B8068,Database!$A$1:$B$5,2,FALSE)</f>
        <v>#N/A</v>
      </c>
      <c r="E8067" s="5">
        <f>'Data entry'!C8068</f>
        <v>0</v>
      </c>
      <c r="F8067" s="4">
        <f>'Data entry'!D8068</f>
        <v>0</v>
      </c>
      <c r="G8067" s="6">
        <f>'Data entry'!E8068</f>
        <v>0</v>
      </c>
    </row>
    <row r="8068" spans="1:7" x14ac:dyDescent="0.25">
      <c r="A8068" s="4" t="str">
        <f>IF(ISBLANK('Data entry'!A8069),"ENDORDER","LINE")</f>
        <v>ENDORDER</v>
      </c>
      <c r="B8068" s="1" t="s">
        <v>8072</v>
      </c>
      <c r="C8068" s="4">
        <f>'Data entry'!A8069</f>
        <v>0</v>
      </c>
      <c r="D8068" s="4" t="e">
        <f>VLOOKUP('Data entry'!B8069,Database!$A$1:$B$5,2,FALSE)</f>
        <v>#N/A</v>
      </c>
      <c r="E8068" s="5">
        <f>'Data entry'!C8069</f>
        <v>0</v>
      </c>
      <c r="F8068" s="4">
        <f>'Data entry'!D8069</f>
        <v>0</v>
      </c>
      <c r="G8068" s="6">
        <f>'Data entry'!E8069</f>
        <v>0</v>
      </c>
    </row>
    <row r="8069" spans="1:7" x14ac:dyDescent="0.25">
      <c r="A8069" s="4" t="str">
        <f>IF(ISBLANK('Data entry'!A8070),"ENDORDER","LINE")</f>
        <v>ENDORDER</v>
      </c>
      <c r="B8069" s="1" t="s">
        <v>8073</v>
      </c>
      <c r="C8069" s="4">
        <f>'Data entry'!A8070</f>
        <v>0</v>
      </c>
      <c r="D8069" s="4" t="e">
        <f>VLOOKUP('Data entry'!B8070,Database!$A$1:$B$5,2,FALSE)</f>
        <v>#N/A</v>
      </c>
      <c r="E8069" s="5">
        <f>'Data entry'!C8070</f>
        <v>0</v>
      </c>
      <c r="F8069" s="4">
        <f>'Data entry'!D8070</f>
        <v>0</v>
      </c>
      <c r="G8069" s="6">
        <f>'Data entry'!E8070</f>
        <v>0</v>
      </c>
    </row>
    <row r="8070" spans="1:7" x14ac:dyDescent="0.25">
      <c r="A8070" s="4" t="str">
        <f>IF(ISBLANK('Data entry'!A8071),"ENDORDER","LINE")</f>
        <v>ENDORDER</v>
      </c>
      <c r="B8070" s="1" t="s">
        <v>8074</v>
      </c>
      <c r="C8070" s="4">
        <f>'Data entry'!A8071</f>
        <v>0</v>
      </c>
      <c r="D8070" s="4" t="e">
        <f>VLOOKUP('Data entry'!B8071,Database!$A$1:$B$5,2,FALSE)</f>
        <v>#N/A</v>
      </c>
      <c r="E8070" s="5">
        <f>'Data entry'!C8071</f>
        <v>0</v>
      </c>
      <c r="F8070" s="4">
        <f>'Data entry'!D8071</f>
        <v>0</v>
      </c>
      <c r="G8070" s="6">
        <f>'Data entry'!E8071</f>
        <v>0</v>
      </c>
    </row>
    <row r="8071" spans="1:7" x14ac:dyDescent="0.25">
      <c r="A8071" s="4" t="str">
        <f>IF(ISBLANK('Data entry'!A8072),"ENDORDER","LINE")</f>
        <v>ENDORDER</v>
      </c>
      <c r="B8071" s="1" t="s">
        <v>8075</v>
      </c>
      <c r="C8071" s="4">
        <f>'Data entry'!A8072</f>
        <v>0</v>
      </c>
      <c r="D8071" s="4" t="e">
        <f>VLOOKUP('Data entry'!B8072,Database!$A$1:$B$5,2,FALSE)</f>
        <v>#N/A</v>
      </c>
      <c r="E8071" s="5">
        <f>'Data entry'!C8072</f>
        <v>0</v>
      </c>
      <c r="F8071" s="4">
        <f>'Data entry'!D8072</f>
        <v>0</v>
      </c>
      <c r="G8071" s="6">
        <f>'Data entry'!E8072</f>
        <v>0</v>
      </c>
    </row>
    <row r="8072" spans="1:7" x14ac:dyDescent="0.25">
      <c r="A8072" s="4" t="str">
        <f>IF(ISBLANK('Data entry'!A8073),"ENDORDER","LINE")</f>
        <v>ENDORDER</v>
      </c>
      <c r="B8072" s="1" t="s">
        <v>8076</v>
      </c>
      <c r="C8072" s="4">
        <f>'Data entry'!A8073</f>
        <v>0</v>
      </c>
      <c r="D8072" s="4" t="e">
        <f>VLOOKUP('Data entry'!B8073,Database!$A$1:$B$5,2,FALSE)</f>
        <v>#N/A</v>
      </c>
      <c r="E8072" s="5">
        <f>'Data entry'!C8073</f>
        <v>0</v>
      </c>
      <c r="F8072" s="4">
        <f>'Data entry'!D8073</f>
        <v>0</v>
      </c>
      <c r="G8072" s="6">
        <f>'Data entry'!E8073</f>
        <v>0</v>
      </c>
    </row>
    <row r="8073" spans="1:7" x14ac:dyDescent="0.25">
      <c r="A8073" s="4" t="str">
        <f>IF(ISBLANK('Data entry'!A8074),"ENDORDER","LINE")</f>
        <v>ENDORDER</v>
      </c>
      <c r="B8073" s="1" t="s">
        <v>8077</v>
      </c>
      <c r="C8073" s="4">
        <f>'Data entry'!A8074</f>
        <v>0</v>
      </c>
      <c r="D8073" s="4" t="e">
        <f>VLOOKUP('Data entry'!B8074,Database!$A$1:$B$5,2,FALSE)</f>
        <v>#N/A</v>
      </c>
      <c r="E8073" s="5">
        <f>'Data entry'!C8074</f>
        <v>0</v>
      </c>
      <c r="F8073" s="4">
        <f>'Data entry'!D8074</f>
        <v>0</v>
      </c>
      <c r="G8073" s="6">
        <f>'Data entry'!E8074</f>
        <v>0</v>
      </c>
    </row>
    <row r="8074" spans="1:7" x14ac:dyDescent="0.25">
      <c r="A8074" s="4" t="str">
        <f>IF(ISBLANK('Data entry'!A8075),"ENDORDER","LINE")</f>
        <v>ENDORDER</v>
      </c>
      <c r="B8074" s="1" t="s">
        <v>8078</v>
      </c>
      <c r="C8074" s="4">
        <f>'Data entry'!A8075</f>
        <v>0</v>
      </c>
      <c r="D8074" s="4" t="e">
        <f>VLOOKUP('Data entry'!B8075,Database!$A$1:$B$5,2,FALSE)</f>
        <v>#N/A</v>
      </c>
      <c r="E8074" s="5">
        <f>'Data entry'!C8075</f>
        <v>0</v>
      </c>
      <c r="F8074" s="4">
        <f>'Data entry'!D8075</f>
        <v>0</v>
      </c>
      <c r="G8074" s="6">
        <f>'Data entry'!E8075</f>
        <v>0</v>
      </c>
    </row>
    <row r="8075" spans="1:7" x14ac:dyDescent="0.25">
      <c r="A8075" s="4" t="str">
        <f>IF(ISBLANK('Data entry'!A8076),"ENDORDER","LINE")</f>
        <v>ENDORDER</v>
      </c>
      <c r="B8075" s="1" t="s">
        <v>8079</v>
      </c>
      <c r="C8075" s="4">
        <f>'Data entry'!A8076</f>
        <v>0</v>
      </c>
      <c r="D8075" s="4" t="e">
        <f>VLOOKUP('Data entry'!B8076,Database!$A$1:$B$5,2,FALSE)</f>
        <v>#N/A</v>
      </c>
      <c r="E8075" s="5">
        <f>'Data entry'!C8076</f>
        <v>0</v>
      </c>
      <c r="F8075" s="4">
        <f>'Data entry'!D8076</f>
        <v>0</v>
      </c>
      <c r="G8075" s="6">
        <f>'Data entry'!E8076</f>
        <v>0</v>
      </c>
    </row>
    <row r="8076" spans="1:7" x14ac:dyDescent="0.25">
      <c r="A8076" s="4" t="str">
        <f>IF(ISBLANK('Data entry'!A8077),"ENDORDER","LINE")</f>
        <v>ENDORDER</v>
      </c>
      <c r="B8076" s="1" t="s">
        <v>8080</v>
      </c>
      <c r="C8076" s="4">
        <f>'Data entry'!A8077</f>
        <v>0</v>
      </c>
      <c r="D8076" s="4" t="e">
        <f>VLOOKUP('Data entry'!B8077,Database!$A$1:$B$5,2,FALSE)</f>
        <v>#N/A</v>
      </c>
      <c r="E8076" s="5">
        <f>'Data entry'!C8077</f>
        <v>0</v>
      </c>
      <c r="F8076" s="4">
        <f>'Data entry'!D8077</f>
        <v>0</v>
      </c>
      <c r="G8076" s="6">
        <f>'Data entry'!E8077</f>
        <v>0</v>
      </c>
    </row>
    <row r="8077" spans="1:7" x14ac:dyDescent="0.25">
      <c r="A8077" s="4" t="str">
        <f>IF(ISBLANK('Data entry'!A8078),"ENDORDER","LINE")</f>
        <v>ENDORDER</v>
      </c>
      <c r="B8077" s="1" t="s">
        <v>8081</v>
      </c>
      <c r="C8077" s="4">
        <f>'Data entry'!A8078</f>
        <v>0</v>
      </c>
      <c r="D8077" s="4" t="e">
        <f>VLOOKUP('Data entry'!B8078,Database!$A$1:$B$5,2,FALSE)</f>
        <v>#N/A</v>
      </c>
      <c r="E8077" s="5">
        <f>'Data entry'!C8078</f>
        <v>0</v>
      </c>
      <c r="F8077" s="4">
        <f>'Data entry'!D8078</f>
        <v>0</v>
      </c>
      <c r="G8077" s="6">
        <f>'Data entry'!E8078</f>
        <v>0</v>
      </c>
    </row>
    <row r="8078" spans="1:7" x14ac:dyDescent="0.25">
      <c r="A8078" s="4" t="str">
        <f>IF(ISBLANK('Data entry'!A8079),"ENDORDER","LINE")</f>
        <v>ENDORDER</v>
      </c>
      <c r="B8078" s="1" t="s">
        <v>8082</v>
      </c>
      <c r="C8078" s="4">
        <f>'Data entry'!A8079</f>
        <v>0</v>
      </c>
      <c r="D8078" s="4" t="e">
        <f>VLOOKUP('Data entry'!B8079,Database!$A$1:$B$5,2,FALSE)</f>
        <v>#N/A</v>
      </c>
      <c r="E8078" s="5">
        <f>'Data entry'!C8079</f>
        <v>0</v>
      </c>
      <c r="F8078" s="4">
        <f>'Data entry'!D8079</f>
        <v>0</v>
      </c>
      <c r="G8078" s="6">
        <f>'Data entry'!E8079</f>
        <v>0</v>
      </c>
    </row>
    <row r="8079" spans="1:7" x14ac:dyDescent="0.25">
      <c r="A8079" s="4" t="str">
        <f>IF(ISBLANK('Data entry'!A8080),"ENDORDER","LINE")</f>
        <v>ENDORDER</v>
      </c>
      <c r="B8079" s="1" t="s">
        <v>8083</v>
      </c>
      <c r="C8079" s="4">
        <f>'Data entry'!A8080</f>
        <v>0</v>
      </c>
      <c r="D8079" s="4" t="e">
        <f>VLOOKUP('Data entry'!B8080,Database!$A$1:$B$5,2,FALSE)</f>
        <v>#N/A</v>
      </c>
      <c r="E8079" s="5">
        <f>'Data entry'!C8080</f>
        <v>0</v>
      </c>
      <c r="F8079" s="4">
        <f>'Data entry'!D8080</f>
        <v>0</v>
      </c>
      <c r="G8079" s="6">
        <f>'Data entry'!E8080</f>
        <v>0</v>
      </c>
    </row>
    <row r="8080" spans="1:7" x14ac:dyDescent="0.25">
      <c r="A8080" s="4" t="str">
        <f>IF(ISBLANK('Data entry'!A8081),"ENDORDER","LINE")</f>
        <v>ENDORDER</v>
      </c>
      <c r="B8080" s="1" t="s">
        <v>8084</v>
      </c>
      <c r="C8080" s="4">
        <f>'Data entry'!A8081</f>
        <v>0</v>
      </c>
      <c r="D8080" s="4" t="e">
        <f>VLOOKUP('Data entry'!B8081,Database!$A$1:$B$5,2,FALSE)</f>
        <v>#N/A</v>
      </c>
      <c r="E8080" s="5">
        <f>'Data entry'!C8081</f>
        <v>0</v>
      </c>
      <c r="F8080" s="4">
        <f>'Data entry'!D8081</f>
        <v>0</v>
      </c>
      <c r="G8080" s="6">
        <f>'Data entry'!E8081</f>
        <v>0</v>
      </c>
    </row>
    <row r="8081" spans="1:7" x14ac:dyDescent="0.25">
      <c r="A8081" s="4" t="str">
        <f>IF(ISBLANK('Data entry'!A8082),"ENDORDER","LINE")</f>
        <v>ENDORDER</v>
      </c>
      <c r="B8081" s="1" t="s">
        <v>8085</v>
      </c>
      <c r="C8081" s="4">
        <f>'Data entry'!A8082</f>
        <v>0</v>
      </c>
      <c r="D8081" s="4" t="e">
        <f>VLOOKUP('Data entry'!B8082,Database!$A$1:$B$5,2,FALSE)</f>
        <v>#N/A</v>
      </c>
      <c r="E8081" s="5">
        <f>'Data entry'!C8082</f>
        <v>0</v>
      </c>
      <c r="F8081" s="4">
        <f>'Data entry'!D8082</f>
        <v>0</v>
      </c>
      <c r="G8081" s="6">
        <f>'Data entry'!E8082</f>
        <v>0</v>
      </c>
    </row>
    <row r="8082" spans="1:7" x14ac:dyDescent="0.25">
      <c r="A8082" s="4" t="str">
        <f>IF(ISBLANK('Data entry'!A8083),"ENDORDER","LINE")</f>
        <v>ENDORDER</v>
      </c>
      <c r="B8082" s="1" t="s">
        <v>8086</v>
      </c>
      <c r="C8082" s="4">
        <f>'Data entry'!A8083</f>
        <v>0</v>
      </c>
      <c r="D8082" s="4" t="e">
        <f>VLOOKUP('Data entry'!B8083,Database!$A$1:$B$5,2,FALSE)</f>
        <v>#N/A</v>
      </c>
      <c r="E8082" s="5">
        <f>'Data entry'!C8083</f>
        <v>0</v>
      </c>
      <c r="F8082" s="4">
        <f>'Data entry'!D8083</f>
        <v>0</v>
      </c>
      <c r="G8082" s="6">
        <f>'Data entry'!E8083</f>
        <v>0</v>
      </c>
    </row>
    <row r="8083" spans="1:7" x14ac:dyDescent="0.25">
      <c r="A8083" s="4" t="str">
        <f>IF(ISBLANK('Data entry'!A8084),"ENDORDER","LINE")</f>
        <v>ENDORDER</v>
      </c>
      <c r="B8083" s="1" t="s">
        <v>8087</v>
      </c>
      <c r="C8083" s="4">
        <f>'Data entry'!A8084</f>
        <v>0</v>
      </c>
      <c r="D8083" s="4" t="e">
        <f>VLOOKUP('Data entry'!B8084,Database!$A$1:$B$5,2,FALSE)</f>
        <v>#N/A</v>
      </c>
      <c r="E8083" s="5">
        <f>'Data entry'!C8084</f>
        <v>0</v>
      </c>
      <c r="F8083" s="4">
        <f>'Data entry'!D8084</f>
        <v>0</v>
      </c>
      <c r="G8083" s="6">
        <f>'Data entry'!E8084</f>
        <v>0</v>
      </c>
    </row>
    <row r="8084" spans="1:7" x14ac:dyDescent="0.25">
      <c r="A8084" s="4" t="str">
        <f>IF(ISBLANK('Data entry'!A8085),"ENDORDER","LINE")</f>
        <v>ENDORDER</v>
      </c>
      <c r="B8084" s="1" t="s">
        <v>8088</v>
      </c>
      <c r="C8084" s="4">
        <f>'Data entry'!A8085</f>
        <v>0</v>
      </c>
      <c r="D8084" s="4" t="e">
        <f>VLOOKUP('Data entry'!B8085,Database!$A$1:$B$5,2,FALSE)</f>
        <v>#N/A</v>
      </c>
      <c r="E8084" s="5">
        <f>'Data entry'!C8085</f>
        <v>0</v>
      </c>
      <c r="F8084" s="4">
        <f>'Data entry'!D8085</f>
        <v>0</v>
      </c>
      <c r="G8084" s="6">
        <f>'Data entry'!E8085</f>
        <v>0</v>
      </c>
    </row>
    <row r="8085" spans="1:7" x14ac:dyDescent="0.25">
      <c r="A8085" s="4" t="str">
        <f>IF(ISBLANK('Data entry'!A8086),"ENDORDER","LINE")</f>
        <v>ENDORDER</v>
      </c>
      <c r="B8085" s="1" t="s">
        <v>8089</v>
      </c>
      <c r="C8085" s="4">
        <f>'Data entry'!A8086</f>
        <v>0</v>
      </c>
      <c r="D8085" s="4" t="e">
        <f>VLOOKUP('Data entry'!B8086,Database!$A$1:$B$5,2,FALSE)</f>
        <v>#N/A</v>
      </c>
      <c r="E8085" s="5">
        <f>'Data entry'!C8086</f>
        <v>0</v>
      </c>
      <c r="F8085" s="4">
        <f>'Data entry'!D8086</f>
        <v>0</v>
      </c>
      <c r="G8085" s="6">
        <f>'Data entry'!E8086</f>
        <v>0</v>
      </c>
    </row>
    <row r="8086" spans="1:7" x14ac:dyDescent="0.25">
      <c r="A8086" s="4" t="str">
        <f>IF(ISBLANK('Data entry'!A8087),"ENDORDER","LINE")</f>
        <v>ENDORDER</v>
      </c>
      <c r="B8086" s="1" t="s">
        <v>8090</v>
      </c>
      <c r="C8086" s="4">
        <f>'Data entry'!A8087</f>
        <v>0</v>
      </c>
      <c r="D8086" s="4" t="e">
        <f>VLOOKUP('Data entry'!B8087,Database!$A$1:$B$5,2,FALSE)</f>
        <v>#N/A</v>
      </c>
      <c r="E8086" s="5">
        <f>'Data entry'!C8087</f>
        <v>0</v>
      </c>
      <c r="F8086" s="4">
        <f>'Data entry'!D8087</f>
        <v>0</v>
      </c>
      <c r="G8086" s="6">
        <f>'Data entry'!E8087</f>
        <v>0</v>
      </c>
    </row>
    <row r="8087" spans="1:7" x14ac:dyDescent="0.25">
      <c r="A8087" s="4" t="str">
        <f>IF(ISBLANK('Data entry'!A8088),"ENDORDER","LINE")</f>
        <v>ENDORDER</v>
      </c>
      <c r="B8087" s="1" t="s">
        <v>8091</v>
      </c>
      <c r="C8087" s="4">
        <f>'Data entry'!A8088</f>
        <v>0</v>
      </c>
      <c r="D8087" s="4" t="e">
        <f>VLOOKUP('Data entry'!B8088,Database!$A$1:$B$5,2,FALSE)</f>
        <v>#N/A</v>
      </c>
      <c r="E8087" s="5">
        <f>'Data entry'!C8088</f>
        <v>0</v>
      </c>
      <c r="F8087" s="4">
        <f>'Data entry'!D8088</f>
        <v>0</v>
      </c>
      <c r="G8087" s="6">
        <f>'Data entry'!E8088</f>
        <v>0</v>
      </c>
    </row>
    <row r="8088" spans="1:7" x14ac:dyDescent="0.25">
      <c r="A8088" s="4" t="str">
        <f>IF(ISBLANK('Data entry'!A8089),"ENDORDER","LINE")</f>
        <v>ENDORDER</v>
      </c>
      <c r="B8088" s="1" t="s">
        <v>8092</v>
      </c>
      <c r="C8088" s="4">
        <f>'Data entry'!A8089</f>
        <v>0</v>
      </c>
      <c r="D8088" s="4" t="e">
        <f>VLOOKUP('Data entry'!B8089,Database!$A$1:$B$5,2,FALSE)</f>
        <v>#N/A</v>
      </c>
      <c r="E8088" s="5">
        <f>'Data entry'!C8089</f>
        <v>0</v>
      </c>
      <c r="F8088" s="4">
        <f>'Data entry'!D8089</f>
        <v>0</v>
      </c>
      <c r="G8088" s="6">
        <f>'Data entry'!E8089</f>
        <v>0</v>
      </c>
    </row>
    <row r="8089" spans="1:7" x14ac:dyDescent="0.25">
      <c r="A8089" s="4" t="str">
        <f>IF(ISBLANK('Data entry'!A8090),"ENDORDER","LINE")</f>
        <v>ENDORDER</v>
      </c>
      <c r="B8089" s="1" t="s">
        <v>8093</v>
      </c>
      <c r="C8089" s="4">
        <f>'Data entry'!A8090</f>
        <v>0</v>
      </c>
      <c r="D8089" s="4" t="e">
        <f>VLOOKUP('Data entry'!B8090,Database!$A$1:$B$5,2,FALSE)</f>
        <v>#N/A</v>
      </c>
      <c r="E8089" s="5">
        <f>'Data entry'!C8090</f>
        <v>0</v>
      </c>
      <c r="F8089" s="4">
        <f>'Data entry'!D8090</f>
        <v>0</v>
      </c>
      <c r="G8089" s="6">
        <f>'Data entry'!E8090</f>
        <v>0</v>
      </c>
    </row>
    <row r="8090" spans="1:7" x14ac:dyDescent="0.25">
      <c r="A8090" s="4" t="str">
        <f>IF(ISBLANK('Data entry'!A8091),"ENDORDER","LINE")</f>
        <v>ENDORDER</v>
      </c>
      <c r="B8090" s="1" t="s">
        <v>8094</v>
      </c>
      <c r="C8090" s="4">
        <f>'Data entry'!A8091</f>
        <v>0</v>
      </c>
      <c r="D8090" s="4" t="e">
        <f>VLOOKUP('Data entry'!B8091,Database!$A$1:$B$5,2,FALSE)</f>
        <v>#N/A</v>
      </c>
      <c r="E8090" s="5">
        <f>'Data entry'!C8091</f>
        <v>0</v>
      </c>
      <c r="F8090" s="4">
        <f>'Data entry'!D8091</f>
        <v>0</v>
      </c>
      <c r="G8090" s="6">
        <f>'Data entry'!E8091</f>
        <v>0</v>
      </c>
    </row>
    <row r="8091" spans="1:7" x14ac:dyDescent="0.25">
      <c r="A8091" s="4" t="str">
        <f>IF(ISBLANK('Data entry'!A8092),"ENDORDER","LINE")</f>
        <v>ENDORDER</v>
      </c>
      <c r="B8091" s="1" t="s">
        <v>8095</v>
      </c>
      <c r="C8091" s="4">
        <f>'Data entry'!A8092</f>
        <v>0</v>
      </c>
      <c r="D8091" s="4" t="e">
        <f>VLOOKUP('Data entry'!B8092,Database!$A$1:$B$5,2,FALSE)</f>
        <v>#N/A</v>
      </c>
      <c r="E8091" s="5">
        <f>'Data entry'!C8092</f>
        <v>0</v>
      </c>
      <c r="F8091" s="4">
        <f>'Data entry'!D8092</f>
        <v>0</v>
      </c>
      <c r="G8091" s="6">
        <f>'Data entry'!E8092</f>
        <v>0</v>
      </c>
    </row>
    <row r="8092" spans="1:7" x14ac:dyDescent="0.25">
      <c r="A8092" s="4" t="str">
        <f>IF(ISBLANK('Data entry'!A8093),"ENDORDER","LINE")</f>
        <v>ENDORDER</v>
      </c>
      <c r="B8092" s="1" t="s">
        <v>8096</v>
      </c>
      <c r="C8092" s="4">
        <f>'Data entry'!A8093</f>
        <v>0</v>
      </c>
      <c r="D8092" s="4" t="e">
        <f>VLOOKUP('Data entry'!B8093,Database!$A$1:$B$5,2,FALSE)</f>
        <v>#N/A</v>
      </c>
      <c r="E8092" s="5">
        <f>'Data entry'!C8093</f>
        <v>0</v>
      </c>
      <c r="F8092" s="4">
        <f>'Data entry'!D8093</f>
        <v>0</v>
      </c>
      <c r="G8092" s="6">
        <f>'Data entry'!E8093</f>
        <v>0</v>
      </c>
    </row>
    <row r="8093" spans="1:7" x14ac:dyDescent="0.25">
      <c r="A8093" s="4" t="str">
        <f>IF(ISBLANK('Data entry'!A8094),"ENDORDER","LINE")</f>
        <v>ENDORDER</v>
      </c>
      <c r="B8093" s="1" t="s">
        <v>8097</v>
      </c>
      <c r="C8093" s="4">
        <f>'Data entry'!A8094</f>
        <v>0</v>
      </c>
      <c r="D8093" s="4" t="e">
        <f>VLOOKUP('Data entry'!B8094,Database!$A$1:$B$5,2,FALSE)</f>
        <v>#N/A</v>
      </c>
      <c r="E8093" s="5">
        <f>'Data entry'!C8094</f>
        <v>0</v>
      </c>
      <c r="F8093" s="4">
        <f>'Data entry'!D8094</f>
        <v>0</v>
      </c>
      <c r="G8093" s="6">
        <f>'Data entry'!E8094</f>
        <v>0</v>
      </c>
    </row>
    <row r="8094" spans="1:7" x14ac:dyDescent="0.25">
      <c r="A8094" s="4" t="str">
        <f>IF(ISBLANK('Data entry'!A8095),"ENDORDER","LINE")</f>
        <v>ENDORDER</v>
      </c>
      <c r="B8094" s="1" t="s">
        <v>8098</v>
      </c>
      <c r="C8094" s="4">
        <f>'Data entry'!A8095</f>
        <v>0</v>
      </c>
      <c r="D8094" s="4" t="e">
        <f>VLOOKUP('Data entry'!B8095,Database!$A$1:$B$5,2,FALSE)</f>
        <v>#N/A</v>
      </c>
      <c r="E8094" s="5">
        <f>'Data entry'!C8095</f>
        <v>0</v>
      </c>
      <c r="F8094" s="4">
        <f>'Data entry'!D8095</f>
        <v>0</v>
      </c>
      <c r="G8094" s="6">
        <f>'Data entry'!E8095</f>
        <v>0</v>
      </c>
    </row>
    <row r="8095" spans="1:7" x14ac:dyDescent="0.25">
      <c r="A8095" s="4" t="str">
        <f>IF(ISBLANK('Data entry'!A8096),"ENDORDER","LINE")</f>
        <v>ENDORDER</v>
      </c>
      <c r="B8095" s="1" t="s">
        <v>8099</v>
      </c>
      <c r="C8095" s="4">
        <f>'Data entry'!A8096</f>
        <v>0</v>
      </c>
      <c r="D8095" s="4" t="e">
        <f>VLOOKUP('Data entry'!B8096,Database!$A$1:$B$5,2,FALSE)</f>
        <v>#N/A</v>
      </c>
      <c r="E8095" s="5">
        <f>'Data entry'!C8096</f>
        <v>0</v>
      </c>
      <c r="F8095" s="4">
        <f>'Data entry'!D8096</f>
        <v>0</v>
      </c>
      <c r="G8095" s="6">
        <f>'Data entry'!E8096</f>
        <v>0</v>
      </c>
    </row>
    <row r="8096" spans="1:7" x14ac:dyDescent="0.25">
      <c r="A8096" s="4" t="str">
        <f>IF(ISBLANK('Data entry'!A8097),"ENDORDER","LINE")</f>
        <v>ENDORDER</v>
      </c>
      <c r="B8096" s="1" t="s">
        <v>8100</v>
      </c>
      <c r="C8096" s="4">
        <f>'Data entry'!A8097</f>
        <v>0</v>
      </c>
      <c r="D8096" s="4" t="e">
        <f>VLOOKUP('Data entry'!B8097,Database!$A$1:$B$5,2,FALSE)</f>
        <v>#N/A</v>
      </c>
      <c r="E8096" s="5">
        <f>'Data entry'!C8097</f>
        <v>0</v>
      </c>
      <c r="F8096" s="4">
        <f>'Data entry'!D8097</f>
        <v>0</v>
      </c>
      <c r="G8096" s="6">
        <f>'Data entry'!E8097</f>
        <v>0</v>
      </c>
    </row>
    <row r="8097" spans="1:7" x14ac:dyDescent="0.25">
      <c r="A8097" s="4" t="str">
        <f>IF(ISBLANK('Data entry'!A8098),"ENDORDER","LINE")</f>
        <v>ENDORDER</v>
      </c>
      <c r="B8097" s="1" t="s">
        <v>8101</v>
      </c>
      <c r="C8097" s="4">
        <f>'Data entry'!A8098</f>
        <v>0</v>
      </c>
      <c r="D8097" s="4" t="e">
        <f>VLOOKUP('Data entry'!B8098,Database!$A$1:$B$5,2,FALSE)</f>
        <v>#N/A</v>
      </c>
      <c r="E8097" s="5">
        <f>'Data entry'!C8098</f>
        <v>0</v>
      </c>
      <c r="F8097" s="4">
        <f>'Data entry'!D8098</f>
        <v>0</v>
      </c>
      <c r="G8097" s="6">
        <f>'Data entry'!E8098</f>
        <v>0</v>
      </c>
    </row>
    <row r="8098" spans="1:7" x14ac:dyDescent="0.25">
      <c r="A8098" s="4" t="str">
        <f>IF(ISBLANK('Data entry'!A8099),"ENDORDER","LINE")</f>
        <v>ENDORDER</v>
      </c>
      <c r="B8098" s="1" t="s">
        <v>8102</v>
      </c>
      <c r="C8098" s="4">
        <f>'Data entry'!A8099</f>
        <v>0</v>
      </c>
      <c r="D8098" s="4" t="e">
        <f>VLOOKUP('Data entry'!B8099,Database!$A$1:$B$5,2,FALSE)</f>
        <v>#N/A</v>
      </c>
      <c r="E8098" s="5">
        <f>'Data entry'!C8099</f>
        <v>0</v>
      </c>
      <c r="F8098" s="4">
        <f>'Data entry'!D8099</f>
        <v>0</v>
      </c>
      <c r="G8098" s="6">
        <f>'Data entry'!E8099</f>
        <v>0</v>
      </c>
    </row>
    <row r="8099" spans="1:7" x14ac:dyDescent="0.25">
      <c r="A8099" s="4" t="str">
        <f>IF(ISBLANK('Data entry'!A8100),"ENDORDER","LINE")</f>
        <v>ENDORDER</v>
      </c>
      <c r="B8099" s="1" t="s">
        <v>8103</v>
      </c>
      <c r="C8099" s="4">
        <f>'Data entry'!A8100</f>
        <v>0</v>
      </c>
      <c r="D8099" s="4" t="e">
        <f>VLOOKUP('Data entry'!B8100,Database!$A$1:$B$5,2,FALSE)</f>
        <v>#N/A</v>
      </c>
      <c r="E8099" s="5">
        <f>'Data entry'!C8100</f>
        <v>0</v>
      </c>
      <c r="F8099" s="4">
        <f>'Data entry'!D8100</f>
        <v>0</v>
      </c>
      <c r="G8099" s="6">
        <f>'Data entry'!E8100</f>
        <v>0</v>
      </c>
    </row>
    <row r="8100" spans="1:7" x14ac:dyDescent="0.25">
      <c r="A8100" s="4" t="str">
        <f>IF(ISBLANK('Data entry'!A8101),"ENDORDER","LINE")</f>
        <v>ENDORDER</v>
      </c>
      <c r="B8100" s="1" t="s">
        <v>8104</v>
      </c>
      <c r="C8100" s="4">
        <f>'Data entry'!A8101</f>
        <v>0</v>
      </c>
      <c r="D8100" s="4" t="e">
        <f>VLOOKUP('Data entry'!B8101,Database!$A$1:$B$5,2,FALSE)</f>
        <v>#N/A</v>
      </c>
      <c r="E8100" s="5">
        <f>'Data entry'!C8101</f>
        <v>0</v>
      </c>
      <c r="F8100" s="4">
        <f>'Data entry'!D8101</f>
        <v>0</v>
      </c>
      <c r="G8100" s="6">
        <f>'Data entry'!E8101</f>
        <v>0</v>
      </c>
    </row>
    <row r="8101" spans="1:7" x14ac:dyDescent="0.25">
      <c r="A8101" s="4" t="str">
        <f>IF(ISBLANK('Data entry'!A8102),"ENDORDER","LINE")</f>
        <v>ENDORDER</v>
      </c>
      <c r="B8101" s="1" t="s">
        <v>8105</v>
      </c>
      <c r="C8101" s="4">
        <f>'Data entry'!A8102</f>
        <v>0</v>
      </c>
      <c r="D8101" s="4" t="e">
        <f>VLOOKUP('Data entry'!B8102,Database!$A$1:$B$5,2,FALSE)</f>
        <v>#N/A</v>
      </c>
      <c r="E8101" s="5">
        <f>'Data entry'!C8102</f>
        <v>0</v>
      </c>
      <c r="F8101" s="4">
        <f>'Data entry'!D8102</f>
        <v>0</v>
      </c>
      <c r="G8101" s="6">
        <f>'Data entry'!E8102</f>
        <v>0</v>
      </c>
    </row>
    <row r="8102" spans="1:7" x14ac:dyDescent="0.25">
      <c r="A8102" s="4" t="str">
        <f>IF(ISBLANK('Data entry'!A8103),"ENDORDER","LINE")</f>
        <v>ENDORDER</v>
      </c>
      <c r="B8102" s="1" t="s">
        <v>8106</v>
      </c>
      <c r="C8102" s="4">
        <f>'Data entry'!A8103</f>
        <v>0</v>
      </c>
      <c r="D8102" s="4" t="e">
        <f>VLOOKUP('Data entry'!B8103,Database!$A$1:$B$5,2,FALSE)</f>
        <v>#N/A</v>
      </c>
      <c r="E8102" s="5">
        <f>'Data entry'!C8103</f>
        <v>0</v>
      </c>
      <c r="F8102" s="4">
        <f>'Data entry'!D8103</f>
        <v>0</v>
      </c>
      <c r="G8102" s="6">
        <f>'Data entry'!E8103</f>
        <v>0</v>
      </c>
    </row>
    <row r="8103" spans="1:7" x14ac:dyDescent="0.25">
      <c r="A8103" s="4" t="str">
        <f>IF(ISBLANK('Data entry'!A8104),"ENDORDER","LINE")</f>
        <v>ENDORDER</v>
      </c>
      <c r="B8103" s="1" t="s">
        <v>8107</v>
      </c>
      <c r="C8103" s="4">
        <f>'Data entry'!A8104</f>
        <v>0</v>
      </c>
      <c r="D8103" s="4" t="e">
        <f>VLOOKUP('Data entry'!B8104,Database!$A$1:$B$5,2,FALSE)</f>
        <v>#N/A</v>
      </c>
      <c r="E8103" s="5">
        <f>'Data entry'!C8104</f>
        <v>0</v>
      </c>
      <c r="F8103" s="4">
        <f>'Data entry'!D8104</f>
        <v>0</v>
      </c>
      <c r="G8103" s="6">
        <f>'Data entry'!E8104</f>
        <v>0</v>
      </c>
    </row>
    <row r="8104" spans="1:7" x14ac:dyDescent="0.25">
      <c r="A8104" s="4" t="str">
        <f>IF(ISBLANK('Data entry'!A8105),"ENDORDER","LINE")</f>
        <v>ENDORDER</v>
      </c>
      <c r="B8104" s="1" t="s">
        <v>8108</v>
      </c>
      <c r="C8104" s="4">
        <f>'Data entry'!A8105</f>
        <v>0</v>
      </c>
      <c r="D8104" s="4" t="e">
        <f>VLOOKUP('Data entry'!B8105,Database!$A$1:$B$5,2,FALSE)</f>
        <v>#N/A</v>
      </c>
      <c r="E8104" s="5">
        <f>'Data entry'!C8105</f>
        <v>0</v>
      </c>
      <c r="F8104" s="4">
        <f>'Data entry'!D8105</f>
        <v>0</v>
      </c>
      <c r="G8104" s="6">
        <f>'Data entry'!E8105</f>
        <v>0</v>
      </c>
    </row>
    <row r="8105" spans="1:7" x14ac:dyDescent="0.25">
      <c r="A8105" s="4" t="str">
        <f>IF(ISBLANK('Data entry'!A8106),"ENDORDER","LINE")</f>
        <v>ENDORDER</v>
      </c>
      <c r="B8105" s="1" t="s">
        <v>8109</v>
      </c>
      <c r="C8105" s="4">
        <f>'Data entry'!A8106</f>
        <v>0</v>
      </c>
      <c r="D8105" s="4" t="e">
        <f>VLOOKUP('Data entry'!B8106,Database!$A$1:$B$5,2,FALSE)</f>
        <v>#N/A</v>
      </c>
      <c r="E8105" s="5">
        <f>'Data entry'!C8106</f>
        <v>0</v>
      </c>
      <c r="F8105" s="4">
        <f>'Data entry'!D8106</f>
        <v>0</v>
      </c>
      <c r="G8105" s="6">
        <f>'Data entry'!E8106</f>
        <v>0</v>
      </c>
    </row>
    <row r="8106" spans="1:7" x14ac:dyDescent="0.25">
      <c r="A8106" s="4" t="str">
        <f>IF(ISBLANK('Data entry'!A8107),"ENDORDER","LINE")</f>
        <v>ENDORDER</v>
      </c>
      <c r="B8106" s="1" t="s">
        <v>8110</v>
      </c>
      <c r="C8106" s="4">
        <f>'Data entry'!A8107</f>
        <v>0</v>
      </c>
      <c r="D8106" s="4" t="e">
        <f>VLOOKUP('Data entry'!B8107,Database!$A$1:$B$5,2,FALSE)</f>
        <v>#N/A</v>
      </c>
      <c r="E8106" s="5">
        <f>'Data entry'!C8107</f>
        <v>0</v>
      </c>
      <c r="F8106" s="4">
        <f>'Data entry'!D8107</f>
        <v>0</v>
      </c>
      <c r="G8106" s="6">
        <f>'Data entry'!E8107</f>
        <v>0</v>
      </c>
    </row>
    <row r="8107" spans="1:7" x14ac:dyDescent="0.25">
      <c r="A8107" s="4" t="str">
        <f>IF(ISBLANK('Data entry'!A8108),"ENDORDER","LINE")</f>
        <v>ENDORDER</v>
      </c>
      <c r="B8107" s="1" t="s">
        <v>8111</v>
      </c>
      <c r="C8107" s="4">
        <f>'Data entry'!A8108</f>
        <v>0</v>
      </c>
      <c r="D8107" s="4" t="e">
        <f>VLOOKUP('Data entry'!B8108,Database!$A$1:$B$5,2,FALSE)</f>
        <v>#N/A</v>
      </c>
      <c r="E8107" s="5">
        <f>'Data entry'!C8108</f>
        <v>0</v>
      </c>
      <c r="F8107" s="4">
        <f>'Data entry'!D8108</f>
        <v>0</v>
      </c>
      <c r="G8107" s="6">
        <f>'Data entry'!E8108</f>
        <v>0</v>
      </c>
    </row>
    <row r="8108" spans="1:7" x14ac:dyDescent="0.25">
      <c r="A8108" s="4" t="str">
        <f>IF(ISBLANK('Data entry'!A8109),"ENDORDER","LINE")</f>
        <v>ENDORDER</v>
      </c>
      <c r="B8108" s="1" t="s">
        <v>8112</v>
      </c>
      <c r="C8108" s="4">
        <f>'Data entry'!A8109</f>
        <v>0</v>
      </c>
      <c r="D8108" s="4" t="e">
        <f>VLOOKUP('Data entry'!B8109,Database!$A$1:$B$5,2,FALSE)</f>
        <v>#N/A</v>
      </c>
      <c r="E8108" s="5">
        <f>'Data entry'!C8109</f>
        <v>0</v>
      </c>
      <c r="F8108" s="4">
        <f>'Data entry'!D8109</f>
        <v>0</v>
      </c>
      <c r="G8108" s="6">
        <f>'Data entry'!E8109</f>
        <v>0</v>
      </c>
    </row>
    <row r="8109" spans="1:7" x14ac:dyDescent="0.25">
      <c r="A8109" s="4" t="str">
        <f>IF(ISBLANK('Data entry'!A8110),"ENDORDER","LINE")</f>
        <v>ENDORDER</v>
      </c>
      <c r="B8109" s="1" t="s">
        <v>8113</v>
      </c>
      <c r="C8109" s="4">
        <f>'Data entry'!A8110</f>
        <v>0</v>
      </c>
      <c r="D8109" s="4" t="e">
        <f>VLOOKUP('Data entry'!B8110,Database!$A$1:$B$5,2,FALSE)</f>
        <v>#N/A</v>
      </c>
      <c r="E8109" s="5">
        <f>'Data entry'!C8110</f>
        <v>0</v>
      </c>
      <c r="F8109" s="4">
        <f>'Data entry'!D8110</f>
        <v>0</v>
      </c>
      <c r="G8109" s="6">
        <f>'Data entry'!E8110</f>
        <v>0</v>
      </c>
    </row>
    <row r="8110" spans="1:7" x14ac:dyDescent="0.25">
      <c r="A8110" s="4" t="str">
        <f>IF(ISBLANK('Data entry'!A8111),"ENDORDER","LINE")</f>
        <v>ENDORDER</v>
      </c>
      <c r="B8110" s="1" t="s">
        <v>8114</v>
      </c>
      <c r="C8110" s="4">
        <f>'Data entry'!A8111</f>
        <v>0</v>
      </c>
      <c r="D8110" s="4" t="e">
        <f>VLOOKUP('Data entry'!B8111,Database!$A$1:$B$5,2,FALSE)</f>
        <v>#N/A</v>
      </c>
      <c r="E8110" s="5">
        <f>'Data entry'!C8111</f>
        <v>0</v>
      </c>
      <c r="F8110" s="4">
        <f>'Data entry'!D8111</f>
        <v>0</v>
      </c>
      <c r="G8110" s="6">
        <f>'Data entry'!E8111</f>
        <v>0</v>
      </c>
    </row>
    <row r="8111" spans="1:7" x14ac:dyDescent="0.25">
      <c r="A8111" s="4" t="str">
        <f>IF(ISBLANK('Data entry'!A8112),"ENDORDER","LINE")</f>
        <v>ENDORDER</v>
      </c>
      <c r="B8111" s="1" t="s">
        <v>8115</v>
      </c>
      <c r="C8111" s="4">
        <f>'Data entry'!A8112</f>
        <v>0</v>
      </c>
      <c r="D8111" s="4" t="e">
        <f>VLOOKUP('Data entry'!B8112,Database!$A$1:$B$5,2,FALSE)</f>
        <v>#N/A</v>
      </c>
      <c r="E8111" s="5">
        <f>'Data entry'!C8112</f>
        <v>0</v>
      </c>
      <c r="F8111" s="4">
        <f>'Data entry'!D8112</f>
        <v>0</v>
      </c>
      <c r="G8111" s="6">
        <f>'Data entry'!E8112</f>
        <v>0</v>
      </c>
    </row>
    <row r="8112" spans="1:7" x14ac:dyDescent="0.25">
      <c r="A8112" s="4" t="str">
        <f>IF(ISBLANK('Data entry'!A8113),"ENDORDER","LINE")</f>
        <v>ENDORDER</v>
      </c>
      <c r="B8112" s="1" t="s">
        <v>8116</v>
      </c>
      <c r="C8112" s="4">
        <f>'Data entry'!A8113</f>
        <v>0</v>
      </c>
      <c r="D8112" s="4" t="e">
        <f>VLOOKUP('Data entry'!B8113,Database!$A$1:$B$5,2,FALSE)</f>
        <v>#N/A</v>
      </c>
      <c r="E8112" s="5">
        <f>'Data entry'!C8113</f>
        <v>0</v>
      </c>
      <c r="F8112" s="4">
        <f>'Data entry'!D8113</f>
        <v>0</v>
      </c>
      <c r="G8112" s="6">
        <f>'Data entry'!E8113</f>
        <v>0</v>
      </c>
    </row>
    <row r="8113" spans="1:7" x14ac:dyDescent="0.25">
      <c r="A8113" s="4" t="str">
        <f>IF(ISBLANK('Data entry'!A8114),"ENDORDER","LINE")</f>
        <v>ENDORDER</v>
      </c>
      <c r="B8113" s="1" t="s">
        <v>8117</v>
      </c>
      <c r="C8113" s="4">
        <f>'Data entry'!A8114</f>
        <v>0</v>
      </c>
      <c r="D8113" s="4" t="e">
        <f>VLOOKUP('Data entry'!B8114,Database!$A$1:$B$5,2,FALSE)</f>
        <v>#N/A</v>
      </c>
      <c r="E8113" s="5">
        <f>'Data entry'!C8114</f>
        <v>0</v>
      </c>
      <c r="F8113" s="4">
        <f>'Data entry'!D8114</f>
        <v>0</v>
      </c>
      <c r="G8113" s="6">
        <f>'Data entry'!E8114</f>
        <v>0</v>
      </c>
    </row>
    <row r="8114" spans="1:7" x14ac:dyDescent="0.25">
      <c r="A8114" s="4" t="str">
        <f>IF(ISBLANK('Data entry'!A8115),"ENDORDER","LINE")</f>
        <v>ENDORDER</v>
      </c>
      <c r="B8114" s="1" t="s">
        <v>8118</v>
      </c>
      <c r="C8114" s="4">
        <f>'Data entry'!A8115</f>
        <v>0</v>
      </c>
      <c r="D8114" s="4" t="e">
        <f>VLOOKUP('Data entry'!B8115,Database!$A$1:$B$5,2,FALSE)</f>
        <v>#N/A</v>
      </c>
      <c r="E8114" s="5">
        <f>'Data entry'!C8115</f>
        <v>0</v>
      </c>
      <c r="F8114" s="4">
        <f>'Data entry'!D8115</f>
        <v>0</v>
      </c>
      <c r="G8114" s="6">
        <f>'Data entry'!E8115</f>
        <v>0</v>
      </c>
    </row>
    <row r="8115" spans="1:7" x14ac:dyDescent="0.25">
      <c r="A8115" s="4" t="str">
        <f>IF(ISBLANK('Data entry'!A8116),"ENDORDER","LINE")</f>
        <v>ENDORDER</v>
      </c>
      <c r="B8115" s="1" t="s">
        <v>8119</v>
      </c>
      <c r="C8115" s="4">
        <f>'Data entry'!A8116</f>
        <v>0</v>
      </c>
      <c r="D8115" s="4" t="e">
        <f>VLOOKUP('Data entry'!B8116,Database!$A$1:$B$5,2,FALSE)</f>
        <v>#N/A</v>
      </c>
      <c r="E8115" s="5">
        <f>'Data entry'!C8116</f>
        <v>0</v>
      </c>
      <c r="F8115" s="4">
        <f>'Data entry'!D8116</f>
        <v>0</v>
      </c>
      <c r="G8115" s="6">
        <f>'Data entry'!E8116</f>
        <v>0</v>
      </c>
    </row>
    <row r="8116" spans="1:7" x14ac:dyDescent="0.25">
      <c r="A8116" s="4" t="str">
        <f>IF(ISBLANK('Data entry'!A8117),"ENDORDER","LINE")</f>
        <v>ENDORDER</v>
      </c>
      <c r="B8116" s="1" t="s">
        <v>8120</v>
      </c>
      <c r="C8116" s="4">
        <f>'Data entry'!A8117</f>
        <v>0</v>
      </c>
      <c r="D8116" s="4" t="e">
        <f>VLOOKUP('Data entry'!B8117,Database!$A$1:$B$5,2,FALSE)</f>
        <v>#N/A</v>
      </c>
      <c r="E8116" s="5">
        <f>'Data entry'!C8117</f>
        <v>0</v>
      </c>
      <c r="F8116" s="4">
        <f>'Data entry'!D8117</f>
        <v>0</v>
      </c>
      <c r="G8116" s="6">
        <f>'Data entry'!E8117</f>
        <v>0</v>
      </c>
    </row>
    <row r="8117" spans="1:7" x14ac:dyDescent="0.25">
      <c r="A8117" s="4" t="str">
        <f>IF(ISBLANK('Data entry'!A8118),"ENDORDER","LINE")</f>
        <v>ENDORDER</v>
      </c>
      <c r="B8117" s="1" t="s">
        <v>8121</v>
      </c>
      <c r="C8117" s="4">
        <f>'Data entry'!A8118</f>
        <v>0</v>
      </c>
      <c r="D8117" s="4" t="e">
        <f>VLOOKUP('Data entry'!B8118,Database!$A$1:$B$5,2,FALSE)</f>
        <v>#N/A</v>
      </c>
      <c r="E8117" s="5">
        <f>'Data entry'!C8118</f>
        <v>0</v>
      </c>
      <c r="F8117" s="4">
        <f>'Data entry'!D8118</f>
        <v>0</v>
      </c>
      <c r="G8117" s="6">
        <f>'Data entry'!E8118</f>
        <v>0</v>
      </c>
    </row>
    <row r="8118" spans="1:7" x14ac:dyDescent="0.25">
      <c r="A8118" s="4" t="str">
        <f>IF(ISBLANK('Data entry'!A8119),"ENDORDER","LINE")</f>
        <v>ENDORDER</v>
      </c>
      <c r="B8118" s="1" t="s">
        <v>8122</v>
      </c>
      <c r="C8118" s="4">
        <f>'Data entry'!A8119</f>
        <v>0</v>
      </c>
      <c r="D8118" s="4" t="e">
        <f>VLOOKUP('Data entry'!B8119,Database!$A$1:$B$5,2,FALSE)</f>
        <v>#N/A</v>
      </c>
      <c r="E8118" s="5">
        <f>'Data entry'!C8119</f>
        <v>0</v>
      </c>
      <c r="F8118" s="4">
        <f>'Data entry'!D8119</f>
        <v>0</v>
      </c>
      <c r="G8118" s="6">
        <f>'Data entry'!E8119</f>
        <v>0</v>
      </c>
    </row>
    <row r="8119" spans="1:7" x14ac:dyDescent="0.25">
      <c r="A8119" s="4" t="str">
        <f>IF(ISBLANK('Data entry'!A8120),"ENDORDER","LINE")</f>
        <v>ENDORDER</v>
      </c>
      <c r="B8119" s="1" t="s">
        <v>8123</v>
      </c>
      <c r="C8119" s="4">
        <f>'Data entry'!A8120</f>
        <v>0</v>
      </c>
      <c r="D8119" s="4" t="e">
        <f>VLOOKUP('Data entry'!B8120,Database!$A$1:$B$5,2,FALSE)</f>
        <v>#N/A</v>
      </c>
      <c r="E8119" s="5">
        <f>'Data entry'!C8120</f>
        <v>0</v>
      </c>
      <c r="F8119" s="4">
        <f>'Data entry'!D8120</f>
        <v>0</v>
      </c>
      <c r="G8119" s="6">
        <f>'Data entry'!E8120</f>
        <v>0</v>
      </c>
    </row>
    <row r="8120" spans="1:7" x14ac:dyDescent="0.25">
      <c r="A8120" s="4" t="str">
        <f>IF(ISBLANK('Data entry'!A8121),"ENDORDER","LINE")</f>
        <v>ENDORDER</v>
      </c>
      <c r="B8120" s="1" t="s">
        <v>8124</v>
      </c>
      <c r="C8120" s="4">
        <f>'Data entry'!A8121</f>
        <v>0</v>
      </c>
      <c r="D8120" s="4" t="e">
        <f>VLOOKUP('Data entry'!B8121,Database!$A$1:$B$5,2,FALSE)</f>
        <v>#N/A</v>
      </c>
      <c r="E8120" s="5">
        <f>'Data entry'!C8121</f>
        <v>0</v>
      </c>
      <c r="F8120" s="4">
        <f>'Data entry'!D8121</f>
        <v>0</v>
      </c>
      <c r="G8120" s="6">
        <f>'Data entry'!E8121</f>
        <v>0</v>
      </c>
    </row>
    <row r="8121" spans="1:7" x14ac:dyDescent="0.25">
      <c r="A8121" s="4" t="str">
        <f>IF(ISBLANK('Data entry'!A8122),"ENDORDER","LINE")</f>
        <v>ENDORDER</v>
      </c>
      <c r="B8121" s="1" t="s">
        <v>8125</v>
      </c>
      <c r="C8121" s="4">
        <f>'Data entry'!A8122</f>
        <v>0</v>
      </c>
      <c r="D8121" s="4" t="e">
        <f>VLOOKUP('Data entry'!B8122,Database!$A$1:$B$5,2,FALSE)</f>
        <v>#N/A</v>
      </c>
      <c r="E8121" s="5">
        <f>'Data entry'!C8122</f>
        <v>0</v>
      </c>
      <c r="F8121" s="4">
        <f>'Data entry'!D8122</f>
        <v>0</v>
      </c>
      <c r="G8121" s="6">
        <f>'Data entry'!E8122</f>
        <v>0</v>
      </c>
    </row>
    <row r="8122" spans="1:7" x14ac:dyDescent="0.25">
      <c r="A8122" s="4" t="str">
        <f>IF(ISBLANK('Data entry'!A8123),"ENDORDER","LINE")</f>
        <v>ENDORDER</v>
      </c>
      <c r="B8122" s="1" t="s">
        <v>8126</v>
      </c>
      <c r="C8122" s="4">
        <f>'Data entry'!A8123</f>
        <v>0</v>
      </c>
      <c r="D8122" s="4" t="e">
        <f>VLOOKUP('Data entry'!B8123,Database!$A$1:$B$5,2,FALSE)</f>
        <v>#N/A</v>
      </c>
      <c r="E8122" s="5">
        <f>'Data entry'!C8123</f>
        <v>0</v>
      </c>
      <c r="F8122" s="4">
        <f>'Data entry'!D8123</f>
        <v>0</v>
      </c>
      <c r="G8122" s="6">
        <f>'Data entry'!E8123</f>
        <v>0</v>
      </c>
    </row>
    <row r="8123" spans="1:7" x14ac:dyDescent="0.25">
      <c r="A8123" s="4" t="str">
        <f>IF(ISBLANK('Data entry'!A8124),"ENDORDER","LINE")</f>
        <v>ENDORDER</v>
      </c>
      <c r="B8123" s="1" t="s">
        <v>8127</v>
      </c>
      <c r="C8123" s="4">
        <f>'Data entry'!A8124</f>
        <v>0</v>
      </c>
      <c r="D8123" s="4" t="e">
        <f>VLOOKUP('Data entry'!B8124,Database!$A$1:$B$5,2,FALSE)</f>
        <v>#N/A</v>
      </c>
      <c r="E8123" s="5">
        <f>'Data entry'!C8124</f>
        <v>0</v>
      </c>
      <c r="F8123" s="4">
        <f>'Data entry'!D8124</f>
        <v>0</v>
      </c>
      <c r="G8123" s="6">
        <f>'Data entry'!E8124</f>
        <v>0</v>
      </c>
    </row>
    <row r="8124" spans="1:7" x14ac:dyDescent="0.25">
      <c r="A8124" s="4" t="str">
        <f>IF(ISBLANK('Data entry'!A8125),"ENDORDER","LINE")</f>
        <v>ENDORDER</v>
      </c>
      <c r="B8124" s="1" t="s">
        <v>8128</v>
      </c>
      <c r="C8124" s="4">
        <f>'Data entry'!A8125</f>
        <v>0</v>
      </c>
      <c r="D8124" s="4" t="e">
        <f>VLOOKUP('Data entry'!B8125,Database!$A$1:$B$5,2,FALSE)</f>
        <v>#N/A</v>
      </c>
      <c r="E8124" s="5">
        <f>'Data entry'!C8125</f>
        <v>0</v>
      </c>
      <c r="F8124" s="4">
        <f>'Data entry'!D8125</f>
        <v>0</v>
      </c>
      <c r="G8124" s="6">
        <f>'Data entry'!E8125</f>
        <v>0</v>
      </c>
    </row>
    <row r="8125" spans="1:7" x14ac:dyDescent="0.25">
      <c r="A8125" s="4" t="str">
        <f>IF(ISBLANK('Data entry'!A8126),"ENDORDER","LINE")</f>
        <v>ENDORDER</v>
      </c>
      <c r="B8125" s="1" t="s">
        <v>8129</v>
      </c>
      <c r="C8125" s="4">
        <f>'Data entry'!A8126</f>
        <v>0</v>
      </c>
      <c r="D8125" s="4" t="e">
        <f>VLOOKUP('Data entry'!B8126,Database!$A$1:$B$5,2,FALSE)</f>
        <v>#N/A</v>
      </c>
      <c r="E8125" s="5">
        <f>'Data entry'!C8126</f>
        <v>0</v>
      </c>
      <c r="F8125" s="4">
        <f>'Data entry'!D8126</f>
        <v>0</v>
      </c>
      <c r="G8125" s="6">
        <f>'Data entry'!E8126</f>
        <v>0</v>
      </c>
    </row>
    <row r="8126" spans="1:7" x14ac:dyDescent="0.25">
      <c r="A8126" s="4" t="str">
        <f>IF(ISBLANK('Data entry'!A8127),"ENDORDER","LINE")</f>
        <v>ENDORDER</v>
      </c>
      <c r="B8126" s="1" t="s">
        <v>8130</v>
      </c>
      <c r="C8126" s="4">
        <f>'Data entry'!A8127</f>
        <v>0</v>
      </c>
      <c r="D8126" s="4" t="e">
        <f>VLOOKUP('Data entry'!B8127,Database!$A$1:$B$5,2,FALSE)</f>
        <v>#N/A</v>
      </c>
      <c r="E8126" s="5">
        <f>'Data entry'!C8127</f>
        <v>0</v>
      </c>
      <c r="F8126" s="4">
        <f>'Data entry'!D8127</f>
        <v>0</v>
      </c>
      <c r="G8126" s="6">
        <f>'Data entry'!E8127</f>
        <v>0</v>
      </c>
    </row>
    <row r="8127" spans="1:7" x14ac:dyDescent="0.25">
      <c r="A8127" s="4" t="str">
        <f>IF(ISBLANK('Data entry'!A8128),"ENDORDER","LINE")</f>
        <v>ENDORDER</v>
      </c>
      <c r="B8127" s="1" t="s">
        <v>8131</v>
      </c>
      <c r="C8127" s="4">
        <f>'Data entry'!A8128</f>
        <v>0</v>
      </c>
      <c r="D8127" s="4" t="e">
        <f>VLOOKUP('Data entry'!B8128,Database!$A$1:$B$5,2,FALSE)</f>
        <v>#N/A</v>
      </c>
      <c r="E8127" s="5">
        <f>'Data entry'!C8128</f>
        <v>0</v>
      </c>
      <c r="F8127" s="4">
        <f>'Data entry'!D8128</f>
        <v>0</v>
      </c>
      <c r="G8127" s="6">
        <f>'Data entry'!E8128</f>
        <v>0</v>
      </c>
    </row>
    <row r="8128" spans="1:7" x14ac:dyDescent="0.25">
      <c r="A8128" s="4" t="str">
        <f>IF(ISBLANK('Data entry'!A8129),"ENDORDER","LINE")</f>
        <v>ENDORDER</v>
      </c>
      <c r="B8128" s="1" t="s">
        <v>8132</v>
      </c>
      <c r="C8128" s="4">
        <f>'Data entry'!A8129</f>
        <v>0</v>
      </c>
      <c r="D8128" s="4" t="e">
        <f>VLOOKUP('Data entry'!B8129,Database!$A$1:$B$5,2,FALSE)</f>
        <v>#N/A</v>
      </c>
      <c r="E8128" s="5">
        <f>'Data entry'!C8129</f>
        <v>0</v>
      </c>
      <c r="F8128" s="4">
        <f>'Data entry'!D8129</f>
        <v>0</v>
      </c>
      <c r="G8128" s="6">
        <f>'Data entry'!E8129</f>
        <v>0</v>
      </c>
    </row>
    <row r="8129" spans="1:7" x14ac:dyDescent="0.25">
      <c r="A8129" s="4" t="str">
        <f>IF(ISBLANK('Data entry'!A8130),"ENDORDER","LINE")</f>
        <v>ENDORDER</v>
      </c>
      <c r="B8129" s="1" t="s">
        <v>8133</v>
      </c>
      <c r="C8129" s="4">
        <f>'Data entry'!A8130</f>
        <v>0</v>
      </c>
      <c r="D8129" s="4" t="e">
        <f>VLOOKUP('Data entry'!B8130,Database!$A$1:$B$5,2,FALSE)</f>
        <v>#N/A</v>
      </c>
      <c r="E8129" s="5">
        <f>'Data entry'!C8130</f>
        <v>0</v>
      </c>
      <c r="F8129" s="4">
        <f>'Data entry'!D8130</f>
        <v>0</v>
      </c>
      <c r="G8129" s="6">
        <f>'Data entry'!E8130</f>
        <v>0</v>
      </c>
    </row>
    <row r="8130" spans="1:7" x14ac:dyDescent="0.25">
      <c r="A8130" s="4" t="str">
        <f>IF(ISBLANK('Data entry'!A8131),"ENDORDER","LINE")</f>
        <v>ENDORDER</v>
      </c>
      <c r="B8130" s="1" t="s">
        <v>8134</v>
      </c>
      <c r="C8130" s="4">
        <f>'Data entry'!A8131</f>
        <v>0</v>
      </c>
      <c r="D8130" s="4" t="e">
        <f>VLOOKUP('Data entry'!B8131,Database!$A$1:$B$5,2,FALSE)</f>
        <v>#N/A</v>
      </c>
      <c r="E8130" s="5">
        <f>'Data entry'!C8131</f>
        <v>0</v>
      </c>
      <c r="F8130" s="4">
        <f>'Data entry'!D8131</f>
        <v>0</v>
      </c>
      <c r="G8130" s="6">
        <f>'Data entry'!E8131</f>
        <v>0</v>
      </c>
    </row>
    <row r="8131" spans="1:7" x14ac:dyDescent="0.25">
      <c r="A8131" s="4" t="str">
        <f>IF(ISBLANK('Data entry'!A8132),"ENDORDER","LINE")</f>
        <v>ENDORDER</v>
      </c>
      <c r="B8131" s="1" t="s">
        <v>8135</v>
      </c>
      <c r="C8131" s="4">
        <f>'Data entry'!A8132</f>
        <v>0</v>
      </c>
      <c r="D8131" s="4" t="e">
        <f>VLOOKUP('Data entry'!B8132,Database!$A$1:$B$5,2,FALSE)</f>
        <v>#N/A</v>
      </c>
      <c r="E8131" s="5">
        <f>'Data entry'!C8132</f>
        <v>0</v>
      </c>
      <c r="F8131" s="4">
        <f>'Data entry'!D8132</f>
        <v>0</v>
      </c>
      <c r="G8131" s="6">
        <f>'Data entry'!E8132</f>
        <v>0</v>
      </c>
    </row>
    <row r="8132" spans="1:7" x14ac:dyDescent="0.25">
      <c r="A8132" s="4" t="str">
        <f>IF(ISBLANK('Data entry'!A8133),"ENDORDER","LINE")</f>
        <v>ENDORDER</v>
      </c>
      <c r="B8132" s="1" t="s">
        <v>8136</v>
      </c>
      <c r="C8132" s="4">
        <f>'Data entry'!A8133</f>
        <v>0</v>
      </c>
      <c r="D8132" s="4" t="e">
        <f>VLOOKUP('Data entry'!B8133,Database!$A$1:$B$5,2,FALSE)</f>
        <v>#N/A</v>
      </c>
      <c r="E8132" s="5">
        <f>'Data entry'!C8133</f>
        <v>0</v>
      </c>
      <c r="F8132" s="4">
        <f>'Data entry'!D8133</f>
        <v>0</v>
      </c>
      <c r="G8132" s="6">
        <f>'Data entry'!E8133</f>
        <v>0</v>
      </c>
    </row>
    <row r="8133" spans="1:7" x14ac:dyDescent="0.25">
      <c r="A8133" s="4" t="str">
        <f>IF(ISBLANK('Data entry'!A8134),"ENDORDER","LINE")</f>
        <v>ENDORDER</v>
      </c>
      <c r="B8133" s="1" t="s">
        <v>8137</v>
      </c>
      <c r="C8133" s="4">
        <f>'Data entry'!A8134</f>
        <v>0</v>
      </c>
      <c r="D8133" s="4" t="e">
        <f>VLOOKUP('Data entry'!B8134,Database!$A$1:$B$5,2,FALSE)</f>
        <v>#N/A</v>
      </c>
      <c r="E8133" s="5">
        <f>'Data entry'!C8134</f>
        <v>0</v>
      </c>
      <c r="F8133" s="4">
        <f>'Data entry'!D8134</f>
        <v>0</v>
      </c>
      <c r="G8133" s="6">
        <f>'Data entry'!E8134</f>
        <v>0</v>
      </c>
    </row>
    <row r="8134" spans="1:7" x14ac:dyDescent="0.25">
      <c r="A8134" s="4" t="str">
        <f>IF(ISBLANK('Data entry'!A8135),"ENDORDER","LINE")</f>
        <v>ENDORDER</v>
      </c>
      <c r="B8134" s="1" t="s">
        <v>8138</v>
      </c>
      <c r="C8134" s="4">
        <f>'Data entry'!A8135</f>
        <v>0</v>
      </c>
      <c r="D8134" s="4" t="e">
        <f>VLOOKUP('Data entry'!B8135,Database!$A$1:$B$5,2,FALSE)</f>
        <v>#N/A</v>
      </c>
      <c r="E8134" s="5">
        <f>'Data entry'!C8135</f>
        <v>0</v>
      </c>
      <c r="F8134" s="4">
        <f>'Data entry'!D8135</f>
        <v>0</v>
      </c>
      <c r="G8134" s="6">
        <f>'Data entry'!E8135</f>
        <v>0</v>
      </c>
    </row>
    <row r="8135" spans="1:7" x14ac:dyDescent="0.25">
      <c r="A8135" s="4" t="str">
        <f>IF(ISBLANK('Data entry'!A8136),"ENDORDER","LINE")</f>
        <v>ENDORDER</v>
      </c>
      <c r="B8135" s="1" t="s">
        <v>8139</v>
      </c>
      <c r="C8135" s="4">
        <f>'Data entry'!A8136</f>
        <v>0</v>
      </c>
      <c r="D8135" s="4" t="e">
        <f>VLOOKUP('Data entry'!B8136,Database!$A$1:$B$5,2,FALSE)</f>
        <v>#N/A</v>
      </c>
      <c r="E8135" s="5">
        <f>'Data entry'!C8136</f>
        <v>0</v>
      </c>
      <c r="F8135" s="4">
        <f>'Data entry'!D8136</f>
        <v>0</v>
      </c>
      <c r="G8135" s="6">
        <f>'Data entry'!E8136</f>
        <v>0</v>
      </c>
    </row>
    <row r="8136" spans="1:7" x14ac:dyDescent="0.25">
      <c r="A8136" s="4" t="str">
        <f>IF(ISBLANK('Data entry'!A8137),"ENDORDER","LINE")</f>
        <v>ENDORDER</v>
      </c>
      <c r="B8136" s="1" t="s">
        <v>8140</v>
      </c>
      <c r="C8136" s="4">
        <f>'Data entry'!A8137</f>
        <v>0</v>
      </c>
      <c r="D8136" s="4" t="e">
        <f>VLOOKUP('Data entry'!B8137,Database!$A$1:$B$5,2,FALSE)</f>
        <v>#N/A</v>
      </c>
      <c r="E8136" s="5">
        <f>'Data entry'!C8137</f>
        <v>0</v>
      </c>
      <c r="F8136" s="4">
        <f>'Data entry'!D8137</f>
        <v>0</v>
      </c>
      <c r="G8136" s="6">
        <f>'Data entry'!E8137</f>
        <v>0</v>
      </c>
    </row>
    <row r="8137" spans="1:7" x14ac:dyDescent="0.25">
      <c r="A8137" s="4" t="str">
        <f>IF(ISBLANK('Data entry'!A8138),"ENDORDER","LINE")</f>
        <v>ENDORDER</v>
      </c>
      <c r="B8137" s="1" t="s">
        <v>8141</v>
      </c>
      <c r="C8137" s="4">
        <f>'Data entry'!A8138</f>
        <v>0</v>
      </c>
      <c r="D8137" s="4" t="e">
        <f>VLOOKUP('Data entry'!B8138,Database!$A$1:$B$5,2,FALSE)</f>
        <v>#N/A</v>
      </c>
      <c r="E8137" s="5">
        <f>'Data entry'!C8138</f>
        <v>0</v>
      </c>
      <c r="F8137" s="4">
        <f>'Data entry'!D8138</f>
        <v>0</v>
      </c>
      <c r="G8137" s="6">
        <f>'Data entry'!E8138</f>
        <v>0</v>
      </c>
    </row>
    <row r="8138" spans="1:7" x14ac:dyDescent="0.25">
      <c r="A8138" s="4" t="str">
        <f>IF(ISBLANK('Data entry'!A8139),"ENDORDER","LINE")</f>
        <v>ENDORDER</v>
      </c>
      <c r="B8138" s="1" t="s">
        <v>8142</v>
      </c>
      <c r="C8138" s="4">
        <f>'Data entry'!A8139</f>
        <v>0</v>
      </c>
      <c r="D8138" s="4" t="e">
        <f>VLOOKUP('Data entry'!B8139,Database!$A$1:$B$5,2,FALSE)</f>
        <v>#N/A</v>
      </c>
      <c r="E8138" s="5">
        <f>'Data entry'!C8139</f>
        <v>0</v>
      </c>
      <c r="F8138" s="4">
        <f>'Data entry'!D8139</f>
        <v>0</v>
      </c>
      <c r="G8138" s="6">
        <f>'Data entry'!E8139</f>
        <v>0</v>
      </c>
    </row>
    <row r="8139" spans="1:7" x14ac:dyDescent="0.25">
      <c r="A8139" s="4" t="str">
        <f>IF(ISBLANK('Data entry'!A8140),"ENDORDER","LINE")</f>
        <v>ENDORDER</v>
      </c>
      <c r="B8139" s="1" t="s">
        <v>8143</v>
      </c>
      <c r="C8139" s="4">
        <f>'Data entry'!A8140</f>
        <v>0</v>
      </c>
      <c r="D8139" s="4" t="e">
        <f>VLOOKUP('Data entry'!B8140,Database!$A$1:$B$5,2,FALSE)</f>
        <v>#N/A</v>
      </c>
      <c r="E8139" s="5">
        <f>'Data entry'!C8140</f>
        <v>0</v>
      </c>
      <c r="F8139" s="4">
        <f>'Data entry'!D8140</f>
        <v>0</v>
      </c>
      <c r="G8139" s="6">
        <f>'Data entry'!E8140</f>
        <v>0</v>
      </c>
    </row>
    <row r="8140" spans="1:7" x14ac:dyDescent="0.25">
      <c r="A8140" s="4" t="str">
        <f>IF(ISBLANK('Data entry'!A8141),"ENDORDER","LINE")</f>
        <v>ENDORDER</v>
      </c>
      <c r="B8140" s="1" t="s">
        <v>8144</v>
      </c>
      <c r="C8140" s="4">
        <f>'Data entry'!A8141</f>
        <v>0</v>
      </c>
      <c r="D8140" s="4" t="e">
        <f>VLOOKUP('Data entry'!B8141,Database!$A$1:$B$5,2,FALSE)</f>
        <v>#N/A</v>
      </c>
      <c r="E8140" s="5">
        <f>'Data entry'!C8141</f>
        <v>0</v>
      </c>
      <c r="F8140" s="4">
        <f>'Data entry'!D8141</f>
        <v>0</v>
      </c>
      <c r="G8140" s="6">
        <f>'Data entry'!E8141</f>
        <v>0</v>
      </c>
    </row>
    <row r="8141" spans="1:7" x14ac:dyDescent="0.25">
      <c r="A8141" s="4" t="str">
        <f>IF(ISBLANK('Data entry'!A8142),"ENDORDER","LINE")</f>
        <v>ENDORDER</v>
      </c>
      <c r="B8141" s="1" t="s">
        <v>8145</v>
      </c>
      <c r="C8141" s="4">
        <f>'Data entry'!A8142</f>
        <v>0</v>
      </c>
      <c r="D8141" s="4" t="e">
        <f>VLOOKUP('Data entry'!B8142,Database!$A$1:$B$5,2,FALSE)</f>
        <v>#N/A</v>
      </c>
      <c r="E8141" s="5">
        <f>'Data entry'!C8142</f>
        <v>0</v>
      </c>
      <c r="F8141" s="4">
        <f>'Data entry'!D8142</f>
        <v>0</v>
      </c>
      <c r="G8141" s="6">
        <f>'Data entry'!E8142</f>
        <v>0</v>
      </c>
    </row>
    <row r="8142" spans="1:7" x14ac:dyDescent="0.25">
      <c r="A8142" s="4" t="str">
        <f>IF(ISBLANK('Data entry'!A8143),"ENDORDER","LINE")</f>
        <v>ENDORDER</v>
      </c>
      <c r="B8142" s="1" t="s">
        <v>8146</v>
      </c>
      <c r="C8142" s="4">
        <f>'Data entry'!A8143</f>
        <v>0</v>
      </c>
      <c r="D8142" s="4" t="e">
        <f>VLOOKUP('Data entry'!B8143,Database!$A$1:$B$5,2,FALSE)</f>
        <v>#N/A</v>
      </c>
      <c r="E8142" s="5">
        <f>'Data entry'!C8143</f>
        <v>0</v>
      </c>
      <c r="F8142" s="4">
        <f>'Data entry'!D8143</f>
        <v>0</v>
      </c>
      <c r="G8142" s="6">
        <f>'Data entry'!E8143</f>
        <v>0</v>
      </c>
    </row>
    <row r="8143" spans="1:7" x14ac:dyDescent="0.25">
      <c r="A8143" s="4" t="str">
        <f>IF(ISBLANK('Data entry'!A8144),"ENDORDER","LINE")</f>
        <v>ENDORDER</v>
      </c>
      <c r="B8143" s="1" t="s">
        <v>8147</v>
      </c>
      <c r="C8143" s="4">
        <f>'Data entry'!A8144</f>
        <v>0</v>
      </c>
      <c r="D8143" s="4" t="e">
        <f>VLOOKUP('Data entry'!B8144,Database!$A$1:$B$5,2,FALSE)</f>
        <v>#N/A</v>
      </c>
      <c r="E8143" s="5">
        <f>'Data entry'!C8144</f>
        <v>0</v>
      </c>
      <c r="F8143" s="4">
        <f>'Data entry'!D8144</f>
        <v>0</v>
      </c>
      <c r="G8143" s="6">
        <f>'Data entry'!E8144</f>
        <v>0</v>
      </c>
    </row>
    <row r="8144" spans="1:7" x14ac:dyDescent="0.25">
      <c r="A8144" s="4" t="str">
        <f>IF(ISBLANK('Data entry'!A8145),"ENDORDER","LINE")</f>
        <v>ENDORDER</v>
      </c>
      <c r="B8144" s="1" t="s">
        <v>8148</v>
      </c>
      <c r="C8144" s="4">
        <f>'Data entry'!A8145</f>
        <v>0</v>
      </c>
      <c r="D8144" s="4" t="e">
        <f>VLOOKUP('Data entry'!B8145,Database!$A$1:$B$5,2,FALSE)</f>
        <v>#N/A</v>
      </c>
      <c r="E8144" s="5">
        <f>'Data entry'!C8145</f>
        <v>0</v>
      </c>
      <c r="F8144" s="4">
        <f>'Data entry'!D8145</f>
        <v>0</v>
      </c>
      <c r="G8144" s="6">
        <f>'Data entry'!E8145</f>
        <v>0</v>
      </c>
    </row>
    <row r="8145" spans="1:7" x14ac:dyDescent="0.25">
      <c r="A8145" s="4" t="str">
        <f>IF(ISBLANK('Data entry'!A8146),"ENDORDER","LINE")</f>
        <v>ENDORDER</v>
      </c>
      <c r="B8145" s="1" t="s">
        <v>8149</v>
      </c>
      <c r="C8145" s="4">
        <f>'Data entry'!A8146</f>
        <v>0</v>
      </c>
      <c r="D8145" s="4" t="e">
        <f>VLOOKUP('Data entry'!B8146,Database!$A$1:$B$5,2,FALSE)</f>
        <v>#N/A</v>
      </c>
      <c r="E8145" s="5">
        <f>'Data entry'!C8146</f>
        <v>0</v>
      </c>
      <c r="F8145" s="4">
        <f>'Data entry'!D8146</f>
        <v>0</v>
      </c>
      <c r="G8145" s="6">
        <f>'Data entry'!E8146</f>
        <v>0</v>
      </c>
    </row>
    <row r="8146" spans="1:7" x14ac:dyDescent="0.25">
      <c r="A8146" s="4" t="str">
        <f>IF(ISBLANK('Data entry'!A8147),"ENDORDER","LINE")</f>
        <v>ENDORDER</v>
      </c>
      <c r="B8146" s="1" t="s">
        <v>8150</v>
      </c>
      <c r="C8146" s="4">
        <f>'Data entry'!A8147</f>
        <v>0</v>
      </c>
      <c r="D8146" s="4" t="e">
        <f>VLOOKUP('Data entry'!B8147,Database!$A$1:$B$5,2,FALSE)</f>
        <v>#N/A</v>
      </c>
      <c r="E8146" s="5">
        <f>'Data entry'!C8147</f>
        <v>0</v>
      </c>
      <c r="F8146" s="4">
        <f>'Data entry'!D8147</f>
        <v>0</v>
      </c>
      <c r="G8146" s="6">
        <f>'Data entry'!E8147</f>
        <v>0</v>
      </c>
    </row>
    <row r="8147" spans="1:7" x14ac:dyDescent="0.25">
      <c r="A8147" s="4" t="str">
        <f>IF(ISBLANK('Data entry'!A8148),"ENDORDER","LINE")</f>
        <v>ENDORDER</v>
      </c>
      <c r="B8147" s="1" t="s">
        <v>8151</v>
      </c>
      <c r="C8147" s="4">
        <f>'Data entry'!A8148</f>
        <v>0</v>
      </c>
      <c r="D8147" s="4" t="e">
        <f>VLOOKUP('Data entry'!B8148,Database!$A$1:$B$5,2,FALSE)</f>
        <v>#N/A</v>
      </c>
      <c r="E8147" s="5">
        <f>'Data entry'!C8148</f>
        <v>0</v>
      </c>
      <c r="F8147" s="4">
        <f>'Data entry'!D8148</f>
        <v>0</v>
      </c>
      <c r="G8147" s="6">
        <f>'Data entry'!E8148</f>
        <v>0</v>
      </c>
    </row>
    <row r="8148" spans="1:7" x14ac:dyDescent="0.25">
      <c r="A8148" s="4" t="str">
        <f>IF(ISBLANK('Data entry'!A8149),"ENDORDER","LINE")</f>
        <v>ENDORDER</v>
      </c>
      <c r="B8148" s="1" t="s">
        <v>8152</v>
      </c>
      <c r="C8148" s="4">
        <f>'Data entry'!A8149</f>
        <v>0</v>
      </c>
      <c r="D8148" s="4" t="e">
        <f>VLOOKUP('Data entry'!B8149,Database!$A$1:$B$5,2,FALSE)</f>
        <v>#N/A</v>
      </c>
      <c r="E8148" s="5">
        <f>'Data entry'!C8149</f>
        <v>0</v>
      </c>
      <c r="F8148" s="4">
        <f>'Data entry'!D8149</f>
        <v>0</v>
      </c>
      <c r="G8148" s="6">
        <f>'Data entry'!E8149</f>
        <v>0</v>
      </c>
    </row>
    <row r="8149" spans="1:7" x14ac:dyDescent="0.25">
      <c r="A8149" s="4" t="str">
        <f>IF(ISBLANK('Data entry'!A8150),"ENDORDER","LINE")</f>
        <v>ENDORDER</v>
      </c>
      <c r="B8149" s="1" t="s">
        <v>8153</v>
      </c>
      <c r="C8149" s="4">
        <f>'Data entry'!A8150</f>
        <v>0</v>
      </c>
      <c r="D8149" s="4" t="e">
        <f>VLOOKUP('Data entry'!B8150,Database!$A$1:$B$5,2,FALSE)</f>
        <v>#N/A</v>
      </c>
      <c r="E8149" s="5">
        <f>'Data entry'!C8150</f>
        <v>0</v>
      </c>
      <c r="F8149" s="4">
        <f>'Data entry'!D8150</f>
        <v>0</v>
      </c>
      <c r="G8149" s="6">
        <f>'Data entry'!E8150</f>
        <v>0</v>
      </c>
    </row>
    <row r="8150" spans="1:7" x14ac:dyDescent="0.25">
      <c r="A8150" s="4" t="str">
        <f>IF(ISBLANK('Data entry'!A8151),"ENDORDER","LINE")</f>
        <v>ENDORDER</v>
      </c>
      <c r="B8150" s="1" t="s">
        <v>8154</v>
      </c>
      <c r="C8150" s="4">
        <f>'Data entry'!A8151</f>
        <v>0</v>
      </c>
      <c r="D8150" s="4" t="e">
        <f>VLOOKUP('Data entry'!B8151,Database!$A$1:$B$5,2,FALSE)</f>
        <v>#N/A</v>
      </c>
      <c r="E8150" s="5">
        <f>'Data entry'!C8151</f>
        <v>0</v>
      </c>
      <c r="F8150" s="4">
        <f>'Data entry'!D8151</f>
        <v>0</v>
      </c>
      <c r="G8150" s="6">
        <f>'Data entry'!E8151</f>
        <v>0</v>
      </c>
    </row>
    <row r="8151" spans="1:7" x14ac:dyDescent="0.25">
      <c r="A8151" s="4" t="str">
        <f>IF(ISBLANK('Data entry'!A8152),"ENDORDER","LINE")</f>
        <v>ENDORDER</v>
      </c>
      <c r="B8151" s="1" t="s">
        <v>8155</v>
      </c>
      <c r="C8151" s="4">
        <f>'Data entry'!A8152</f>
        <v>0</v>
      </c>
      <c r="D8151" s="4" t="e">
        <f>VLOOKUP('Data entry'!B8152,Database!$A$1:$B$5,2,FALSE)</f>
        <v>#N/A</v>
      </c>
      <c r="E8151" s="5">
        <f>'Data entry'!C8152</f>
        <v>0</v>
      </c>
      <c r="F8151" s="4">
        <f>'Data entry'!D8152</f>
        <v>0</v>
      </c>
      <c r="G8151" s="6">
        <f>'Data entry'!E8152</f>
        <v>0</v>
      </c>
    </row>
    <row r="8152" spans="1:7" x14ac:dyDescent="0.25">
      <c r="A8152" s="4" t="str">
        <f>IF(ISBLANK('Data entry'!A8153),"ENDORDER","LINE")</f>
        <v>ENDORDER</v>
      </c>
      <c r="B8152" s="1" t="s">
        <v>8156</v>
      </c>
      <c r="C8152" s="4">
        <f>'Data entry'!A8153</f>
        <v>0</v>
      </c>
      <c r="D8152" s="4" t="e">
        <f>VLOOKUP('Data entry'!B8153,Database!$A$1:$B$5,2,FALSE)</f>
        <v>#N/A</v>
      </c>
      <c r="E8152" s="5">
        <f>'Data entry'!C8153</f>
        <v>0</v>
      </c>
      <c r="F8152" s="4">
        <f>'Data entry'!D8153</f>
        <v>0</v>
      </c>
      <c r="G8152" s="6">
        <f>'Data entry'!E8153</f>
        <v>0</v>
      </c>
    </row>
    <row r="8153" spans="1:7" x14ac:dyDescent="0.25">
      <c r="A8153" s="4" t="str">
        <f>IF(ISBLANK('Data entry'!A8154),"ENDORDER","LINE")</f>
        <v>ENDORDER</v>
      </c>
      <c r="B8153" s="1" t="s">
        <v>8157</v>
      </c>
      <c r="C8153" s="4">
        <f>'Data entry'!A8154</f>
        <v>0</v>
      </c>
      <c r="D8153" s="4" t="e">
        <f>VLOOKUP('Data entry'!B8154,Database!$A$1:$B$5,2,FALSE)</f>
        <v>#N/A</v>
      </c>
      <c r="E8153" s="5">
        <f>'Data entry'!C8154</f>
        <v>0</v>
      </c>
      <c r="F8153" s="4">
        <f>'Data entry'!D8154</f>
        <v>0</v>
      </c>
      <c r="G8153" s="6">
        <f>'Data entry'!E8154</f>
        <v>0</v>
      </c>
    </row>
    <row r="8154" spans="1:7" x14ac:dyDescent="0.25">
      <c r="A8154" s="4" t="str">
        <f>IF(ISBLANK('Data entry'!A8155),"ENDORDER","LINE")</f>
        <v>ENDORDER</v>
      </c>
      <c r="B8154" s="1" t="s">
        <v>8158</v>
      </c>
      <c r="C8154" s="4">
        <f>'Data entry'!A8155</f>
        <v>0</v>
      </c>
      <c r="D8154" s="4" t="e">
        <f>VLOOKUP('Data entry'!B8155,Database!$A$1:$B$5,2,FALSE)</f>
        <v>#N/A</v>
      </c>
      <c r="E8154" s="5">
        <f>'Data entry'!C8155</f>
        <v>0</v>
      </c>
      <c r="F8154" s="4">
        <f>'Data entry'!D8155</f>
        <v>0</v>
      </c>
      <c r="G8154" s="6">
        <f>'Data entry'!E8155</f>
        <v>0</v>
      </c>
    </row>
    <row r="8155" spans="1:7" x14ac:dyDescent="0.25">
      <c r="A8155" s="4" t="str">
        <f>IF(ISBLANK('Data entry'!A8156),"ENDORDER","LINE")</f>
        <v>ENDORDER</v>
      </c>
      <c r="B8155" s="1" t="s">
        <v>8159</v>
      </c>
      <c r="C8155" s="4">
        <f>'Data entry'!A8156</f>
        <v>0</v>
      </c>
      <c r="D8155" s="4" t="e">
        <f>VLOOKUP('Data entry'!B8156,Database!$A$1:$B$5,2,FALSE)</f>
        <v>#N/A</v>
      </c>
      <c r="E8155" s="5">
        <f>'Data entry'!C8156</f>
        <v>0</v>
      </c>
      <c r="F8155" s="4">
        <f>'Data entry'!D8156</f>
        <v>0</v>
      </c>
      <c r="G8155" s="6">
        <f>'Data entry'!E8156</f>
        <v>0</v>
      </c>
    </row>
    <row r="8156" spans="1:7" x14ac:dyDescent="0.25">
      <c r="A8156" s="4" t="str">
        <f>IF(ISBLANK('Data entry'!A8157),"ENDORDER","LINE")</f>
        <v>ENDORDER</v>
      </c>
      <c r="B8156" s="1" t="s">
        <v>8160</v>
      </c>
      <c r="C8156" s="4">
        <f>'Data entry'!A8157</f>
        <v>0</v>
      </c>
      <c r="D8156" s="4" t="e">
        <f>VLOOKUP('Data entry'!B8157,Database!$A$1:$B$5,2,FALSE)</f>
        <v>#N/A</v>
      </c>
      <c r="E8156" s="5">
        <f>'Data entry'!C8157</f>
        <v>0</v>
      </c>
      <c r="F8156" s="4">
        <f>'Data entry'!D8157</f>
        <v>0</v>
      </c>
      <c r="G8156" s="6">
        <f>'Data entry'!E8157</f>
        <v>0</v>
      </c>
    </row>
    <row r="8157" spans="1:7" x14ac:dyDescent="0.25">
      <c r="A8157" s="4" t="str">
        <f>IF(ISBLANK('Data entry'!A8158),"ENDORDER","LINE")</f>
        <v>ENDORDER</v>
      </c>
      <c r="B8157" s="1" t="s">
        <v>8161</v>
      </c>
      <c r="C8157" s="4">
        <f>'Data entry'!A8158</f>
        <v>0</v>
      </c>
      <c r="D8157" s="4" t="e">
        <f>VLOOKUP('Data entry'!B8158,Database!$A$1:$B$5,2,FALSE)</f>
        <v>#N/A</v>
      </c>
      <c r="E8157" s="5">
        <f>'Data entry'!C8158</f>
        <v>0</v>
      </c>
      <c r="F8157" s="4">
        <f>'Data entry'!D8158</f>
        <v>0</v>
      </c>
      <c r="G8157" s="6">
        <f>'Data entry'!E8158</f>
        <v>0</v>
      </c>
    </row>
    <row r="8158" spans="1:7" x14ac:dyDescent="0.25">
      <c r="A8158" s="4" t="str">
        <f>IF(ISBLANK('Data entry'!A8159),"ENDORDER","LINE")</f>
        <v>ENDORDER</v>
      </c>
      <c r="B8158" s="1" t="s">
        <v>8162</v>
      </c>
      <c r="C8158" s="4">
        <f>'Data entry'!A8159</f>
        <v>0</v>
      </c>
      <c r="D8158" s="4" t="e">
        <f>VLOOKUP('Data entry'!B8159,Database!$A$1:$B$5,2,FALSE)</f>
        <v>#N/A</v>
      </c>
      <c r="E8158" s="5">
        <f>'Data entry'!C8159</f>
        <v>0</v>
      </c>
      <c r="F8158" s="4">
        <f>'Data entry'!D8159</f>
        <v>0</v>
      </c>
      <c r="G8158" s="6">
        <f>'Data entry'!E8159</f>
        <v>0</v>
      </c>
    </row>
    <row r="8159" spans="1:7" x14ac:dyDescent="0.25">
      <c r="A8159" s="4" t="str">
        <f>IF(ISBLANK('Data entry'!A8160),"ENDORDER","LINE")</f>
        <v>ENDORDER</v>
      </c>
      <c r="B8159" s="1" t="s">
        <v>8163</v>
      </c>
      <c r="C8159" s="4">
        <f>'Data entry'!A8160</f>
        <v>0</v>
      </c>
      <c r="D8159" s="4" t="e">
        <f>VLOOKUP('Data entry'!B8160,Database!$A$1:$B$5,2,FALSE)</f>
        <v>#N/A</v>
      </c>
      <c r="E8159" s="5">
        <f>'Data entry'!C8160</f>
        <v>0</v>
      </c>
      <c r="F8159" s="4">
        <f>'Data entry'!D8160</f>
        <v>0</v>
      </c>
      <c r="G8159" s="6">
        <f>'Data entry'!E8160</f>
        <v>0</v>
      </c>
    </row>
    <row r="8160" spans="1:7" x14ac:dyDescent="0.25">
      <c r="A8160" s="4" t="str">
        <f>IF(ISBLANK('Data entry'!A8161),"ENDORDER","LINE")</f>
        <v>ENDORDER</v>
      </c>
      <c r="B8160" s="1" t="s">
        <v>8164</v>
      </c>
      <c r="C8160" s="4">
        <f>'Data entry'!A8161</f>
        <v>0</v>
      </c>
      <c r="D8160" s="4" t="e">
        <f>VLOOKUP('Data entry'!B8161,Database!$A$1:$B$5,2,FALSE)</f>
        <v>#N/A</v>
      </c>
      <c r="E8160" s="5">
        <f>'Data entry'!C8161</f>
        <v>0</v>
      </c>
      <c r="F8160" s="4">
        <f>'Data entry'!D8161</f>
        <v>0</v>
      </c>
      <c r="G8160" s="6">
        <f>'Data entry'!E8161</f>
        <v>0</v>
      </c>
    </row>
    <row r="8161" spans="1:7" x14ac:dyDescent="0.25">
      <c r="A8161" s="4" t="str">
        <f>IF(ISBLANK('Data entry'!A8162),"ENDORDER","LINE")</f>
        <v>ENDORDER</v>
      </c>
      <c r="B8161" s="1" t="s">
        <v>8165</v>
      </c>
      <c r="C8161" s="4">
        <f>'Data entry'!A8162</f>
        <v>0</v>
      </c>
      <c r="D8161" s="4" t="e">
        <f>VLOOKUP('Data entry'!B8162,Database!$A$1:$B$5,2,FALSE)</f>
        <v>#N/A</v>
      </c>
      <c r="E8161" s="5">
        <f>'Data entry'!C8162</f>
        <v>0</v>
      </c>
      <c r="F8161" s="4">
        <f>'Data entry'!D8162</f>
        <v>0</v>
      </c>
      <c r="G8161" s="6">
        <f>'Data entry'!E8162</f>
        <v>0</v>
      </c>
    </row>
    <row r="8162" spans="1:7" x14ac:dyDescent="0.25">
      <c r="A8162" s="4" t="str">
        <f>IF(ISBLANK('Data entry'!A8163),"ENDORDER","LINE")</f>
        <v>ENDORDER</v>
      </c>
      <c r="B8162" s="1" t="s">
        <v>8166</v>
      </c>
      <c r="C8162" s="4">
        <f>'Data entry'!A8163</f>
        <v>0</v>
      </c>
      <c r="D8162" s="4" t="e">
        <f>VLOOKUP('Data entry'!B8163,Database!$A$1:$B$5,2,FALSE)</f>
        <v>#N/A</v>
      </c>
      <c r="E8162" s="5">
        <f>'Data entry'!C8163</f>
        <v>0</v>
      </c>
      <c r="F8162" s="4">
        <f>'Data entry'!D8163</f>
        <v>0</v>
      </c>
      <c r="G8162" s="6">
        <f>'Data entry'!E8163</f>
        <v>0</v>
      </c>
    </row>
    <row r="8163" spans="1:7" x14ac:dyDescent="0.25">
      <c r="A8163" s="4" t="str">
        <f>IF(ISBLANK('Data entry'!A8164),"ENDORDER","LINE")</f>
        <v>ENDORDER</v>
      </c>
      <c r="B8163" s="1" t="s">
        <v>8167</v>
      </c>
      <c r="C8163" s="4">
        <f>'Data entry'!A8164</f>
        <v>0</v>
      </c>
      <c r="D8163" s="4" t="e">
        <f>VLOOKUP('Data entry'!B8164,Database!$A$1:$B$5,2,FALSE)</f>
        <v>#N/A</v>
      </c>
      <c r="E8163" s="5">
        <f>'Data entry'!C8164</f>
        <v>0</v>
      </c>
      <c r="F8163" s="4">
        <f>'Data entry'!D8164</f>
        <v>0</v>
      </c>
      <c r="G8163" s="6">
        <f>'Data entry'!E8164</f>
        <v>0</v>
      </c>
    </row>
    <row r="8164" spans="1:7" x14ac:dyDescent="0.25">
      <c r="A8164" s="4" t="str">
        <f>IF(ISBLANK('Data entry'!A8165),"ENDORDER","LINE")</f>
        <v>ENDORDER</v>
      </c>
      <c r="B8164" s="1" t="s">
        <v>8168</v>
      </c>
      <c r="C8164" s="4">
        <f>'Data entry'!A8165</f>
        <v>0</v>
      </c>
      <c r="D8164" s="4" t="e">
        <f>VLOOKUP('Data entry'!B8165,Database!$A$1:$B$5,2,FALSE)</f>
        <v>#N/A</v>
      </c>
      <c r="E8164" s="5">
        <f>'Data entry'!C8165</f>
        <v>0</v>
      </c>
      <c r="F8164" s="4">
        <f>'Data entry'!D8165</f>
        <v>0</v>
      </c>
      <c r="G8164" s="6">
        <f>'Data entry'!E8165</f>
        <v>0</v>
      </c>
    </row>
    <row r="8165" spans="1:7" x14ac:dyDescent="0.25">
      <c r="A8165" s="4" t="str">
        <f>IF(ISBLANK('Data entry'!A8166),"ENDORDER","LINE")</f>
        <v>ENDORDER</v>
      </c>
      <c r="B8165" s="1" t="s">
        <v>8169</v>
      </c>
      <c r="C8165" s="4">
        <f>'Data entry'!A8166</f>
        <v>0</v>
      </c>
      <c r="D8165" s="4" t="e">
        <f>VLOOKUP('Data entry'!B8166,Database!$A$1:$B$5,2,FALSE)</f>
        <v>#N/A</v>
      </c>
      <c r="E8165" s="5">
        <f>'Data entry'!C8166</f>
        <v>0</v>
      </c>
      <c r="F8165" s="4">
        <f>'Data entry'!D8166</f>
        <v>0</v>
      </c>
      <c r="G8165" s="6">
        <f>'Data entry'!E8166</f>
        <v>0</v>
      </c>
    </row>
    <row r="8166" spans="1:7" x14ac:dyDescent="0.25">
      <c r="A8166" s="4" t="str">
        <f>IF(ISBLANK('Data entry'!A8167),"ENDORDER","LINE")</f>
        <v>ENDORDER</v>
      </c>
      <c r="B8166" s="1" t="s">
        <v>8170</v>
      </c>
      <c r="C8166" s="4">
        <f>'Data entry'!A8167</f>
        <v>0</v>
      </c>
      <c r="D8166" s="4" t="e">
        <f>VLOOKUP('Data entry'!B8167,Database!$A$1:$B$5,2,FALSE)</f>
        <v>#N/A</v>
      </c>
      <c r="E8166" s="5">
        <f>'Data entry'!C8167</f>
        <v>0</v>
      </c>
      <c r="F8166" s="4">
        <f>'Data entry'!D8167</f>
        <v>0</v>
      </c>
      <c r="G8166" s="6">
        <f>'Data entry'!E8167</f>
        <v>0</v>
      </c>
    </row>
    <row r="8167" spans="1:7" x14ac:dyDescent="0.25">
      <c r="A8167" s="4" t="str">
        <f>IF(ISBLANK('Data entry'!A8168),"ENDORDER","LINE")</f>
        <v>ENDORDER</v>
      </c>
      <c r="B8167" s="1" t="s">
        <v>8171</v>
      </c>
      <c r="C8167" s="4">
        <f>'Data entry'!A8168</f>
        <v>0</v>
      </c>
      <c r="D8167" s="4" t="e">
        <f>VLOOKUP('Data entry'!B8168,Database!$A$1:$B$5,2,FALSE)</f>
        <v>#N/A</v>
      </c>
      <c r="E8167" s="5">
        <f>'Data entry'!C8168</f>
        <v>0</v>
      </c>
      <c r="F8167" s="4">
        <f>'Data entry'!D8168</f>
        <v>0</v>
      </c>
      <c r="G8167" s="6">
        <f>'Data entry'!E8168</f>
        <v>0</v>
      </c>
    </row>
    <row r="8168" spans="1:7" x14ac:dyDescent="0.25">
      <c r="A8168" s="4" t="str">
        <f>IF(ISBLANK('Data entry'!A8169),"ENDORDER","LINE")</f>
        <v>ENDORDER</v>
      </c>
      <c r="B8168" s="1" t="s">
        <v>8172</v>
      </c>
      <c r="C8168" s="4">
        <f>'Data entry'!A8169</f>
        <v>0</v>
      </c>
      <c r="D8168" s="4" t="e">
        <f>VLOOKUP('Data entry'!B8169,Database!$A$1:$B$5,2,FALSE)</f>
        <v>#N/A</v>
      </c>
      <c r="E8168" s="5">
        <f>'Data entry'!C8169</f>
        <v>0</v>
      </c>
      <c r="F8168" s="4">
        <f>'Data entry'!D8169</f>
        <v>0</v>
      </c>
      <c r="G8168" s="6">
        <f>'Data entry'!E8169</f>
        <v>0</v>
      </c>
    </row>
    <row r="8169" spans="1:7" x14ac:dyDescent="0.25">
      <c r="A8169" s="4" t="str">
        <f>IF(ISBLANK('Data entry'!A8170),"ENDORDER","LINE")</f>
        <v>ENDORDER</v>
      </c>
      <c r="B8169" s="1" t="s">
        <v>8173</v>
      </c>
      <c r="C8169" s="4">
        <f>'Data entry'!A8170</f>
        <v>0</v>
      </c>
      <c r="D8169" s="4" t="e">
        <f>VLOOKUP('Data entry'!B8170,Database!$A$1:$B$5,2,FALSE)</f>
        <v>#N/A</v>
      </c>
      <c r="E8169" s="5">
        <f>'Data entry'!C8170</f>
        <v>0</v>
      </c>
      <c r="F8169" s="4">
        <f>'Data entry'!D8170</f>
        <v>0</v>
      </c>
      <c r="G8169" s="6">
        <f>'Data entry'!E8170</f>
        <v>0</v>
      </c>
    </row>
    <row r="8170" spans="1:7" x14ac:dyDescent="0.25">
      <c r="A8170" s="4" t="str">
        <f>IF(ISBLANK('Data entry'!A8171),"ENDORDER","LINE")</f>
        <v>ENDORDER</v>
      </c>
      <c r="B8170" s="1" t="s">
        <v>8174</v>
      </c>
      <c r="C8170" s="4">
        <f>'Data entry'!A8171</f>
        <v>0</v>
      </c>
      <c r="D8170" s="4" t="e">
        <f>VLOOKUP('Data entry'!B8171,Database!$A$1:$B$5,2,FALSE)</f>
        <v>#N/A</v>
      </c>
      <c r="E8170" s="5">
        <f>'Data entry'!C8171</f>
        <v>0</v>
      </c>
      <c r="F8170" s="4">
        <f>'Data entry'!D8171</f>
        <v>0</v>
      </c>
      <c r="G8170" s="6">
        <f>'Data entry'!E8171</f>
        <v>0</v>
      </c>
    </row>
    <row r="8171" spans="1:7" x14ac:dyDescent="0.25">
      <c r="A8171" s="4" t="str">
        <f>IF(ISBLANK('Data entry'!A8172),"ENDORDER","LINE")</f>
        <v>ENDORDER</v>
      </c>
      <c r="B8171" s="1" t="s">
        <v>8175</v>
      </c>
      <c r="C8171" s="4">
        <f>'Data entry'!A8172</f>
        <v>0</v>
      </c>
      <c r="D8171" s="4" t="e">
        <f>VLOOKUP('Data entry'!B8172,Database!$A$1:$B$5,2,FALSE)</f>
        <v>#N/A</v>
      </c>
      <c r="E8171" s="5">
        <f>'Data entry'!C8172</f>
        <v>0</v>
      </c>
      <c r="F8171" s="4">
        <f>'Data entry'!D8172</f>
        <v>0</v>
      </c>
      <c r="G8171" s="6">
        <f>'Data entry'!E8172</f>
        <v>0</v>
      </c>
    </row>
    <row r="8172" spans="1:7" x14ac:dyDescent="0.25">
      <c r="A8172" s="4" t="str">
        <f>IF(ISBLANK('Data entry'!A8173),"ENDORDER","LINE")</f>
        <v>ENDORDER</v>
      </c>
      <c r="B8172" s="1" t="s">
        <v>8176</v>
      </c>
      <c r="C8172" s="4">
        <f>'Data entry'!A8173</f>
        <v>0</v>
      </c>
      <c r="D8172" s="4" t="e">
        <f>VLOOKUP('Data entry'!B8173,Database!$A$1:$B$5,2,FALSE)</f>
        <v>#N/A</v>
      </c>
      <c r="E8172" s="5">
        <f>'Data entry'!C8173</f>
        <v>0</v>
      </c>
      <c r="F8172" s="4">
        <f>'Data entry'!D8173</f>
        <v>0</v>
      </c>
      <c r="G8172" s="6">
        <f>'Data entry'!E8173</f>
        <v>0</v>
      </c>
    </row>
    <row r="8173" spans="1:7" x14ac:dyDescent="0.25">
      <c r="A8173" s="4" t="str">
        <f>IF(ISBLANK('Data entry'!A8174),"ENDORDER","LINE")</f>
        <v>ENDORDER</v>
      </c>
      <c r="B8173" s="1" t="s">
        <v>8177</v>
      </c>
      <c r="C8173" s="4">
        <f>'Data entry'!A8174</f>
        <v>0</v>
      </c>
      <c r="D8173" s="4" t="e">
        <f>VLOOKUP('Data entry'!B8174,Database!$A$1:$B$5,2,FALSE)</f>
        <v>#N/A</v>
      </c>
      <c r="E8173" s="5">
        <f>'Data entry'!C8174</f>
        <v>0</v>
      </c>
      <c r="F8173" s="4">
        <f>'Data entry'!D8174</f>
        <v>0</v>
      </c>
      <c r="G8173" s="6">
        <f>'Data entry'!E8174</f>
        <v>0</v>
      </c>
    </row>
    <row r="8174" spans="1:7" x14ac:dyDescent="0.25">
      <c r="A8174" s="4" t="str">
        <f>IF(ISBLANK('Data entry'!A8175),"ENDORDER","LINE")</f>
        <v>ENDORDER</v>
      </c>
      <c r="B8174" s="1" t="s">
        <v>8178</v>
      </c>
      <c r="C8174" s="4">
        <f>'Data entry'!A8175</f>
        <v>0</v>
      </c>
      <c r="D8174" s="4" t="e">
        <f>VLOOKUP('Data entry'!B8175,Database!$A$1:$B$5,2,FALSE)</f>
        <v>#N/A</v>
      </c>
      <c r="E8174" s="5">
        <f>'Data entry'!C8175</f>
        <v>0</v>
      </c>
      <c r="F8174" s="4">
        <f>'Data entry'!D8175</f>
        <v>0</v>
      </c>
      <c r="G8174" s="6">
        <f>'Data entry'!E8175</f>
        <v>0</v>
      </c>
    </row>
    <row r="8175" spans="1:7" x14ac:dyDescent="0.25">
      <c r="A8175" s="4" t="str">
        <f>IF(ISBLANK('Data entry'!A8176),"ENDORDER","LINE")</f>
        <v>ENDORDER</v>
      </c>
      <c r="B8175" s="1" t="s">
        <v>8179</v>
      </c>
      <c r="C8175" s="4">
        <f>'Data entry'!A8176</f>
        <v>0</v>
      </c>
      <c r="D8175" s="4" t="e">
        <f>VLOOKUP('Data entry'!B8176,Database!$A$1:$B$5,2,FALSE)</f>
        <v>#N/A</v>
      </c>
      <c r="E8175" s="5">
        <f>'Data entry'!C8176</f>
        <v>0</v>
      </c>
      <c r="F8175" s="4">
        <f>'Data entry'!D8176</f>
        <v>0</v>
      </c>
      <c r="G8175" s="6">
        <f>'Data entry'!E8176</f>
        <v>0</v>
      </c>
    </row>
    <row r="8176" spans="1:7" x14ac:dyDescent="0.25">
      <c r="A8176" s="4" t="str">
        <f>IF(ISBLANK('Data entry'!A8177),"ENDORDER","LINE")</f>
        <v>ENDORDER</v>
      </c>
      <c r="B8176" s="1" t="s">
        <v>8180</v>
      </c>
      <c r="C8176" s="4">
        <f>'Data entry'!A8177</f>
        <v>0</v>
      </c>
      <c r="D8176" s="4" t="e">
        <f>VLOOKUP('Data entry'!B8177,Database!$A$1:$B$5,2,FALSE)</f>
        <v>#N/A</v>
      </c>
      <c r="E8176" s="5">
        <f>'Data entry'!C8177</f>
        <v>0</v>
      </c>
      <c r="F8176" s="4">
        <f>'Data entry'!D8177</f>
        <v>0</v>
      </c>
      <c r="G8176" s="6">
        <f>'Data entry'!E8177</f>
        <v>0</v>
      </c>
    </row>
    <row r="8177" spans="1:7" x14ac:dyDescent="0.25">
      <c r="A8177" s="4" t="str">
        <f>IF(ISBLANK('Data entry'!A8178),"ENDORDER","LINE")</f>
        <v>ENDORDER</v>
      </c>
      <c r="B8177" s="1" t="s">
        <v>8181</v>
      </c>
      <c r="C8177" s="4">
        <f>'Data entry'!A8178</f>
        <v>0</v>
      </c>
      <c r="D8177" s="4" t="e">
        <f>VLOOKUP('Data entry'!B8178,Database!$A$1:$B$5,2,FALSE)</f>
        <v>#N/A</v>
      </c>
      <c r="E8177" s="5">
        <f>'Data entry'!C8178</f>
        <v>0</v>
      </c>
      <c r="F8177" s="4">
        <f>'Data entry'!D8178</f>
        <v>0</v>
      </c>
      <c r="G8177" s="6">
        <f>'Data entry'!E8178</f>
        <v>0</v>
      </c>
    </row>
    <row r="8178" spans="1:7" x14ac:dyDescent="0.25">
      <c r="A8178" s="4" t="str">
        <f>IF(ISBLANK('Data entry'!A8179),"ENDORDER","LINE")</f>
        <v>ENDORDER</v>
      </c>
      <c r="B8178" s="1" t="s">
        <v>8182</v>
      </c>
      <c r="C8178" s="4">
        <f>'Data entry'!A8179</f>
        <v>0</v>
      </c>
      <c r="D8178" s="4" t="e">
        <f>VLOOKUP('Data entry'!B8179,Database!$A$1:$B$5,2,FALSE)</f>
        <v>#N/A</v>
      </c>
      <c r="E8178" s="5">
        <f>'Data entry'!C8179</f>
        <v>0</v>
      </c>
      <c r="F8178" s="4">
        <f>'Data entry'!D8179</f>
        <v>0</v>
      </c>
      <c r="G8178" s="6">
        <f>'Data entry'!E8179</f>
        <v>0</v>
      </c>
    </row>
    <row r="8179" spans="1:7" x14ac:dyDescent="0.25">
      <c r="A8179" s="4" t="str">
        <f>IF(ISBLANK('Data entry'!A8180),"ENDORDER","LINE")</f>
        <v>ENDORDER</v>
      </c>
      <c r="B8179" s="1" t="s">
        <v>8183</v>
      </c>
      <c r="C8179" s="4">
        <f>'Data entry'!A8180</f>
        <v>0</v>
      </c>
      <c r="D8179" s="4" t="e">
        <f>VLOOKUP('Data entry'!B8180,Database!$A$1:$B$5,2,FALSE)</f>
        <v>#N/A</v>
      </c>
      <c r="E8179" s="5">
        <f>'Data entry'!C8180</f>
        <v>0</v>
      </c>
      <c r="F8179" s="4">
        <f>'Data entry'!D8180</f>
        <v>0</v>
      </c>
      <c r="G8179" s="6">
        <f>'Data entry'!E8180</f>
        <v>0</v>
      </c>
    </row>
    <row r="8180" spans="1:7" x14ac:dyDescent="0.25">
      <c r="A8180" s="4" t="str">
        <f>IF(ISBLANK('Data entry'!A8181),"ENDORDER","LINE")</f>
        <v>ENDORDER</v>
      </c>
      <c r="B8180" s="1" t="s">
        <v>8184</v>
      </c>
      <c r="C8180" s="4">
        <f>'Data entry'!A8181</f>
        <v>0</v>
      </c>
      <c r="D8180" s="4" t="e">
        <f>VLOOKUP('Data entry'!B8181,Database!$A$1:$B$5,2,FALSE)</f>
        <v>#N/A</v>
      </c>
      <c r="E8180" s="5">
        <f>'Data entry'!C8181</f>
        <v>0</v>
      </c>
      <c r="F8180" s="4">
        <f>'Data entry'!D8181</f>
        <v>0</v>
      </c>
      <c r="G8180" s="6">
        <f>'Data entry'!E8181</f>
        <v>0</v>
      </c>
    </row>
    <row r="8181" spans="1:7" x14ac:dyDescent="0.25">
      <c r="A8181" s="4" t="str">
        <f>IF(ISBLANK('Data entry'!A8182),"ENDORDER","LINE")</f>
        <v>ENDORDER</v>
      </c>
      <c r="B8181" s="1" t="s">
        <v>8185</v>
      </c>
      <c r="C8181" s="4">
        <f>'Data entry'!A8182</f>
        <v>0</v>
      </c>
      <c r="D8181" s="4" t="e">
        <f>VLOOKUP('Data entry'!B8182,Database!$A$1:$B$5,2,FALSE)</f>
        <v>#N/A</v>
      </c>
      <c r="E8181" s="5">
        <f>'Data entry'!C8182</f>
        <v>0</v>
      </c>
      <c r="F8181" s="4">
        <f>'Data entry'!D8182</f>
        <v>0</v>
      </c>
      <c r="G8181" s="6">
        <f>'Data entry'!E8182</f>
        <v>0</v>
      </c>
    </row>
    <row r="8182" spans="1:7" x14ac:dyDescent="0.25">
      <c r="A8182" s="4" t="str">
        <f>IF(ISBLANK('Data entry'!A8183),"ENDORDER","LINE")</f>
        <v>ENDORDER</v>
      </c>
      <c r="B8182" s="1" t="s">
        <v>8186</v>
      </c>
      <c r="C8182" s="4">
        <f>'Data entry'!A8183</f>
        <v>0</v>
      </c>
      <c r="D8182" s="4" t="e">
        <f>VLOOKUP('Data entry'!B8183,Database!$A$1:$B$5,2,FALSE)</f>
        <v>#N/A</v>
      </c>
      <c r="E8182" s="5">
        <f>'Data entry'!C8183</f>
        <v>0</v>
      </c>
      <c r="F8182" s="4">
        <f>'Data entry'!D8183</f>
        <v>0</v>
      </c>
      <c r="G8182" s="6">
        <f>'Data entry'!E8183</f>
        <v>0</v>
      </c>
    </row>
    <row r="8183" spans="1:7" x14ac:dyDescent="0.25">
      <c r="A8183" s="4" t="str">
        <f>IF(ISBLANK('Data entry'!A8184),"ENDORDER","LINE")</f>
        <v>ENDORDER</v>
      </c>
      <c r="B8183" s="1" t="s">
        <v>8187</v>
      </c>
      <c r="C8183" s="4">
        <f>'Data entry'!A8184</f>
        <v>0</v>
      </c>
      <c r="D8183" s="4" t="e">
        <f>VLOOKUP('Data entry'!B8184,Database!$A$1:$B$5,2,FALSE)</f>
        <v>#N/A</v>
      </c>
      <c r="E8183" s="5">
        <f>'Data entry'!C8184</f>
        <v>0</v>
      </c>
      <c r="F8183" s="4">
        <f>'Data entry'!D8184</f>
        <v>0</v>
      </c>
      <c r="G8183" s="6">
        <f>'Data entry'!E8184</f>
        <v>0</v>
      </c>
    </row>
    <row r="8184" spans="1:7" x14ac:dyDescent="0.25">
      <c r="A8184" s="4" t="str">
        <f>IF(ISBLANK('Data entry'!A8185),"ENDORDER","LINE")</f>
        <v>ENDORDER</v>
      </c>
      <c r="B8184" s="1" t="s">
        <v>8188</v>
      </c>
      <c r="C8184" s="4">
        <f>'Data entry'!A8185</f>
        <v>0</v>
      </c>
      <c r="D8184" s="4" t="e">
        <f>VLOOKUP('Data entry'!B8185,Database!$A$1:$B$5,2,FALSE)</f>
        <v>#N/A</v>
      </c>
      <c r="E8184" s="5">
        <f>'Data entry'!C8185</f>
        <v>0</v>
      </c>
      <c r="F8184" s="4">
        <f>'Data entry'!D8185</f>
        <v>0</v>
      </c>
      <c r="G8184" s="6">
        <f>'Data entry'!E8185</f>
        <v>0</v>
      </c>
    </row>
    <row r="8185" spans="1:7" x14ac:dyDescent="0.25">
      <c r="A8185" s="4" t="str">
        <f>IF(ISBLANK('Data entry'!A8186),"ENDORDER","LINE")</f>
        <v>ENDORDER</v>
      </c>
      <c r="B8185" s="1" t="s">
        <v>8189</v>
      </c>
      <c r="C8185" s="4">
        <f>'Data entry'!A8186</f>
        <v>0</v>
      </c>
      <c r="D8185" s="4" t="e">
        <f>VLOOKUP('Data entry'!B8186,Database!$A$1:$B$5,2,FALSE)</f>
        <v>#N/A</v>
      </c>
      <c r="E8185" s="5">
        <f>'Data entry'!C8186</f>
        <v>0</v>
      </c>
      <c r="F8185" s="4">
        <f>'Data entry'!D8186</f>
        <v>0</v>
      </c>
      <c r="G8185" s="6">
        <f>'Data entry'!E8186</f>
        <v>0</v>
      </c>
    </row>
    <row r="8186" spans="1:7" x14ac:dyDescent="0.25">
      <c r="A8186" s="4" t="str">
        <f>IF(ISBLANK('Data entry'!A8187),"ENDORDER","LINE")</f>
        <v>ENDORDER</v>
      </c>
      <c r="B8186" s="1" t="s">
        <v>8190</v>
      </c>
      <c r="C8186" s="4">
        <f>'Data entry'!A8187</f>
        <v>0</v>
      </c>
      <c r="D8186" s="4" t="e">
        <f>VLOOKUP('Data entry'!B8187,Database!$A$1:$B$5,2,FALSE)</f>
        <v>#N/A</v>
      </c>
      <c r="E8186" s="5">
        <f>'Data entry'!C8187</f>
        <v>0</v>
      </c>
      <c r="F8186" s="4">
        <f>'Data entry'!D8187</f>
        <v>0</v>
      </c>
      <c r="G8186" s="6">
        <f>'Data entry'!E8187</f>
        <v>0</v>
      </c>
    </row>
    <row r="8187" spans="1:7" x14ac:dyDescent="0.25">
      <c r="A8187" s="4" t="str">
        <f>IF(ISBLANK('Data entry'!A8188),"ENDORDER","LINE")</f>
        <v>ENDORDER</v>
      </c>
      <c r="B8187" s="1" t="s">
        <v>8191</v>
      </c>
      <c r="C8187" s="4">
        <f>'Data entry'!A8188</f>
        <v>0</v>
      </c>
      <c r="D8187" s="4" t="e">
        <f>VLOOKUP('Data entry'!B8188,Database!$A$1:$B$5,2,FALSE)</f>
        <v>#N/A</v>
      </c>
      <c r="E8187" s="5">
        <f>'Data entry'!C8188</f>
        <v>0</v>
      </c>
      <c r="F8187" s="4">
        <f>'Data entry'!D8188</f>
        <v>0</v>
      </c>
      <c r="G8187" s="6">
        <f>'Data entry'!E8188</f>
        <v>0</v>
      </c>
    </row>
    <row r="8188" spans="1:7" x14ac:dyDescent="0.25">
      <c r="A8188" s="4" t="str">
        <f>IF(ISBLANK('Data entry'!A8189),"ENDORDER","LINE")</f>
        <v>ENDORDER</v>
      </c>
      <c r="B8188" s="1" t="s">
        <v>8192</v>
      </c>
      <c r="C8188" s="4">
        <f>'Data entry'!A8189</f>
        <v>0</v>
      </c>
      <c r="D8188" s="4" t="e">
        <f>VLOOKUP('Data entry'!B8189,Database!$A$1:$B$5,2,FALSE)</f>
        <v>#N/A</v>
      </c>
      <c r="E8188" s="5">
        <f>'Data entry'!C8189</f>
        <v>0</v>
      </c>
      <c r="F8188" s="4">
        <f>'Data entry'!D8189</f>
        <v>0</v>
      </c>
      <c r="G8188" s="6">
        <f>'Data entry'!E8189</f>
        <v>0</v>
      </c>
    </row>
    <row r="8189" spans="1:7" x14ac:dyDescent="0.25">
      <c r="A8189" s="4" t="str">
        <f>IF(ISBLANK('Data entry'!A8190),"ENDORDER","LINE")</f>
        <v>ENDORDER</v>
      </c>
      <c r="B8189" s="1" t="s">
        <v>8193</v>
      </c>
      <c r="C8189" s="4">
        <f>'Data entry'!A8190</f>
        <v>0</v>
      </c>
      <c r="D8189" s="4" t="e">
        <f>VLOOKUP('Data entry'!B8190,Database!$A$1:$B$5,2,FALSE)</f>
        <v>#N/A</v>
      </c>
      <c r="E8189" s="5">
        <f>'Data entry'!C8190</f>
        <v>0</v>
      </c>
      <c r="F8189" s="4">
        <f>'Data entry'!D8190</f>
        <v>0</v>
      </c>
      <c r="G8189" s="6">
        <f>'Data entry'!E8190</f>
        <v>0</v>
      </c>
    </row>
    <row r="8190" spans="1:7" x14ac:dyDescent="0.25">
      <c r="A8190" s="4" t="str">
        <f>IF(ISBLANK('Data entry'!A8191),"ENDORDER","LINE")</f>
        <v>ENDORDER</v>
      </c>
      <c r="B8190" s="1" t="s">
        <v>8194</v>
      </c>
      <c r="C8190" s="4">
        <f>'Data entry'!A8191</f>
        <v>0</v>
      </c>
      <c r="D8190" s="4" t="e">
        <f>VLOOKUP('Data entry'!B8191,Database!$A$1:$B$5,2,FALSE)</f>
        <v>#N/A</v>
      </c>
      <c r="E8190" s="5">
        <f>'Data entry'!C8191</f>
        <v>0</v>
      </c>
      <c r="F8190" s="4">
        <f>'Data entry'!D8191</f>
        <v>0</v>
      </c>
      <c r="G8190" s="6">
        <f>'Data entry'!E8191</f>
        <v>0</v>
      </c>
    </row>
    <row r="8191" spans="1:7" x14ac:dyDescent="0.25">
      <c r="A8191" s="4" t="str">
        <f>IF(ISBLANK('Data entry'!A8192),"ENDORDER","LINE")</f>
        <v>ENDORDER</v>
      </c>
      <c r="B8191" s="1" t="s">
        <v>8195</v>
      </c>
      <c r="C8191" s="4">
        <f>'Data entry'!A8192</f>
        <v>0</v>
      </c>
      <c r="D8191" s="4" t="e">
        <f>VLOOKUP('Data entry'!B8192,Database!$A$1:$B$5,2,FALSE)</f>
        <v>#N/A</v>
      </c>
      <c r="E8191" s="5">
        <f>'Data entry'!C8192</f>
        <v>0</v>
      </c>
      <c r="F8191" s="4">
        <f>'Data entry'!D8192</f>
        <v>0</v>
      </c>
      <c r="G8191" s="6">
        <f>'Data entry'!E8192</f>
        <v>0</v>
      </c>
    </row>
    <row r="8192" spans="1:7" x14ac:dyDescent="0.25">
      <c r="A8192" s="4" t="str">
        <f>IF(ISBLANK('Data entry'!A8193),"ENDORDER","LINE")</f>
        <v>ENDORDER</v>
      </c>
      <c r="B8192" s="1" t="s">
        <v>8196</v>
      </c>
      <c r="C8192" s="4">
        <f>'Data entry'!A8193</f>
        <v>0</v>
      </c>
      <c r="D8192" s="4" t="e">
        <f>VLOOKUP('Data entry'!B8193,Database!$A$1:$B$5,2,FALSE)</f>
        <v>#N/A</v>
      </c>
      <c r="E8192" s="5">
        <f>'Data entry'!C8193</f>
        <v>0</v>
      </c>
      <c r="F8192" s="4">
        <f>'Data entry'!D8193</f>
        <v>0</v>
      </c>
      <c r="G8192" s="6">
        <f>'Data entry'!E8193</f>
        <v>0</v>
      </c>
    </row>
    <row r="8193" spans="1:7" x14ac:dyDescent="0.25">
      <c r="A8193" s="4" t="str">
        <f>IF(ISBLANK('Data entry'!A8194),"ENDORDER","LINE")</f>
        <v>ENDORDER</v>
      </c>
      <c r="B8193" s="1" t="s">
        <v>8197</v>
      </c>
      <c r="C8193" s="4">
        <f>'Data entry'!A8194</f>
        <v>0</v>
      </c>
      <c r="D8193" s="4" t="e">
        <f>VLOOKUP('Data entry'!B8194,Database!$A$1:$B$5,2,FALSE)</f>
        <v>#N/A</v>
      </c>
      <c r="E8193" s="5">
        <f>'Data entry'!C8194</f>
        <v>0</v>
      </c>
      <c r="F8193" s="4">
        <f>'Data entry'!D8194</f>
        <v>0</v>
      </c>
      <c r="G8193" s="6">
        <f>'Data entry'!E8194</f>
        <v>0</v>
      </c>
    </row>
    <row r="8194" spans="1:7" x14ac:dyDescent="0.25">
      <c r="A8194" s="4" t="str">
        <f>IF(ISBLANK('Data entry'!A8195),"ENDORDER","LINE")</f>
        <v>ENDORDER</v>
      </c>
      <c r="B8194" s="1" t="s">
        <v>8198</v>
      </c>
      <c r="C8194" s="4">
        <f>'Data entry'!A8195</f>
        <v>0</v>
      </c>
      <c r="D8194" s="4" t="e">
        <f>VLOOKUP('Data entry'!B8195,Database!$A$1:$B$5,2,FALSE)</f>
        <v>#N/A</v>
      </c>
      <c r="E8194" s="5">
        <f>'Data entry'!C8195</f>
        <v>0</v>
      </c>
      <c r="F8194" s="4">
        <f>'Data entry'!D8195</f>
        <v>0</v>
      </c>
      <c r="G8194" s="6">
        <f>'Data entry'!E8195</f>
        <v>0</v>
      </c>
    </row>
    <row r="8195" spans="1:7" x14ac:dyDescent="0.25">
      <c r="A8195" s="4" t="str">
        <f>IF(ISBLANK('Data entry'!A8196),"ENDORDER","LINE")</f>
        <v>ENDORDER</v>
      </c>
      <c r="B8195" s="1" t="s">
        <v>8199</v>
      </c>
      <c r="C8195" s="4">
        <f>'Data entry'!A8196</f>
        <v>0</v>
      </c>
      <c r="D8195" s="4" t="e">
        <f>VLOOKUP('Data entry'!B8196,Database!$A$1:$B$5,2,FALSE)</f>
        <v>#N/A</v>
      </c>
      <c r="E8195" s="5">
        <f>'Data entry'!C8196</f>
        <v>0</v>
      </c>
      <c r="F8195" s="4">
        <f>'Data entry'!D8196</f>
        <v>0</v>
      </c>
      <c r="G8195" s="6">
        <f>'Data entry'!E8196</f>
        <v>0</v>
      </c>
    </row>
    <row r="8196" spans="1:7" x14ac:dyDescent="0.25">
      <c r="A8196" s="4" t="str">
        <f>IF(ISBLANK('Data entry'!A8197),"ENDORDER","LINE")</f>
        <v>ENDORDER</v>
      </c>
      <c r="B8196" s="1" t="s">
        <v>8200</v>
      </c>
      <c r="C8196" s="4">
        <f>'Data entry'!A8197</f>
        <v>0</v>
      </c>
      <c r="D8196" s="4" t="e">
        <f>VLOOKUP('Data entry'!B8197,Database!$A$1:$B$5,2,FALSE)</f>
        <v>#N/A</v>
      </c>
      <c r="E8196" s="5">
        <f>'Data entry'!C8197</f>
        <v>0</v>
      </c>
      <c r="F8196" s="4">
        <f>'Data entry'!D8197</f>
        <v>0</v>
      </c>
      <c r="G8196" s="6">
        <f>'Data entry'!E8197</f>
        <v>0</v>
      </c>
    </row>
    <row r="8197" spans="1:7" x14ac:dyDescent="0.25">
      <c r="A8197" s="4" t="str">
        <f>IF(ISBLANK('Data entry'!A8198),"ENDORDER","LINE")</f>
        <v>ENDORDER</v>
      </c>
      <c r="B8197" s="1" t="s">
        <v>8201</v>
      </c>
      <c r="C8197" s="4">
        <f>'Data entry'!A8198</f>
        <v>0</v>
      </c>
      <c r="D8197" s="4" t="e">
        <f>VLOOKUP('Data entry'!B8198,Database!$A$1:$B$5,2,FALSE)</f>
        <v>#N/A</v>
      </c>
      <c r="E8197" s="5">
        <f>'Data entry'!C8198</f>
        <v>0</v>
      </c>
      <c r="F8197" s="4">
        <f>'Data entry'!D8198</f>
        <v>0</v>
      </c>
      <c r="G8197" s="6">
        <f>'Data entry'!E8198</f>
        <v>0</v>
      </c>
    </row>
    <row r="8198" spans="1:7" x14ac:dyDescent="0.25">
      <c r="A8198" s="4" t="str">
        <f>IF(ISBLANK('Data entry'!A8199),"ENDORDER","LINE")</f>
        <v>ENDORDER</v>
      </c>
      <c r="B8198" s="1" t="s">
        <v>8202</v>
      </c>
      <c r="C8198" s="4">
        <f>'Data entry'!A8199</f>
        <v>0</v>
      </c>
      <c r="D8198" s="4" t="e">
        <f>VLOOKUP('Data entry'!B8199,Database!$A$1:$B$5,2,FALSE)</f>
        <v>#N/A</v>
      </c>
      <c r="E8198" s="5">
        <f>'Data entry'!C8199</f>
        <v>0</v>
      </c>
      <c r="F8198" s="4">
        <f>'Data entry'!D8199</f>
        <v>0</v>
      </c>
      <c r="G8198" s="6">
        <f>'Data entry'!E8199</f>
        <v>0</v>
      </c>
    </row>
    <row r="8199" spans="1:7" x14ac:dyDescent="0.25">
      <c r="A8199" s="4" t="str">
        <f>IF(ISBLANK('Data entry'!A8200),"ENDORDER","LINE")</f>
        <v>ENDORDER</v>
      </c>
      <c r="B8199" s="1" t="s">
        <v>8203</v>
      </c>
      <c r="C8199" s="4">
        <f>'Data entry'!A8200</f>
        <v>0</v>
      </c>
      <c r="D8199" s="4" t="e">
        <f>VLOOKUP('Data entry'!B8200,Database!$A$1:$B$5,2,FALSE)</f>
        <v>#N/A</v>
      </c>
      <c r="E8199" s="5">
        <f>'Data entry'!C8200</f>
        <v>0</v>
      </c>
      <c r="F8199" s="4">
        <f>'Data entry'!D8200</f>
        <v>0</v>
      </c>
      <c r="G8199" s="6">
        <f>'Data entry'!E8200</f>
        <v>0</v>
      </c>
    </row>
    <row r="8200" spans="1:7" x14ac:dyDescent="0.25">
      <c r="A8200" s="4" t="str">
        <f>IF(ISBLANK('Data entry'!A8201),"ENDORDER","LINE")</f>
        <v>ENDORDER</v>
      </c>
      <c r="B8200" s="1" t="s">
        <v>8204</v>
      </c>
      <c r="C8200" s="4">
        <f>'Data entry'!A8201</f>
        <v>0</v>
      </c>
      <c r="D8200" s="4" t="e">
        <f>VLOOKUP('Data entry'!B8201,Database!$A$1:$B$5,2,FALSE)</f>
        <v>#N/A</v>
      </c>
      <c r="E8200" s="5">
        <f>'Data entry'!C8201</f>
        <v>0</v>
      </c>
      <c r="F8200" s="4">
        <f>'Data entry'!D8201</f>
        <v>0</v>
      </c>
      <c r="G8200" s="6">
        <f>'Data entry'!E8201</f>
        <v>0</v>
      </c>
    </row>
    <row r="8201" spans="1:7" x14ac:dyDescent="0.25">
      <c r="A8201" s="4" t="str">
        <f>IF(ISBLANK('Data entry'!A8202),"ENDORDER","LINE")</f>
        <v>ENDORDER</v>
      </c>
      <c r="B8201" s="1" t="s">
        <v>8205</v>
      </c>
      <c r="C8201" s="4">
        <f>'Data entry'!A8202</f>
        <v>0</v>
      </c>
      <c r="D8201" s="4" t="e">
        <f>VLOOKUP('Data entry'!B8202,Database!$A$1:$B$5,2,FALSE)</f>
        <v>#N/A</v>
      </c>
      <c r="E8201" s="5">
        <f>'Data entry'!C8202</f>
        <v>0</v>
      </c>
      <c r="F8201" s="4">
        <f>'Data entry'!D8202</f>
        <v>0</v>
      </c>
      <c r="G8201" s="6">
        <f>'Data entry'!E8202</f>
        <v>0</v>
      </c>
    </row>
    <row r="8202" spans="1:7" x14ac:dyDescent="0.25">
      <c r="A8202" s="4" t="str">
        <f>IF(ISBLANK('Data entry'!A8203),"ENDORDER","LINE")</f>
        <v>ENDORDER</v>
      </c>
      <c r="B8202" s="1" t="s">
        <v>8206</v>
      </c>
      <c r="C8202" s="4">
        <f>'Data entry'!A8203</f>
        <v>0</v>
      </c>
      <c r="D8202" s="4" t="e">
        <f>VLOOKUP('Data entry'!B8203,Database!$A$1:$B$5,2,FALSE)</f>
        <v>#N/A</v>
      </c>
      <c r="E8202" s="5">
        <f>'Data entry'!C8203</f>
        <v>0</v>
      </c>
      <c r="F8202" s="4">
        <f>'Data entry'!D8203</f>
        <v>0</v>
      </c>
      <c r="G8202" s="6">
        <f>'Data entry'!E8203</f>
        <v>0</v>
      </c>
    </row>
    <row r="8203" spans="1:7" x14ac:dyDescent="0.25">
      <c r="A8203" s="4" t="str">
        <f>IF(ISBLANK('Data entry'!A8204),"ENDORDER","LINE")</f>
        <v>ENDORDER</v>
      </c>
      <c r="B8203" s="1" t="s">
        <v>8207</v>
      </c>
      <c r="C8203" s="4">
        <f>'Data entry'!A8204</f>
        <v>0</v>
      </c>
      <c r="D8203" s="4" t="e">
        <f>VLOOKUP('Data entry'!B8204,Database!$A$1:$B$5,2,FALSE)</f>
        <v>#N/A</v>
      </c>
      <c r="E8203" s="5">
        <f>'Data entry'!C8204</f>
        <v>0</v>
      </c>
      <c r="F8203" s="4">
        <f>'Data entry'!D8204</f>
        <v>0</v>
      </c>
      <c r="G8203" s="6">
        <f>'Data entry'!E8204</f>
        <v>0</v>
      </c>
    </row>
    <row r="8204" spans="1:7" x14ac:dyDescent="0.25">
      <c r="A8204" s="4" t="str">
        <f>IF(ISBLANK('Data entry'!A8205),"ENDORDER","LINE")</f>
        <v>ENDORDER</v>
      </c>
      <c r="B8204" s="1" t="s">
        <v>8208</v>
      </c>
      <c r="C8204" s="4">
        <f>'Data entry'!A8205</f>
        <v>0</v>
      </c>
      <c r="D8204" s="4" t="e">
        <f>VLOOKUP('Data entry'!B8205,Database!$A$1:$B$5,2,FALSE)</f>
        <v>#N/A</v>
      </c>
      <c r="E8204" s="5">
        <f>'Data entry'!C8205</f>
        <v>0</v>
      </c>
      <c r="F8204" s="4">
        <f>'Data entry'!D8205</f>
        <v>0</v>
      </c>
      <c r="G8204" s="6">
        <f>'Data entry'!E8205</f>
        <v>0</v>
      </c>
    </row>
    <row r="8205" spans="1:7" x14ac:dyDescent="0.25">
      <c r="A8205" s="4" t="str">
        <f>IF(ISBLANK('Data entry'!A8206),"ENDORDER","LINE")</f>
        <v>ENDORDER</v>
      </c>
      <c r="B8205" s="1" t="s">
        <v>8209</v>
      </c>
      <c r="C8205" s="4">
        <f>'Data entry'!A8206</f>
        <v>0</v>
      </c>
      <c r="D8205" s="4" t="e">
        <f>VLOOKUP('Data entry'!B8206,Database!$A$1:$B$5,2,FALSE)</f>
        <v>#N/A</v>
      </c>
      <c r="E8205" s="5">
        <f>'Data entry'!C8206</f>
        <v>0</v>
      </c>
      <c r="F8205" s="4">
        <f>'Data entry'!D8206</f>
        <v>0</v>
      </c>
      <c r="G8205" s="6">
        <f>'Data entry'!E8206</f>
        <v>0</v>
      </c>
    </row>
    <row r="8206" spans="1:7" x14ac:dyDescent="0.25">
      <c r="A8206" s="4" t="str">
        <f>IF(ISBLANK('Data entry'!A8207),"ENDORDER","LINE")</f>
        <v>ENDORDER</v>
      </c>
      <c r="B8206" s="1" t="s">
        <v>8210</v>
      </c>
      <c r="C8206" s="4">
        <f>'Data entry'!A8207</f>
        <v>0</v>
      </c>
      <c r="D8206" s="4" t="e">
        <f>VLOOKUP('Data entry'!B8207,Database!$A$1:$B$5,2,FALSE)</f>
        <v>#N/A</v>
      </c>
      <c r="E8206" s="5">
        <f>'Data entry'!C8207</f>
        <v>0</v>
      </c>
      <c r="F8206" s="4">
        <f>'Data entry'!D8207</f>
        <v>0</v>
      </c>
      <c r="G8206" s="6">
        <f>'Data entry'!E8207</f>
        <v>0</v>
      </c>
    </row>
    <row r="8207" spans="1:7" x14ac:dyDescent="0.25">
      <c r="A8207" s="4" t="str">
        <f>IF(ISBLANK('Data entry'!A8208),"ENDORDER","LINE")</f>
        <v>ENDORDER</v>
      </c>
      <c r="B8207" s="1" t="s">
        <v>8211</v>
      </c>
      <c r="C8207" s="4">
        <f>'Data entry'!A8208</f>
        <v>0</v>
      </c>
      <c r="D8207" s="4" t="e">
        <f>VLOOKUP('Data entry'!B8208,Database!$A$1:$B$5,2,FALSE)</f>
        <v>#N/A</v>
      </c>
      <c r="E8207" s="5">
        <f>'Data entry'!C8208</f>
        <v>0</v>
      </c>
      <c r="F8207" s="4">
        <f>'Data entry'!D8208</f>
        <v>0</v>
      </c>
      <c r="G8207" s="6">
        <f>'Data entry'!E8208</f>
        <v>0</v>
      </c>
    </row>
    <row r="8208" spans="1:7" x14ac:dyDescent="0.25">
      <c r="A8208" s="4" t="str">
        <f>IF(ISBLANK('Data entry'!A8209),"ENDORDER","LINE")</f>
        <v>ENDORDER</v>
      </c>
      <c r="B8208" s="1" t="s">
        <v>8212</v>
      </c>
      <c r="C8208" s="4">
        <f>'Data entry'!A8209</f>
        <v>0</v>
      </c>
      <c r="D8208" s="4" t="e">
        <f>VLOOKUP('Data entry'!B8209,Database!$A$1:$B$5,2,FALSE)</f>
        <v>#N/A</v>
      </c>
      <c r="E8208" s="5">
        <f>'Data entry'!C8209</f>
        <v>0</v>
      </c>
      <c r="F8208" s="4">
        <f>'Data entry'!D8209</f>
        <v>0</v>
      </c>
      <c r="G8208" s="6">
        <f>'Data entry'!E8209</f>
        <v>0</v>
      </c>
    </row>
    <row r="8209" spans="1:7" x14ac:dyDescent="0.25">
      <c r="A8209" s="4" t="str">
        <f>IF(ISBLANK('Data entry'!A8210),"ENDORDER","LINE")</f>
        <v>ENDORDER</v>
      </c>
      <c r="B8209" s="1" t="s">
        <v>8213</v>
      </c>
      <c r="C8209" s="4">
        <f>'Data entry'!A8210</f>
        <v>0</v>
      </c>
      <c r="D8209" s="4" t="e">
        <f>VLOOKUP('Data entry'!B8210,Database!$A$1:$B$5,2,FALSE)</f>
        <v>#N/A</v>
      </c>
      <c r="E8209" s="5">
        <f>'Data entry'!C8210</f>
        <v>0</v>
      </c>
      <c r="F8209" s="4">
        <f>'Data entry'!D8210</f>
        <v>0</v>
      </c>
      <c r="G8209" s="6">
        <f>'Data entry'!E8210</f>
        <v>0</v>
      </c>
    </row>
    <row r="8210" spans="1:7" x14ac:dyDescent="0.25">
      <c r="A8210" s="4" t="str">
        <f>IF(ISBLANK('Data entry'!A8211),"ENDORDER","LINE")</f>
        <v>ENDORDER</v>
      </c>
      <c r="B8210" s="1" t="s">
        <v>8214</v>
      </c>
      <c r="C8210" s="4">
        <f>'Data entry'!A8211</f>
        <v>0</v>
      </c>
      <c r="D8210" s="4" t="e">
        <f>VLOOKUP('Data entry'!B8211,Database!$A$1:$B$5,2,FALSE)</f>
        <v>#N/A</v>
      </c>
      <c r="E8210" s="5">
        <f>'Data entry'!C8211</f>
        <v>0</v>
      </c>
      <c r="F8210" s="4">
        <f>'Data entry'!D8211</f>
        <v>0</v>
      </c>
      <c r="G8210" s="6">
        <f>'Data entry'!E8211</f>
        <v>0</v>
      </c>
    </row>
    <row r="8211" spans="1:7" x14ac:dyDescent="0.25">
      <c r="A8211" s="4" t="str">
        <f>IF(ISBLANK('Data entry'!A8212),"ENDORDER","LINE")</f>
        <v>ENDORDER</v>
      </c>
      <c r="B8211" s="1" t="s">
        <v>8215</v>
      </c>
      <c r="C8211" s="4">
        <f>'Data entry'!A8212</f>
        <v>0</v>
      </c>
      <c r="D8211" s="4" t="e">
        <f>VLOOKUP('Data entry'!B8212,Database!$A$1:$B$5,2,FALSE)</f>
        <v>#N/A</v>
      </c>
      <c r="E8211" s="5">
        <f>'Data entry'!C8212</f>
        <v>0</v>
      </c>
      <c r="F8211" s="4">
        <f>'Data entry'!D8212</f>
        <v>0</v>
      </c>
      <c r="G8211" s="6">
        <f>'Data entry'!E8212</f>
        <v>0</v>
      </c>
    </row>
    <row r="8212" spans="1:7" x14ac:dyDescent="0.25">
      <c r="A8212" s="4" t="str">
        <f>IF(ISBLANK('Data entry'!A8213),"ENDORDER","LINE")</f>
        <v>ENDORDER</v>
      </c>
      <c r="B8212" s="1" t="s">
        <v>8216</v>
      </c>
      <c r="C8212" s="4">
        <f>'Data entry'!A8213</f>
        <v>0</v>
      </c>
      <c r="D8212" s="4" t="e">
        <f>VLOOKUP('Data entry'!B8213,Database!$A$1:$B$5,2,FALSE)</f>
        <v>#N/A</v>
      </c>
      <c r="E8212" s="5">
        <f>'Data entry'!C8213</f>
        <v>0</v>
      </c>
      <c r="F8212" s="4">
        <f>'Data entry'!D8213</f>
        <v>0</v>
      </c>
      <c r="G8212" s="6">
        <f>'Data entry'!E8213</f>
        <v>0</v>
      </c>
    </row>
    <row r="8213" spans="1:7" x14ac:dyDescent="0.25">
      <c r="A8213" s="4" t="str">
        <f>IF(ISBLANK('Data entry'!A8214),"ENDORDER","LINE")</f>
        <v>ENDORDER</v>
      </c>
      <c r="B8213" s="1" t="s">
        <v>8217</v>
      </c>
      <c r="C8213" s="4">
        <f>'Data entry'!A8214</f>
        <v>0</v>
      </c>
      <c r="D8213" s="4" t="e">
        <f>VLOOKUP('Data entry'!B8214,Database!$A$1:$B$5,2,FALSE)</f>
        <v>#N/A</v>
      </c>
      <c r="E8213" s="5">
        <f>'Data entry'!C8214</f>
        <v>0</v>
      </c>
      <c r="F8213" s="4">
        <f>'Data entry'!D8214</f>
        <v>0</v>
      </c>
      <c r="G8213" s="6">
        <f>'Data entry'!E8214</f>
        <v>0</v>
      </c>
    </row>
    <row r="8214" spans="1:7" x14ac:dyDescent="0.25">
      <c r="A8214" s="4" t="str">
        <f>IF(ISBLANK('Data entry'!A8215),"ENDORDER","LINE")</f>
        <v>ENDORDER</v>
      </c>
      <c r="B8214" s="1" t="s">
        <v>8218</v>
      </c>
      <c r="C8214" s="4">
        <f>'Data entry'!A8215</f>
        <v>0</v>
      </c>
      <c r="D8214" s="4" t="e">
        <f>VLOOKUP('Data entry'!B8215,Database!$A$1:$B$5,2,FALSE)</f>
        <v>#N/A</v>
      </c>
      <c r="E8214" s="5">
        <f>'Data entry'!C8215</f>
        <v>0</v>
      </c>
      <c r="F8214" s="4">
        <f>'Data entry'!D8215</f>
        <v>0</v>
      </c>
      <c r="G8214" s="6">
        <f>'Data entry'!E8215</f>
        <v>0</v>
      </c>
    </row>
    <row r="8215" spans="1:7" x14ac:dyDescent="0.25">
      <c r="A8215" s="4" t="str">
        <f>IF(ISBLANK('Data entry'!A8216),"ENDORDER","LINE")</f>
        <v>ENDORDER</v>
      </c>
      <c r="B8215" s="1" t="s">
        <v>8219</v>
      </c>
      <c r="C8215" s="4">
        <f>'Data entry'!A8216</f>
        <v>0</v>
      </c>
      <c r="D8215" s="4" t="e">
        <f>VLOOKUP('Data entry'!B8216,Database!$A$1:$B$5,2,FALSE)</f>
        <v>#N/A</v>
      </c>
      <c r="E8215" s="5">
        <f>'Data entry'!C8216</f>
        <v>0</v>
      </c>
      <c r="F8215" s="4">
        <f>'Data entry'!D8216</f>
        <v>0</v>
      </c>
      <c r="G8215" s="6">
        <f>'Data entry'!E8216</f>
        <v>0</v>
      </c>
    </row>
    <row r="8216" spans="1:7" x14ac:dyDescent="0.25">
      <c r="A8216" s="4" t="str">
        <f>IF(ISBLANK('Data entry'!A8217),"ENDORDER","LINE")</f>
        <v>ENDORDER</v>
      </c>
      <c r="B8216" s="1" t="s">
        <v>8220</v>
      </c>
      <c r="C8216" s="4">
        <f>'Data entry'!A8217</f>
        <v>0</v>
      </c>
      <c r="D8216" s="4" t="e">
        <f>VLOOKUP('Data entry'!B8217,Database!$A$1:$B$5,2,FALSE)</f>
        <v>#N/A</v>
      </c>
      <c r="E8216" s="5">
        <f>'Data entry'!C8217</f>
        <v>0</v>
      </c>
      <c r="F8216" s="4">
        <f>'Data entry'!D8217</f>
        <v>0</v>
      </c>
      <c r="G8216" s="6">
        <f>'Data entry'!E8217</f>
        <v>0</v>
      </c>
    </row>
    <row r="8217" spans="1:7" x14ac:dyDescent="0.25">
      <c r="A8217" s="4" t="str">
        <f>IF(ISBLANK('Data entry'!A8218),"ENDORDER","LINE")</f>
        <v>ENDORDER</v>
      </c>
      <c r="B8217" s="1" t="s">
        <v>8221</v>
      </c>
      <c r="C8217" s="4">
        <f>'Data entry'!A8218</f>
        <v>0</v>
      </c>
      <c r="D8217" s="4" t="e">
        <f>VLOOKUP('Data entry'!B8218,Database!$A$1:$B$5,2,FALSE)</f>
        <v>#N/A</v>
      </c>
      <c r="E8217" s="5">
        <f>'Data entry'!C8218</f>
        <v>0</v>
      </c>
      <c r="F8217" s="4">
        <f>'Data entry'!D8218</f>
        <v>0</v>
      </c>
      <c r="G8217" s="6">
        <f>'Data entry'!E8218</f>
        <v>0</v>
      </c>
    </row>
    <row r="8218" spans="1:7" x14ac:dyDescent="0.25">
      <c r="A8218" s="4" t="str">
        <f>IF(ISBLANK('Data entry'!A8219),"ENDORDER","LINE")</f>
        <v>ENDORDER</v>
      </c>
      <c r="B8218" s="1" t="s">
        <v>8222</v>
      </c>
      <c r="C8218" s="4">
        <f>'Data entry'!A8219</f>
        <v>0</v>
      </c>
      <c r="D8218" s="4" t="e">
        <f>VLOOKUP('Data entry'!B8219,Database!$A$1:$B$5,2,FALSE)</f>
        <v>#N/A</v>
      </c>
      <c r="E8218" s="5">
        <f>'Data entry'!C8219</f>
        <v>0</v>
      </c>
      <c r="F8218" s="4">
        <f>'Data entry'!D8219</f>
        <v>0</v>
      </c>
      <c r="G8218" s="6">
        <f>'Data entry'!E8219</f>
        <v>0</v>
      </c>
    </row>
    <row r="8219" spans="1:7" x14ac:dyDescent="0.25">
      <c r="A8219" s="4" t="str">
        <f>IF(ISBLANK('Data entry'!A8220),"ENDORDER","LINE")</f>
        <v>ENDORDER</v>
      </c>
      <c r="B8219" s="1" t="s">
        <v>8223</v>
      </c>
      <c r="C8219" s="4">
        <f>'Data entry'!A8220</f>
        <v>0</v>
      </c>
      <c r="D8219" s="4" t="e">
        <f>VLOOKUP('Data entry'!B8220,Database!$A$1:$B$5,2,FALSE)</f>
        <v>#N/A</v>
      </c>
      <c r="E8219" s="5">
        <f>'Data entry'!C8220</f>
        <v>0</v>
      </c>
      <c r="F8219" s="4">
        <f>'Data entry'!D8220</f>
        <v>0</v>
      </c>
      <c r="G8219" s="6">
        <f>'Data entry'!E8220</f>
        <v>0</v>
      </c>
    </row>
    <row r="8220" spans="1:7" x14ac:dyDescent="0.25">
      <c r="A8220" s="4" t="str">
        <f>IF(ISBLANK('Data entry'!A8221),"ENDORDER","LINE")</f>
        <v>ENDORDER</v>
      </c>
      <c r="B8220" s="1" t="s">
        <v>8224</v>
      </c>
      <c r="C8220" s="4">
        <f>'Data entry'!A8221</f>
        <v>0</v>
      </c>
      <c r="D8220" s="4" t="e">
        <f>VLOOKUP('Data entry'!B8221,Database!$A$1:$B$5,2,FALSE)</f>
        <v>#N/A</v>
      </c>
      <c r="E8220" s="5">
        <f>'Data entry'!C8221</f>
        <v>0</v>
      </c>
      <c r="F8220" s="4">
        <f>'Data entry'!D8221</f>
        <v>0</v>
      </c>
      <c r="G8220" s="6">
        <f>'Data entry'!E8221</f>
        <v>0</v>
      </c>
    </row>
    <row r="8221" spans="1:7" x14ac:dyDescent="0.25">
      <c r="A8221" s="4" t="str">
        <f>IF(ISBLANK('Data entry'!A8222),"ENDORDER","LINE")</f>
        <v>ENDORDER</v>
      </c>
      <c r="B8221" s="1" t="s">
        <v>8225</v>
      </c>
      <c r="C8221" s="4">
        <f>'Data entry'!A8222</f>
        <v>0</v>
      </c>
      <c r="D8221" s="4" t="e">
        <f>VLOOKUP('Data entry'!B8222,Database!$A$1:$B$5,2,FALSE)</f>
        <v>#N/A</v>
      </c>
      <c r="E8221" s="5">
        <f>'Data entry'!C8222</f>
        <v>0</v>
      </c>
      <c r="F8221" s="4">
        <f>'Data entry'!D8222</f>
        <v>0</v>
      </c>
      <c r="G8221" s="6">
        <f>'Data entry'!E8222</f>
        <v>0</v>
      </c>
    </row>
    <row r="8222" spans="1:7" x14ac:dyDescent="0.25">
      <c r="A8222" s="4" t="str">
        <f>IF(ISBLANK('Data entry'!A8223),"ENDORDER","LINE")</f>
        <v>ENDORDER</v>
      </c>
      <c r="B8222" s="1" t="s">
        <v>8226</v>
      </c>
      <c r="C8222" s="4">
        <f>'Data entry'!A8223</f>
        <v>0</v>
      </c>
      <c r="D8222" s="4" t="e">
        <f>VLOOKUP('Data entry'!B8223,Database!$A$1:$B$5,2,FALSE)</f>
        <v>#N/A</v>
      </c>
      <c r="E8222" s="5">
        <f>'Data entry'!C8223</f>
        <v>0</v>
      </c>
      <c r="F8222" s="4">
        <f>'Data entry'!D8223</f>
        <v>0</v>
      </c>
      <c r="G8222" s="6">
        <f>'Data entry'!E8223</f>
        <v>0</v>
      </c>
    </row>
    <row r="8223" spans="1:7" x14ac:dyDescent="0.25">
      <c r="A8223" s="4" t="str">
        <f>IF(ISBLANK('Data entry'!A8224),"ENDORDER","LINE")</f>
        <v>ENDORDER</v>
      </c>
      <c r="B8223" s="1" t="s">
        <v>8227</v>
      </c>
      <c r="C8223" s="4">
        <f>'Data entry'!A8224</f>
        <v>0</v>
      </c>
      <c r="D8223" s="4" t="e">
        <f>VLOOKUP('Data entry'!B8224,Database!$A$1:$B$5,2,FALSE)</f>
        <v>#N/A</v>
      </c>
      <c r="E8223" s="5">
        <f>'Data entry'!C8224</f>
        <v>0</v>
      </c>
      <c r="F8223" s="4">
        <f>'Data entry'!D8224</f>
        <v>0</v>
      </c>
      <c r="G8223" s="6">
        <f>'Data entry'!E8224</f>
        <v>0</v>
      </c>
    </row>
    <row r="8224" spans="1:7" x14ac:dyDescent="0.25">
      <c r="A8224" s="4" t="str">
        <f>IF(ISBLANK('Data entry'!A8225),"ENDORDER","LINE")</f>
        <v>ENDORDER</v>
      </c>
      <c r="B8224" s="1" t="s">
        <v>8228</v>
      </c>
      <c r="C8224" s="4">
        <f>'Data entry'!A8225</f>
        <v>0</v>
      </c>
      <c r="D8224" s="4" t="e">
        <f>VLOOKUP('Data entry'!B8225,Database!$A$1:$B$5,2,FALSE)</f>
        <v>#N/A</v>
      </c>
      <c r="E8224" s="5">
        <f>'Data entry'!C8225</f>
        <v>0</v>
      </c>
      <c r="F8224" s="4">
        <f>'Data entry'!D8225</f>
        <v>0</v>
      </c>
      <c r="G8224" s="6">
        <f>'Data entry'!E8225</f>
        <v>0</v>
      </c>
    </row>
    <row r="8225" spans="1:7" x14ac:dyDescent="0.25">
      <c r="A8225" s="4" t="str">
        <f>IF(ISBLANK('Data entry'!A8226),"ENDORDER","LINE")</f>
        <v>ENDORDER</v>
      </c>
      <c r="B8225" s="1" t="s">
        <v>8229</v>
      </c>
      <c r="C8225" s="4">
        <f>'Data entry'!A8226</f>
        <v>0</v>
      </c>
      <c r="D8225" s="4" t="e">
        <f>VLOOKUP('Data entry'!B8226,Database!$A$1:$B$5,2,FALSE)</f>
        <v>#N/A</v>
      </c>
      <c r="E8225" s="5">
        <f>'Data entry'!C8226</f>
        <v>0</v>
      </c>
      <c r="F8225" s="4">
        <f>'Data entry'!D8226</f>
        <v>0</v>
      </c>
      <c r="G8225" s="6">
        <f>'Data entry'!E8226</f>
        <v>0</v>
      </c>
    </row>
    <row r="8226" spans="1:7" x14ac:dyDescent="0.25">
      <c r="A8226" s="4" t="str">
        <f>IF(ISBLANK('Data entry'!A8227),"ENDORDER","LINE")</f>
        <v>ENDORDER</v>
      </c>
      <c r="B8226" s="1" t="s">
        <v>8230</v>
      </c>
      <c r="C8226" s="4">
        <f>'Data entry'!A8227</f>
        <v>0</v>
      </c>
      <c r="D8226" s="4" t="e">
        <f>VLOOKUP('Data entry'!B8227,Database!$A$1:$B$5,2,FALSE)</f>
        <v>#N/A</v>
      </c>
      <c r="E8226" s="5">
        <f>'Data entry'!C8227</f>
        <v>0</v>
      </c>
      <c r="F8226" s="4">
        <f>'Data entry'!D8227</f>
        <v>0</v>
      </c>
      <c r="G8226" s="6">
        <f>'Data entry'!E8227</f>
        <v>0</v>
      </c>
    </row>
    <row r="8227" spans="1:7" x14ac:dyDescent="0.25">
      <c r="A8227" s="4" t="str">
        <f>IF(ISBLANK('Data entry'!A8228),"ENDORDER","LINE")</f>
        <v>ENDORDER</v>
      </c>
      <c r="B8227" s="1" t="s">
        <v>8231</v>
      </c>
      <c r="C8227" s="4">
        <f>'Data entry'!A8228</f>
        <v>0</v>
      </c>
      <c r="D8227" s="4" t="e">
        <f>VLOOKUP('Data entry'!B8228,Database!$A$1:$B$5,2,FALSE)</f>
        <v>#N/A</v>
      </c>
      <c r="E8227" s="5">
        <f>'Data entry'!C8228</f>
        <v>0</v>
      </c>
      <c r="F8227" s="4">
        <f>'Data entry'!D8228</f>
        <v>0</v>
      </c>
      <c r="G8227" s="6">
        <f>'Data entry'!E8228</f>
        <v>0</v>
      </c>
    </row>
    <row r="8228" spans="1:7" x14ac:dyDescent="0.25">
      <c r="A8228" s="4" t="str">
        <f>IF(ISBLANK('Data entry'!A8229),"ENDORDER","LINE")</f>
        <v>ENDORDER</v>
      </c>
      <c r="B8228" s="1" t="s">
        <v>8232</v>
      </c>
      <c r="C8228" s="4">
        <f>'Data entry'!A8229</f>
        <v>0</v>
      </c>
      <c r="D8228" s="4" t="e">
        <f>VLOOKUP('Data entry'!B8229,Database!$A$1:$B$5,2,FALSE)</f>
        <v>#N/A</v>
      </c>
      <c r="E8228" s="5">
        <f>'Data entry'!C8229</f>
        <v>0</v>
      </c>
      <c r="F8228" s="4">
        <f>'Data entry'!D8229</f>
        <v>0</v>
      </c>
      <c r="G8228" s="6">
        <f>'Data entry'!E8229</f>
        <v>0</v>
      </c>
    </row>
    <row r="8229" spans="1:7" x14ac:dyDescent="0.25">
      <c r="A8229" s="4" t="str">
        <f>IF(ISBLANK('Data entry'!A8230),"ENDORDER","LINE")</f>
        <v>ENDORDER</v>
      </c>
      <c r="B8229" s="1" t="s">
        <v>8233</v>
      </c>
      <c r="C8229" s="4">
        <f>'Data entry'!A8230</f>
        <v>0</v>
      </c>
      <c r="D8229" s="4" t="e">
        <f>VLOOKUP('Data entry'!B8230,Database!$A$1:$B$5,2,FALSE)</f>
        <v>#N/A</v>
      </c>
      <c r="E8229" s="5">
        <f>'Data entry'!C8230</f>
        <v>0</v>
      </c>
      <c r="F8229" s="4">
        <f>'Data entry'!D8230</f>
        <v>0</v>
      </c>
      <c r="G8229" s="6">
        <f>'Data entry'!E8230</f>
        <v>0</v>
      </c>
    </row>
    <row r="8230" spans="1:7" x14ac:dyDescent="0.25">
      <c r="A8230" s="4" t="str">
        <f>IF(ISBLANK('Data entry'!A8231),"ENDORDER","LINE")</f>
        <v>ENDORDER</v>
      </c>
      <c r="B8230" s="1" t="s">
        <v>8234</v>
      </c>
      <c r="C8230" s="4">
        <f>'Data entry'!A8231</f>
        <v>0</v>
      </c>
      <c r="D8230" s="4" t="e">
        <f>VLOOKUP('Data entry'!B8231,Database!$A$1:$B$5,2,FALSE)</f>
        <v>#N/A</v>
      </c>
      <c r="E8230" s="5">
        <f>'Data entry'!C8231</f>
        <v>0</v>
      </c>
      <c r="F8230" s="4">
        <f>'Data entry'!D8231</f>
        <v>0</v>
      </c>
      <c r="G8230" s="6">
        <f>'Data entry'!E8231</f>
        <v>0</v>
      </c>
    </row>
    <row r="8231" spans="1:7" x14ac:dyDescent="0.25">
      <c r="A8231" s="4" t="str">
        <f>IF(ISBLANK('Data entry'!A8232),"ENDORDER","LINE")</f>
        <v>ENDORDER</v>
      </c>
      <c r="B8231" s="1" t="s">
        <v>8235</v>
      </c>
      <c r="C8231" s="4">
        <f>'Data entry'!A8232</f>
        <v>0</v>
      </c>
      <c r="D8231" s="4" t="e">
        <f>VLOOKUP('Data entry'!B8232,Database!$A$1:$B$5,2,FALSE)</f>
        <v>#N/A</v>
      </c>
      <c r="E8231" s="5">
        <f>'Data entry'!C8232</f>
        <v>0</v>
      </c>
      <c r="F8231" s="4">
        <f>'Data entry'!D8232</f>
        <v>0</v>
      </c>
      <c r="G8231" s="6">
        <f>'Data entry'!E8232</f>
        <v>0</v>
      </c>
    </row>
    <row r="8232" spans="1:7" x14ac:dyDescent="0.25">
      <c r="A8232" s="4" t="str">
        <f>IF(ISBLANK('Data entry'!A8233),"ENDORDER","LINE")</f>
        <v>ENDORDER</v>
      </c>
      <c r="B8232" s="1" t="s">
        <v>8236</v>
      </c>
      <c r="C8232" s="4">
        <f>'Data entry'!A8233</f>
        <v>0</v>
      </c>
      <c r="D8232" s="4" t="e">
        <f>VLOOKUP('Data entry'!B8233,Database!$A$1:$B$5,2,FALSE)</f>
        <v>#N/A</v>
      </c>
      <c r="E8232" s="5">
        <f>'Data entry'!C8233</f>
        <v>0</v>
      </c>
      <c r="F8232" s="4">
        <f>'Data entry'!D8233</f>
        <v>0</v>
      </c>
      <c r="G8232" s="6">
        <f>'Data entry'!E8233</f>
        <v>0</v>
      </c>
    </row>
    <row r="8233" spans="1:7" x14ac:dyDescent="0.25">
      <c r="A8233" s="4" t="str">
        <f>IF(ISBLANK('Data entry'!A8234),"ENDORDER","LINE")</f>
        <v>ENDORDER</v>
      </c>
      <c r="B8233" s="1" t="s">
        <v>8237</v>
      </c>
      <c r="C8233" s="4">
        <f>'Data entry'!A8234</f>
        <v>0</v>
      </c>
      <c r="D8233" s="4" t="e">
        <f>VLOOKUP('Data entry'!B8234,Database!$A$1:$B$5,2,FALSE)</f>
        <v>#N/A</v>
      </c>
      <c r="E8233" s="5">
        <f>'Data entry'!C8234</f>
        <v>0</v>
      </c>
      <c r="F8233" s="4">
        <f>'Data entry'!D8234</f>
        <v>0</v>
      </c>
      <c r="G8233" s="6">
        <f>'Data entry'!E8234</f>
        <v>0</v>
      </c>
    </row>
    <row r="8234" spans="1:7" x14ac:dyDescent="0.25">
      <c r="A8234" s="4" t="str">
        <f>IF(ISBLANK('Data entry'!A8235),"ENDORDER","LINE")</f>
        <v>ENDORDER</v>
      </c>
      <c r="B8234" s="1" t="s">
        <v>8238</v>
      </c>
      <c r="C8234" s="4">
        <f>'Data entry'!A8235</f>
        <v>0</v>
      </c>
      <c r="D8234" s="4" t="e">
        <f>VLOOKUP('Data entry'!B8235,Database!$A$1:$B$5,2,FALSE)</f>
        <v>#N/A</v>
      </c>
      <c r="E8234" s="5">
        <f>'Data entry'!C8235</f>
        <v>0</v>
      </c>
      <c r="F8234" s="4">
        <f>'Data entry'!D8235</f>
        <v>0</v>
      </c>
      <c r="G8234" s="6">
        <f>'Data entry'!E8235</f>
        <v>0</v>
      </c>
    </row>
    <row r="8235" spans="1:7" x14ac:dyDescent="0.25">
      <c r="A8235" s="4" t="str">
        <f>IF(ISBLANK('Data entry'!A8236),"ENDORDER","LINE")</f>
        <v>ENDORDER</v>
      </c>
      <c r="B8235" s="1" t="s">
        <v>8239</v>
      </c>
      <c r="C8235" s="4">
        <f>'Data entry'!A8236</f>
        <v>0</v>
      </c>
      <c r="D8235" s="4" t="e">
        <f>VLOOKUP('Data entry'!B8236,Database!$A$1:$B$5,2,FALSE)</f>
        <v>#N/A</v>
      </c>
      <c r="E8235" s="5">
        <f>'Data entry'!C8236</f>
        <v>0</v>
      </c>
      <c r="F8235" s="4">
        <f>'Data entry'!D8236</f>
        <v>0</v>
      </c>
      <c r="G8235" s="6">
        <f>'Data entry'!E8236</f>
        <v>0</v>
      </c>
    </row>
    <row r="8236" spans="1:7" x14ac:dyDescent="0.25">
      <c r="A8236" s="4" t="str">
        <f>IF(ISBLANK('Data entry'!A8237),"ENDORDER","LINE")</f>
        <v>ENDORDER</v>
      </c>
      <c r="B8236" s="1" t="s">
        <v>8240</v>
      </c>
      <c r="C8236" s="4">
        <f>'Data entry'!A8237</f>
        <v>0</v>
      </c>
      <c r="D8236" s="4" t="e">
        <f>VLOOKUP('Data entry'!B8237,Database!$A$1:$B$5,2,FALSE)</f>
        <v>#N/A</v>
      </c>
      <c r="E8236" s="5">
        <f>'Data entry'!C8237</f>
        <v>0</v>
      </c>
      <c r="F8236" s="4">
        <f>'Data entry'!D8237</f>
        <v>0</v>
      </c>
      <c r="G8236" s="6">
        <f>'Data entry'!E8237</f>
        <v>0</v>
      </c>
    </row>
    <row r="8237" spans="1:7" x14ac:dyDescent="0.25">
      <c r="A8237" s="4" t="str">
        <f>IF(ISBLANK('Data entry'!A8238),"ENDORDER","LINE")</f>
        <v>ENDORDER</v>
      </c>
      <c r="B8237" s="1" t="s">
        <v>8241</v>
      </c>
      <c r="C8237" s="4">
        <f>'Data entry'!A8238</f>
        <v>0</v>
      </c>
      <c r="D8237" s="4" t="e">
        <f>VLOOKUP('Data entry'!B8238,Database!$A$1:$B$5,2,FALSE)</f>
        <v>#N/A</v>
      </c>
      <c r="E8237" s="5">
        <f>'Data entry'!C8238</f>
        <v>0</v>
      </c>
      <c r="F8237" s="4">
        <f>'Data entry'!D8238</f>
        <v>0</v>
      </c>
      <c r="G8237" s="6">
        <f>'Data entry'!E8238</f>
        <v>0</v>
      </c>
    </row>
    <row r="8238" spans="1:7" x14ac:dyDescent="0.25">
      <c r="A8238" s="4" t="str">
        <f>IF(ISBLANK('Data entry'!A8239),"ENDORDER","LINE")</f>
        <v>ENDORDER</v>
      </c>
      <c r="B8238" s="1" t="s">
        <v>8242</v>
      </c>
      <c r="C8238" s="4">
        <f>'Data entry'!A8239</f>
        <v>0</v>
      </c>
      <c r="D8238" s="4" t="e">
        <f>VLOOKUP('Data entry'!B8239,Database!$A$1:$B$5,2,FALSE)</f>
        <v>#N/A</v>
      </c>
      <c r="E8238" s="5">
        <f>'Data entry'!C8239</f>
        <v>0</v>
      </c>
      <c r="F8238" s="4">
        <f>'Data entry'!D8239</f>
        <v>0</v>
      </c>
      <c r="G8238" s="6">
        <f>'Data entry'!E8239</f>
        <v>0</v>
      </c>
    </row>
    <row r="8239" spans="1:7" x14ac:dyDescent="0.25">
      <c r="A8239" s="4" t="str">
        <f>IF(ISBLANK('Data entry'!A8240),"ENDORDER","LINE")</f>
        <v>ENDORDER</v>
      </c>
      <c r="B8239" s="1" t="s">
        <v>8243</v>
      </c>
      <c r="C8239" s="4">
        <f>'Data entry'!A8240</f>
        <v>0</v>
      </c>
      <c r="D8239" s="4" t="e">
        <f>VLOOKUP('Data entry'!B8240,Database!$A$1:$B$5,2,FALSE)</f>
        <v>#N/A</v>
      </c>
      <c r="E8239" s="5">
        <f>'Data entry'!C8240</f>
        <v>0</v>
      </c>
      <c r="F8239" s="4">
        <f>'Data entry'!D8240</f>
        <v>0</v>
      </c>
      <c r="G8239" s="6">
        <f>'Data entry'!E8240</f>
        <v>0</v>
      </c>
    </row>
    <row r="8240" spans="1:7" x14ac:dyDescent="0.25">
      <c r="A8240" s="4" t="str">
        <f>IF(ISBLANK('Data entry'!A8241),"ENDORDER","LINE")</f>
        <v>ENDORDER</v>
      </c>
      <c r="B8240" s="1" t="s">
        <v>8244</v>
      </c>
      <c r="C8240" s="4">
        <f>'Data entry'!A8241</f>
        <v>0</v>
      </c>
      <c r="D8240" s="4" t="e">
        <f>VLOOKUP('Data entry'!B8241,Database!$A$1:$B$5,2,FALSE)</f>
        <v>#N/A</v>
      </c>
      <c r="E8240" s="5">
        <f>'Data entry'!C8241</f>
        <v>0</v>
      </c>
      <c r="F8240" s="4">
        <f>'Data entry'!D8241</f>
        <v>0</v>
      </c>
      <c r="G8240" s="6">
        <f>'Data entry'!E8241</f>
        <v>0</v>
      </c>
    </row>
    <row r="8241" spans="1:7" x14ac:dyDescent="0.25">
      <c r="A8241" s="4" t="str">
        <f>IF(ISBLANK('Data entry'!A8242),"ENDORDER","LINE")</f>
        <v>ENDORDER</v>
      </c>
      <c r="B8241" s="1" t="s">
        <v>8245</v>
      </c>
      <c r="C8241" s="4">
        <f>'Data entry'!A8242</f>
        <v>0</v>
      </c>
      <c r="D8241" s="4" t="e">
        <f>VLOOKUP('Data entry'!B8242,Database!$A$1:$B$5,2,FALSE)</f>
        <v>#N/A</v>
      </c>
      <c r="E8241" s="5">
        <f>'Data entry'!C8242</f>
        <v>0</v>
      </c>
      <c r="F8241" s="4">
        <f>'Data entry'!D8242</f>
        <v>0</v>
      </c>
      <c r="G8241" s="6">
        <f>'Data entry'!E8242</f>
        <v>0</v>
      </c>
    </row>
    <row r="8242" spans="1:7" x14ac:dyDescent="0.25">
      <c r="A8242" s="4" t="str">
        <f>IF(ISBLANK('Data entry'!A8243),"ENDORDER","LINE")</f>
        <v>ENDORDER</v>
      </c>
      <c r="B8242" s="1" t="s">
        <v>8246</v>
      </c>
      <c r="C8242" s="4">
        <f>'Data entry'!A8243</f>
        <v>0</v>
      </c>
      <c r="D8242" s="4" t="e">
        <f>VLOOKUP('Data entry'!B8243,Database!$A$1:$B$5,2,FALSE)</f>
        <v>#N/A</v>
      </c>
      <c r="E8242" s="5">
        <f>'Data entry'!C8243</f>
        <v>0</v>
      </c>
      <c r="F8242" s="4">
        <f>'Data entry'!D8243</f>
        <v>0</v>
      </c>
      <c r="G8242" s="6">
        <f>'Data entry'!E8243</f>
        <v>0</v>
      </c>
    </row>
    <row r="8243" spans="1:7" x14ac:dyDescent="0.25">
      <c r="A8243" s="4" t="str">
        <f>IF(ISBLANK('Data entry'!A8244),"ENDORDER","LINE")</f>
        <v>ENDORDER</v>
      </c>
      <c r="B8243" s="1" t="s">
        <v>8247</v>
      </c>
      <c r="C8243" s="4">
        <f>'Data entry'!A8244</f>
        <v>0</v>
      </c>
      <c r="D8243" s="4" t="e">
        <f>VLOOKUP('Data entry'!B8244,Database!$A$1:$B$5,2,FALSE)</f>
        <v>#N/A</v>
      </c>
      <c r="E8243" s="5">
        <f>'Data entry'!C8244</f>
        <v>0</v>
      </c>
      <c r="F8243" s="4">
        <f>'Data entry'!D8244</f>
        <v>0</v>
      </c>
      <c r="G8243" s="6">
        <f>'Data entry'!E8244</f>
        <v>0</v>
      </c>
    </row>
    <row r="8244" spans="1:7" x14ac:dyDescent="0.25">
      <c r="A8244" s="4" t="str">
        <f>IF(ISBLANK('Data entry'!A8245),"ENDORDER","LINE")</f>
        <v>ENDORDER</v>
      </c>
      <c r="B8244" s="1" t="s">
        <v>8248</v>
      </c>
      <c r="C8244" s="4">
        <f>'Data entry'!A8245</f>
        <v>0</v>
      </c>
      <c r="D8244" s="4" t="e">
        <f>VLOOKUP('Data entry'!B8245,Database!$A$1:$B$5,2,FALSE)</f>
        <v>#N/A</v>
      </c>
      <c r="E8244" s="5">
        <f>'Data entry'!C8245</f>
        <v>0</v>
      </c>
      <c r="F8244" s="4">
        <f>'Data entry'!D8245</f>
        <v>0</v>
      </c>
      <c r="G8244" s="6">
        <f>'Data entry'!E8245</f>
        <v>0</v>
      </c>
    </row>
    <row r="8245" spans="1:7" x14ac:dyDescent="0.25">
      <c r="A8245" s="4" t="str">
        <f>IF(ISBLANK('Data entry'!A8246),"ENDORDER","LINE")</f>
        <v>ENDORDER</v>
      </c>
      <c r="B8245" s="1" t="s">
        <v>8249</v>
      </c>
      <c r="C8245" s="4">
        <f>'Data entry'!A8246</f>
        <v>0</v>
      </c>
      <c r="D8245" s="4" t="e">
        <f>VLOOKUP('Data entry'!B8246,Database!$A$1:$B$5,2,FALSE)</f>
        <v>#N/A</v>
      </c>
      <c r="E8245" s="5">
        <f>'Data entry'!C8246</f>
        <v>0</v>
      </c>
      <c r="F8245" s="4">
        <f>'Data entry'!D8246</f>
        <v>0</v>
      </c>
      <c r="G8245" s="6">
        <f>'Data entry'!E8246</f>
        <v>0</v>
      </c>
    </row>
    <row r="8246" spans="1:7" x14ac:dyDescent="0.25">
      <c r="A8246" s="4" t="str">
        <f>IF(ISBLANK('Data entry'!A8247),"ENDORDER","LINE")</f>
        <v>ENDORDER</v>
      </c>
      <c r="B8246" s="1" t="s">
        <v>8250</v>
      </c>
      <c r="C8246" s="4">
        <f>'Data entry'!A8247</f>
        <v>0</v>
      </c>
      <c r="D8246" s="4" t="e">
        <f>VLOOKUP('Data entry'!B8247,Database!$A$1:$B$5,2,FALSE)</f>
        <v>#N/A</v>
      </c>
      <c r="E8246" s="5">
        <f>'Data entry'!C8247</f>
        <v>0</v>
      </c>
      <c r="F8246" s="4">
        <f>'Data entry'!D8247</f>
        <v>0</v>
      </c>
      <c r="G8246" s="6">
        <f>'Data entry'!E8247</f>
        <v>0</v>
      </c>
    </row>
    <row r="8247" spans="1:7" x14ac:dyDescent="0.25">
      <c r="A8247" s="4" t="str">
        <f>IF(ISBLANK('Data entry'!A8248),"ENDORDER","LINE")</f>
        <v>ENDORDER</v>
      </c>
      <c r="B8247" s="1" t="s">
        <v>8251</v>
      </c>
      <c r="C8247" s="4">
        <f>'Data entry'!A8248</f>
        <v>0</v>
      </c>
      <c r="D8247" s="4" t="e">
        <f>VLOOKUP('Data entry'!B8248,Database!$A$1:$B$5,2,FALSE)</f>
        <v>#N/A</v>
      </c>
      <c r="E8247" s="5">
        <f>'Data entry'!C8248</f>
        <v>0</v>
      </c>
      <c r="F8247" s="4">
        <f>'Data entry'!D8248</f>
        <v>0</v>
      </c>
      <c r="G8247" s="6">
        <f>'Data entry'!E8248</f>
        <v>0</v>
      </c>
    </row>
    <row r="8248" spans="1:7" x14ac:dyDescent="0.25">
      <c r="A8248" s="4" t="str">
        <f>IF(ISBLANK('Data entry'!A8249),"ENDORDER","LINE")</f>
        <v>ENDORDER</v>
      </c>
      <c r="B8248" s="1" t="s">
        <v>8252</v>
      </c>
      <c r="C8248" s="4">
        <f>'Data entry'!A8249</f>
        <v>0</v>
      </c>
      <c r="D8248" s="4" t="e">
        <f>VLOOKUP('Data entry'!B8249,Database!$A$1:$B$5,2,FALSE)</f>
        <v>#N/A</v>
      </c>
      <c r="E8248" s="5">
        <f>'Data entry'!C8249</f>
        <v>0</v>
      </c>
      <c r="F8248" s="4">
        <f>'Data entry'!D8249</f>
        <v>0</v>
      </c>
      <c r="G8248" s="6">
        <f>'Data entry'!E8249</f>
        <v>0</v>
      </c>
    </row>
    <row r="8249" spans="1:7" x14ac:dyDescent="0.25">
      <c r="A8249" s="4" t="str">
        <f>IF(ISBLANK('Data entry'!A8250),"ENDORDER","LINE")</f>
        <v>ENDORDER</v>
      </c>
      <c r="B8249" s="1" t="s">
        <v>8253</v>
      </c>
      <c r="C8249" s="4">
        <f>'Data entry'!A8250</f>
        <v>0</v>
      </c>
      <c r="D8249" s="4" t="e">
        <f>VLOOKUP('Data entry'!B8250,Database!$A$1:$B$5,2,FALSE)</f>
        <v>#N/A</v>
      </c>
      <c r="E8249" s="5">
        <f>'Data entry'!C8250</f>
        <v>0</v>
      </c>
      <c r="F8249" s="4">
        <f>'Data entry'!D8250</f>
        <v>0</v>
      </c>
      <c r="G8249" s="6">
        <f>'Data entry'!E8250</f>
        <v>0</v>
      </c>
    </row>
    <row r="8250" spans="1:7" x14ac:dyDescent="0.25">
      <c r="A8250" s="4" t="str">
        <f>IF(ISBLANK('Data entry'!A8251),"ENDORDER","LINE")</f>
        <v>ENDORDER</v>
      </c>
      <c r="B8250" s="1" t="s">
        <v>8254</v>
      </c>
      <c r="C8250" s="4">
        <f>'Data entry'!A8251</f>
        <v>0</v>
      </c>
      <c r="D8250" s="4" t="e">
        <f>VLOOKUP('Data entry'!B8251,Database!$A$1:$B$5,2,FALSE)</f>
        <v>#N/A</v>
      </c>
      <c r="E8250" s="5">
        <f>'Data entry'!C8251</f>
        <v>0</v>
      </c>
      <c r="F8250" s="4">
        <f>'Data entry'!D8251</f>
        <v>0</v>
      </c>
      <c r="G8250" s="6">
        <f>'Data entry'!E8251</f>
        <v>0</v>
      </c>
    </row>
    <row r="8251" spans="1:7" x14ac:dyDescent="0.25">
      <c r="A8251" s="4" t="str">
        <f>IF(ISBLANK('Data entry'!A8252),"ENDORDER","LINE")</f>
        <v>ENDORDER</v>
      </c>
      <c r="B8251" s="1" t="s">
        <v>8255</v>
      </c>
      <c r="C8251" s="4">
        <f>'Data entry'!A8252</f>
        <v>0</v>
      </c>
      <c r="D8251" s="4" t="e">
        <f>VLOOKUP('Data entry'!B8252,Database!$A$1:$B$5,2,FALSE)</f>
        <v>#N/A</v>
      </c>
      <c r="E8251" s="5">
        <f>'Data entry'!C8252</f>
        <v>0</v>
      </c>
      <c r="F8251" s="4">
        <f>'Data entry'!D8252</f>
        <v>0</v>
      </c>
      <c r="G8251" s="6">
        <f>'Data entry'!E8252</f>
        <v>0</v>
      </c>
    </row>
    <row r="8252" spans="1:7" x14ac:dyDescent="0.25">
      <c r="A8252" s="4" t="str">
        <f>IF(ISBLANK('Data entry'!A8253),"ENDORDER","LINE")</f>
        <v>ENDORDER</v>
      </c>
      <c r="B8252" s="1" t="s">
        <v>8256</v>
      </c>
      <c r="C8252" s="4">
        <f>'Data entry'!A8253</f>
        <v>0</v>
      </c>
      <c r="D8252" s="4" t="e">
        <f>VLOOKUP('Data entry'!B8253,Database!$A$1:$B$5,2,FALSE)</f>
        <v>#N/A</v>
      </c>
      <c r="E8252" s="5">
        <f>'Data entry'!C8253</f>
        <v>0</v>
      </c>
      <c r="F8252" s="4">
        <f>'Data entry'!D8253</f>
        <v>0</v>
      </c>
      <c r="G8252" s="6">
        <f>'Data entry'!E8253</f>
        <v>0</v>
      </c>
    </row>
    <row r="8253" spans="1:7" x14ac:dyDescent="0.25">
      <c r="A8253" s="4" t="str">
        <f>IF(ISBLANK('Data entry'!A8254),"ENDORDER","LINE")</f>
        <v>ENDORDER</v>
      </c>
      <c r="B8253" s="1" t="s">
        <v>8257</v>
      </c>
      <c r="C8253" s="4">
        <f>'Data entry'!A8254</f>
        <v>0</v>
      </c>
      <c r="D8253" s="4" t="e">
        <f>VLOOKUP('Data entry'!B8254,Database!$A$1:$B$5,2,FALSE)</f>
        <v>#N/A</v>
      </c>
      <c r="E8253" s="5">
        <f>'Data entry'!C8254</f>
        <v>0</v>
      </c>
      <c r="F8253" s="4">
        <f>'Data entry'!D8254</f>
        <v>0</v>
      </c>
      <c r="G8253" s="6">
        <f>'Data entry'!E8254</f>
        <v>0</v>
      </c>
    </row>
    <row r="8254" spans="1:7" x14ac:dyDescent="0.25">
      <c r="A8254" s="4" t="str">
        <f>IF(ISBLANK('Data entry'!A8255),"ENDORDER","LINE")</f>
        <v>ENDORDER</v>
      </c>
      <c r="B8254" s="1" t="s">
        <v>8258</v>
      </c>
      <c r="C8254" s="4">
        <f>'Data entry'!A8255</f>
        <v>0</v>
      </c>
      <c r="D8254" s="4" t="e">
        <f>VLOOKUP('Data entry'!B8255,Database!$A$1:$B$5,2,FALSE)</f>
        <v>#N/A</v>
      </c>
      <c r="E8254" s="5">
        <f>'Data entry'!C8255</f>
        <v>0</v>
      </c>
      <c r="F8254" s="4">
        <f>'Data entry'!D8255</f>
        <v>0</v>
      </c>
      <c r="G8254" s="6">
        <f>'Data entry'!E8255</f>
        <v>0</v>
      </c>
    </row>
    <row r="8255" spans="1:7" x14ac:dyDescent="0.25">
      <c r="A8255" s="4" t="str">
        <f>IF(ISBLANK('Data entry'!A8256),"ENDORDER","LINE")</f>
        <v>ENDORDER</v>
      </c>
      <c r="B8255" s="1" t="s">
        <v>8259</v>
      </c>
      <c r="C8255" s="4">
        <f>'Data entry'!A8256</f>
        <v>0</v>
      </c>
      <c r="D8255" s="4" t="e">
        <f>VLOOKUP('Data entry'!B8256,Database!$A$1:$B$5,2,FALSE)</f>
        <v>#N/A</v>
      </c>
      <c r="E8255" s="5">
        <f>'Data entry'!C8256</f>
        <v>0</v>
      </c>
      <c r="F8255" s="4">
        <f>'Data entry'!D8256</f>
        <v>0</v>
      </c>
      <c r="G8255" s="6">
        <f>'Data entry'!E8256</f>
        <v>0</v>
      </c>
    </row>
    <row r="8256" spans="1:7" x14ac:dyDescent="0.25">
      <c r="A8256" s="4" t="str">
        <f>IF(ISBLANK('Data entry'!A8257),"ENDORDER","LINE")</f>
        <v>ENDORDER</v>
      </c>
      <c r="B8256" s="1" t="s">
        <v>8260</v>
      </c>
      <c r="C8256" s="4">
        <f>'Data entry'!A8257</f>
        <v>0</v>
      </c>
      <c r="D8256" s="4" t="e">
        <f>VLOOKUP('Data entry'!B8257,Database!$A$1:$B$5,2,FALSE)</f>
        <v>#N/A</v>
      </c>
      <c r="E8256" s="5">
        <f>'Data entry'!C8257</f>
        <v>0</v>
      </c>
      <c r="F8256" s="4">
        <f>'Data entry'!D8257</f>
        <v>0</v>
      </c>
      <c r="G8256" s="6">
        <f>'Data entry'!E8257</f>
        <v>0</v>
      </c>
    </row>
    <row r="8257" spans="1:7" x14ac:dyDescent="0.25">
      <c r="A8257" s="4" t="str">
        <f>IF(ISBLANK('Data entry'!A8258),"ENDORDER","LINE")</f>
        <v>ENDORDER</v>
      </c>
      <c r="B8257" s="1" t="s">
        <v>8261</v>
      </c>
      <c r="C8257" s="4">
        <f>'Data entry'!A8258</f>
        <v>0</v>
      </c>
      <c r="D8257" s="4" t="e">
        <f>VLOOKUP('Data entry'!B8258,Database!$A$1:$B$5,2,FALSE)</f>
        <v>#N/A</v>
      </c>
      <c r="E8257" s="5">
        <f>'Data entry'!C8258</f>
        <v>0</v>
      </c>
      <c r="F8257" s="4">
        <f>'Data entry'!D8258</f>
        <v>0</v>
      </c>
      <c r="G8257" s="6">
        <f>'Data entry'!E8258</f>
        <v>0</v>
      </c>
    </row>
    <row r="8258" spans="1:7" x14ac:dyDescent="0.25">
      <c r="A8258" s="4" t="str">
        <f>IF(ISBLANK('Data entry'!A8259),"ENDORDER","LINE")</f>
        <v>ENDORDER</v>
      </c>
      <c r="B8258" s="1" t="s">
        <v>8262</v>
      </c>
      <c r="C8258" s="4">
        <f>'Data entry'!A8259</f>
        <v>0</v>
      </c>
      <c r="D8258" s="4" t="e">
        <f>VLOOKUP('Data entry'!B8259,Database!$A$1:$B$5,2,FALSE)</f>
        <v>#N/A</v>
      </c>
      <c r="E8258" s="5">
        <f>'Data entry'!C8259</f>
        <v>0</v>
      </c>
      <c r="F8258" s="4">
        <f>'Data entry'!D8259</f>
        <v>0</v>
      </c>
      <c r="G8258" s="6">
        <f>'Data entry'!E8259</f>
        <v>0</v>
      </c>
    </row>
    <row r="8259" spans="1:7" x14ac:dyDescent="0.25">
      <c r="A8259" s="4" t="str">
        <f>IF(ISBLANK('Data entry'!A8260),"ENDORDER","LINE")</f>
        <v>ENDORDER</v>
      </c>
      <c r="B8259" s="1" t="s">
        <v>8263</v>
      </c>
      <c r="C8259" s="4">
        <f>'Data entry'!A8260</f>
        <v>0</v>
      </c>
      <c r="D8259" s="4" t="e">
        <f>VLOOKUP('Data entry'!B8260,Database!$A$1:$B$5,2,FALSE)</f>
        <v>#N/A</v>
      </c>
      <c r="E8259" s="5">
        <f>'Data entry'!C8260</f>
        <v>0</v>
      </c>
      <c r="F8259" s="4">
        <f>'Data entry'!D8260</f>
        <v>0</v>
      </c>
      <c r="G8259" s="6">
        <f>'Data entry'!E8260</f>
        <v>0</v>
      </c>
    </row>
    <row r="8260" spans="1:7" x14ac:dyDescent="0.25">
      <c r="A8260" s="4" t="str">
        <f>IF(ISBLANK('Data entry'!A8261),"ENDORDER","LINE")</f>
        <v>ENDORDER</v>
      </c>
      <c r="B8260" s="1" t="s">
        <v>8264</v>
      </c>
      <c r="C8260" s="4">
        <f>'Data entry'!A8261</f>
        <v>0</v>
      </c>
      <c r="D8260" s="4" t="e">
        <f>VLOOKUP('Data entry'!B8261,Database!$A$1:$B$5,2,FALSE)</f>
        <v>#N/A</v>
      </c>
      <c r="E8260" s="5">
        <f>'Data entry'!C8261</f>
        <v>0</v>
      </c>
      <c r="F8260" s="4">
        <f>'Data entry'!D8261</f>
        <v>0</v>
      </c>
      <c r="G8260" s="6">
        <f>'Data entry'!E8261</f>
        <v>0</v>
      </c>
    </row>
    <row r="8261" spans="1:7" x14ac:dyDescent="0.25">
      <c r="A8261" s="4" t="str">
        <f>IF(ISBLANK('Data entry'!A8262),"ENDORDER","LINE")</f>
        <v>ENDORDER</v>
      </c>
      <c r="B8261" s="1" t="s">
        <v>8265</v>
      </c>
      <c r="C8261" s="4">
        <f>'Data entry'!A8262</f>
        <v>0</v>
      </c>
      <c r="D8261" s="4" t="e">
        <f>VLOOKUP('Data entry'!B8262,Database!$A$1:$B$5,2,FALSE)</f>
        <v>#N/A</v>
      </c>
      <c r="E8261" s="5">
        <f>'Data entry'!C8262</f>
        <v>0</v>
      </c>
      <c r="F8261" s="4">
        <f>'Data entry'!D8262</f>
        <v>0</v>
      </c>
      <c r="G8261" s="6">
        <f>'Data entry'!E8262</f>
        <v>0</v>
      </c>
    </row>
    <row r="8262" spans="1:7" x14ac:dyDescent="0.25">
      <c r="A8262" s="4" t="str">
        <f>IF(ISBLANK('Data entry'!A8263),"ENDORDER","LINE")</f>
        <v>ENDORDER</v>
      </c>
      <c r="B8262" s="1" t="s">
        <v>8266</v>
      </c>
      <c r="C8262" s="4">
        <f>'Data entry'!A8263</f>
        <v>0</v>
      </c>
      <c r="D8262" s="4" t="e">
        <f>VLOOKUP('Data entry'!B8263,Database!$A$1:$B$5,2,FALSE)</f>
        <v>#N/A</v>
      </c>
      <c r="E8262" s="5">
        <f>'Data entry'!C8263</f>
        <v>0</v>
      </c>
      <c r="F8262" s="4">
        <f>'Data entry'!D8263</f>
        <v>0</v>
      </c>
      <c r="G8262" s="6">
        <f>'Data entry'!E8263</f>
        <v>0</v>
      </c>
    </row>
    <row r="8263" spans="1:7" x14ac:dyDescent="0.25">
      <c r="A8263" s="4" t="str">
        <f>IF(ISBLANK('Data entry'!A8264),"ENDORDER","LINE")</f>
        <v>ENDORDER</v>
      </c>
      <c r="B8263" s="1" t="s">
        <v>8267</v>
      </c>
      <c r="C8263" s="4">
        <f>'Data entry'!A8264</f>
        <v>0</v>
      </c>
      <c r="D8263" s="4" t="e">
        <f>VLOOKUP('Data entry'!B8264,Database!$A$1:$B$5,2,FALSE)</f>
        <v>#N/A</v>
      </c>
      <c r="E8263" s="5">
        <f>'Data entry'!C8264</f>
        <v>0</v>
      </c>
      <c r="F8263" s="4">
        <f>'Data entry'!D8264</f>
        <v>0</v>
      </c>
      <c r="G8263" s="6">
        <f>'Data entry'!E8264</f>
        <v>0</v>
      </c>
    </row>
    <row r="8264" spans="1:7" x14ac:dyDescent="0.25">
      <c r="A8264" s="4" t="str">
        <f>IF(ISBLANK('Data entry'!A8265),"ENDORDER","LINE")</f>
        <v>ENDORDER</v>
      </c>
      <c r="B8264" s="1" t="s">
        <v>8268</v>
      </c>
      <c r="C8264" s="4">
        <f>'Data entry'!A8265</f>
        <v>0</v>
      </c>
      <c r="D8264" s="4" t="e">
        <f>VLOOKUP('Data entry'!B8265,Database!$A$1:$B$5,2,FALSE)</f>
        <v>#N/A</v>
      </c>
      <c r="E8264" s="5">
        <f>'Data entry'!C8265</f>
        <v>0</v>
      </c>
      <c r="F8264" s="4">
        <f>'Data entry'!D8265</f>
        <v>0</v>
      </c>
      <c r="G8264" s="6">
        <f>'Data entry'!E8265</f>
        <v>0</v>
      </c>
    </row>
    <row r="8265" spans="1:7" x14ac:dyDescent="0.25">
      <c r="A8265" s="4" t="str">
        <f>IF(ISBLANK('Data entry'!A8266),"ENDORDER","LINE")</f>
        <v>ENDORDER</v>
      </c>
      <c r="B8265" s="1" t="s">
        <v>8269</v>
      </c>
      <c r="C8265" s="4">
        <f>'Data entry'!A8266</f>
        <v>0</v>
      </c>
      <c r="D8265" s="4" t="e">
        <f>VLOOKUP('Data entry'!B8266,Database!$A$1:$B$5,2,FALSE)</f>
        <v>#N/A</v>
      </c>
      <c r="E8265" s="5">
        <f>'Data entry'!C8266</f>
        <v>0</v>
      </c>
      <c r="F8265" s="4">
        <f>'Data entry'!D8266</f>
        <v>0</v>
      </c>
      <c r="G8265" s="6">
        <f>'Data entry'!E8266</f>
        <v>0</v>
      </c>
    </row>
    <row r="8266" spans="1:7" x14ac:dyDescent="0.25">
      <c r="A8266" s="4" t="str">
        <f>IF(ISBLANK('Data entry'!A8267),"ENDORDER","LINE")</f>
        <v>ENDORDER</v>
      </c>
      <c r="B8266" s="1" t="s">
        <v>8270</v>
      </c>
      <c r="C8266" s="4">
        <f>'Data entry'!A8267</f>
        <v>0</v>
      </c>
      <c r="D8266" s="4" t="e">
        <f>VLOOKUP('Data entry'!B8267,Database!$A$1:$B$5,2,FALSE)</f>
        <v>#N/A</v>
      </c>
      <c r="E8266" s="5">
        <f>'Data entry'!C8267</f>
        <v>0</v>
      </c>
      <c r="F8266" s="4">
        <f>'Data entry'!D8267</f>
        <v>0</v>
      </c>
      <c r="G8266" s="6">
        <f>'Data entry'!E8267</f>
        <v>0</v>
      </c>
    </row>
    <row r="8267" spans="1:7" x14ac:dyDescent="0.25">
      <c r="A8267" s="4" t="str">
        <f>IF(ISBLANK('Data entry'!A8268),"ENDORDER","LINE")</f>
        <v>ENDORDER</v>
      </c>
      <c r="B8267" s="1" t="s">
        <v>8271</v>
      </c>
      <c r="C8267" s="4">
        <f>'Data entry'!A8268</f>
        <v>0</v>
      </c>
      <c r="D8267" s="4" t="e">
        <f>VLOOKUP('Data entry'!B8268,Database!$A$1:$B$5,2,FALSE)</f>
        <v>#N/A</v>
      </c>
      <c r="E8267" s="5">
        <f>'Data entry'!C8268</f>
        <v>0</v>
      </c>
      <c r="F8267" s="4">
        <f>'Data entry'!D8268</f>
        <v>0</v>
      </c>
      <c r="G8267" s="6">
        <f>'Data entry'!E8268</f>
        <v>0</v>
      </c>
    </row>
    <row r="8268" spans="1:7" x14ac:dyDescent="0.25">
      <c r="A8268" s="4" t="str">
        <f>IF(ISBLANK('Data entry'!A8269),"ENDORDER","LINE")</f>
        <v>ENDORDER</v>
      </c>
      <c r="B8268" s="1" t="s">
        <v>8272</v>
      </c>
      <c r="C8268" s="4">
        <f>'Data entry'!A8269</f>
        <v>0</v>
      </c>
      <c r="D8268" s="4" t="e">
        <f>VLOOKUP('Data entry'!B8269,Database!$A$1:$B$5,2,FALSE)</f>
        <v>#N/A</v>
      </c>
      <c r="E8268" s="5">
        <f>'Data entry'!C8269</f>
        <v>0</v>
      </c>
      <c r="F8268" s="4">
        <f>'Data entry'!D8269</f>
        <v>0</v>
      </c>
      <c r="G8268" s="6">
        <f>'Data entry'!E8269</f>
        <v>0</v>
      </c>
    </row>
    <row r="8269" spans="1:7" x14ac:dyDescent="0.25">
      <c r="A8269" s="4" t="str">
        <f>IF(ISBLANK('Data entry'!A8270),"ENDORDER","LINE")</f>
        <v>ENDORDER</v>
      </c>
      <c r="B8269" s="1" t="s">
        <v>8273</v>
      </c>
      <c r="C8269" s="4">
        <f>'Data entry'!A8270</f>
        <v>0</v>
      </c>
      <c r="D8269" s="4" t="e">
        <f>VLOOKUP('Data entry'!B8270,Database!$A$1:$B$5,2,FALSE)</f>
        <v>#N/A</v>
      </c>
      <c r="E8269" s="5">
        <f>'Data entry'!C8270</f>
        <v>0</v>
      </c>
      <c r="F8269" s="4">
        <f>'Data entry'!D8270</f>
        <v>0</v>
      </c>
      <c r="G8269" s="6">
        <f>'Data entry'!E8270</f>
        <v>0</v>
      </c>
    </row>
    <row r="8270" spans="1:7" x14ac:dyDescent="0.25">
      <c r="A8270" s="4" t="str">
        <f>IF(ISBLANK('Data entry'!A8271),"ENDORDER","LINE")</f>
        <v>ENDORDER</v>
      </c>
      <c r="B8270" s="1" t="s">
        <v>8274</v>
      </c>
      <c r="C8270" s="4">
        <f>'Data entry'!A8271</f>
        <v>0</v>
      </c>
      <c r="D8270" s="4" t="e">
        <f>VLOOKUP('Data entry'!B8271,Database!$A$1:$B$5,2,FALSE)</f>
        <v>#N/A</v>
      </c>
      <c r="E8270" s="5">
        <f>'Data entry'!C8271</f>
        <v>0</v>
      </c>
      <c r="F8270" s="4">
        <f>'Data entry'!D8271</f>
        <v>0</v>
      </c>
      <c r="G8270" s="6">
        <f>'Data entry'!E8271</f>
        <v>0</v>
      </c>
    </row>
    <row r="8271" spans="1:7" x14ac:dyDescent="0.25">
      <c r="A8271" s="4" t="str">
        <f>IF(ISBLANK('Data entry'!A8272),"ENDORDER","LINE")</f>
        <v>ENDORDER</v>
      </c>
      <c r="B8271" s="1" t="s">
        <v>8275</v>
      </c>
      <c r="C8271" s="4">
        <f>'Data entry'!A8272</f>
        <v>0</v>
      </c>
      <c r="D8271" s="4" t="e">
        <f>VLOOKUP('Data entry'!B8272,Database!$A$1:$B$5,2,FALSE)</f>
        <v>#N/A</v>
      </c>
      <c r="E8271" s="5">
        <f>'Data entry'!C8272</f>
        <v>0</v>
      </c>
      <c r="F8271" s="4">
        <f>'Data entry'!D8272</f>
        <v>0</v>
      </c>
      <c r="G8271" s="6">
        <f>'Data entry'!E8272</f>
        <v>0</v>
      </c>
    </row>
    <row r="8272" spans="1:7" x14ac:dyDescent="0.25">
      <c r="A8272" s="4" t="str">
        <f>IF(ISBLANK('Data entry'!A8273),"ENDORDER","LINE")</f>
        <v>ENDORDER</v>
      </c>
      <c r="B8272" s="1" t="s">
        <v>8276</v>
      </c>
      <c r="C8272" s="4">
        <f>'Data entry'!A8273</f>
        <v>0</v>
      </c>
      <c r="D8272" s="4" t="e">
        <f>VLOOKUP('Data entry'!B8273,Database!$A$1:$B$5,2,FALSE)</f>
        <v>#N/A</v>
      </c>
      <c r="E8272" s="5">
        <f>'Data entry'!C8273</f>
        <v>0</v>
      </c>
      <c r="F8272" s="4">
        <f>'Data entry'!D8273</f>
        <v>0</v>
      </c>
      <c r="G8272" s="6">
        <f>'Data entry'!E8273</f>
        <v>0</v>
      </c>
    </row>
    <row r="8273" spans="1:7" x14ac:dyDescent="0.25">
      <c r="A8273" s="4" t="str">
        <f>IF(ISBLANK('Data entry'!A8274),"ENDORDER","LINE")</f>
        <v>ENDORDER</v>
      </c>
      <c r="B8273" s="1" t="s">
        <v>8277</v>
      </c>
      <c r="C8273" s="4">
        <f>'Data entry'!A8274</f>
        <v>0</v>
      </c>
      <c r="D8273" s="4" t="e">
        <f>VLOOKUP('Data entry'!B8274,Database!$A$1:$B$5,2,FALSE)</f>
        <v>#N/A</v>
      </c>
      <c r="E8273" s="5">
        <f>'Data entry'!C8274</f>
        <v>0</v>
      </c>
      <c r="F8273" s="4">
        <f>'Data entry'!D8274</f>
        <v>0</v>
      </c>
      <c r="G8273" s="6">
        <f>'Data entry'!E8274</f>
        <v>0</v>
      </c>
    </row>
    <row r="8274" spans="1:7" x14ac:dyDescent="0.25">
      <c r="A8274" s="4" t="str">
        <f>IF(ISBLANK('Data entry'!A8275),"ENDORDER","LINE")</f>
        <v>ENDORDER</v>
      </c>
      <c r="B8274" s="1" t="s">
        <v>8278</v>
      </c>
      <c r="C8274" s="4">
        <f>'Data entry'!A8275</f>
        <v>0</v>
      </c>
      <c r="D8274" s="4" t="e">
        <f>VLOOKUP('Data entry'!B8275,Database!$A$1:$B$5,2,FALSE)</f>
        <v>#N/A</v>
      </c>
      <c r="E8274" s="5">
        <f>'Data entry'!C8275</f>
        <v>0</v>
      </c>
      <c r="F8274" s="4">
        <f>'Data entry'!D8275</f>
        <v>0</v>
      </c>
      <c r="G8274" s="6">
        <f>'Data entry'!E8275</f>
        <v>0</v>
      </c>
    </row>
    <row r="8275" spans="1:7" x14ac:dyDescent="0.25">
      <c r="A8275" s="4" t="str">
        <f>IF(ISBLANK('Data entry'!A8276),"ENDORDER","LINE")</f>
        <v>ENDORDER</v>
      </c>
      <c r="B8275" s="1" t="s">
        <v>8279</v>
      </c>
      <c r="C8275" s="4">
        <f>'Data entry'!A8276</f>
        <v>0</v>
      </c>
      <c r="D8275" s="4" t="e">
        <f>VLOOKUP('Data entry'!B8276,Database!$A$1:$B$5,2,FALSE)</f>
        <v>#N/A</v>
      </c>
      <c r="E8275" s="5">
        <f>'Data entry'!C8276</f>
        <v>0</v>
      </c>
      <c r="F8275" s="4">
        <f>'Data entry'!D8276</f>
        <v>0</v>
      </c>
      <c r="G8275" s="6">
        <f>'Data entry'!E8276</f>
        <v>0</v>
      </c>
    </row>
    <row r="8276" spans="1:7" x14ac:dyDescent="0.25">
      <c r="A8276" s="4" t="str">
        <f>IF(ISBLANK('Data entry'!A8277),"ENDORDER","LINE")</f>
        <v>ENDORDER</v>
      </c>
      <c r="B8276" s="1" t="s">
        <v>8280</v>
      </c>
      <c r="C8276" s="4">
        <f>'Data entry'!A8277</f>
        <v>0</v>
      </c>
      <c r="D8276" s="4" t="e">
        <f>VLOOKUP('Data entry'!B8277,Database!$A$1:$B$5,2,FALSE)</f>
        <v>#N/A</v>
      </c>
      <c r="E8276" s="5">
        <f>'Data entry'!C8277</f>
        <v>0</v>
      </c>
      <c r="F8276" s="4">
        <f>'Data entry'!D8277</f>
        <v>0</v>
      </c>
      <c r="G8276" s="6">
        <f>'Data entry'!E8277</f>
        <v>0</v>
      </c>
    </row>
    <row r="8277" spans="1:7" x14ac:dyDescent="0.25">
      <c r="A8277" s="4" t="str">
        <f>IF(ISBLANK('Data entry'!A8278),"ENDORDER","LINE")</f>
        <v>ENDORDER</v>
      </c>
      <c r="B8277" s="1" t="s">
        <v>8281</v>
      </c>
      <c r="C8277" s="4">
        <f>'Data entry'!A8278</f>
        <v>0</v>
      </c>
      <c r="D8277" s="4" t="e">
        <f>VLOOKUP('Data entry'!B8278,Database!$A$1:$B$5,2,FALSE)</f>
        <v>#N/A</v>
      </c>
      <c r="E8277" s="5">
        <f>'Data entry'!C8278</f>
        <v>0</v>
      </c>
      <c r="F8277" s="4">
        <f>'Data entry'!D8278</f>
        <v>0</v>
      </c>
      <c r="G8277" s="6">
        <f>'Data entry'!E8278</f>
        <v>0</v>
      </c>
    </row>
    <row r="8278" spans="1:7" x14ac:dyDescent="0.25">
      <c r="A8278" s="4" t="str">
        <f>IF(ISBLANK('Data entry'!A8279),"ENDORDER","LINE")</f>
        <v>ENDORDER</v>
      </c>
      <c r="B8278" s="1" t="s">
        <v>8282</v>
      </c>
      <c r="C8278" s="4">
        <f>'Data entry'!A8279</f>
        <v>0</v>
      </c>
      <c r="D8278" s="4" t="e">
        <f>VLOOKUP('Data entry'!B8279,Database!$A$1:$B$5,2,FALSE)</f>
        <v>#N/A</v>
      </c>
      <c r="E8278" s="5">
        <f>'Data entry'!C8279</f>
        <v>0</v>
      </c>
      <c r="F8278" s="4">
        <f>'Data entry'!D8279</f>
        <v>0</v>
      </c>
      <c r="G8278" s="6">
        <f>'Data entry'!E8279</f>
        <v>0</v>
      </c>
    </row>
    <row r="8279" spans="1:7" x14ac:dyDescent="0.25">
      <c r="A8279" s="4" t="str">
        <f>IF(ISBLANK('Data entry'!A8280),"ENDORDER","LINE")</f>
        <v>ENDORDER</v>
      </c>
      <c r="B8279" s="1" t="s">
        <v>8283</v>
      </c>
      <c r="C8279" s="4">
        <f>'Data entry'!A8280</f>
        <v>0</v>
      </c>
      <c r="D8279" s="4" t="e">
        <f>VLOOKUP('Data entry'!B8280,Database!$A$1:$B$5,2,FALSE)</f>
        <v>#N/A</v>
      </c>
      <c r="E8279" s="5">
        <f>'Data entry'!C8280</f>
        <v>0</v>
      </c>
      <c r="F8279" s="4">
        <f>'Data entry'!D8280</f>
        <v>0</v>
      </c>
      <c r="G8279" s="6">
        <f>'Data entry'!E8280</f>
        <v>0</v>
      </c>
    </row>
    <row r="8280" spans="1:7" x14ac:dyDescent="0.25">
      <c r="A8280" s="4" t="str">
        <f>IF(ISBLANK('Data entry'!A8281),"ENDORDER","LINE")</f>
        <v>ENDORDER</v>
      </c>
      <c r="B8280" s="1" t="s">
        <v>8284</v>
      </c>
      <c r="C8280" s="4">
        <f>'Data entry'!A8281</f>
        <v>0</v>
      </c>
      <c r="D8280" s="4" t="e">
        <f>VLOOKUP('Data entry'!B8281,Database!$A$1:$B$5,2,FALSE)</f>
        <v>#N/A</v>
      </c>
      <c r="E8280" s="5">
        <f>'Data entry'!C8281</f>
        <v>0</v>
      </c>
      <c r="F8280" s="4">
        <f>'Data entry'!D8281</f>
        <v>0</v>
      </c>
      <c r="G8280" s="6">
        <f>'Data entry'!E8281</f>
        <v>0</v>
      </c>
    </row>
    <row r="8281" spans="1:7" x14ac:dyDescent="0.25">
      <c r="A8281" s="4" t="str">
        <f>IF(ISBLANK('Data entry'!A8282),"ENDORDER","LINE")</f>
        <v>ENDORDER</v>
      </c>
      <c r="B8281" s="1" t="s">
        <v>8285</v>
      </c>
      <c r="C8281" s="4">
        <f>'Data entry'!A8282</f>
        <v>0</v>
      </c>
      <c r="D8281" s="4" t="e">
        <f>VLOOKUP('Data entry'!B8282,Database!$A$1:$B$5,2,FALSE)</f>
        <v>#N/A</v>
      </c>
      <c r="E8281" s="5">
        <f>'Data entry'!C8282</f>
        <v>0</v>
      </c>
      <c r="F8281" s="4">
        <f>'Data entry'!D8282</f>
        <v>0</v>
      </c>
      <c r="G8281" s="6">
        <f>'Data entry'!E8282</f>
        <v>0</v>
      </c>
    </row>
    <row r="8282" spans="1:7" x14ac:dyDescent="0.25">
      <c r="A8282" s="4" t="str">
        <f>IF(ISBLANK('Data entry'!A8283),"ENDORDER","LINE")</f>
        <v>ENDORDER</v>
      </c>
      <c r="B8282" s="1" t="s">
        <v>8286</v>
      </c>
      <c r="C8282" s="4">
        <f>'Data entry'!A8283</f>
        <v>0</v>
      </c>
      <c r="D8282" s="4" t="e">
        <f>VLOOKUP('Data entry'!B8283,Database!$A$1:$B$5,2,FALSE)</f>
        <v>#N/A</v>
      </c>
      <c r="E8282" s="5">
        <f>'Data entry'!C8283</f>
        <v>0</v>
      </c>
      <c r="F8282" s="4">
        <f>'Data entry'!D8283</f>
        <v>0</v>
      </c>
      <c r="G8282" s="6">
        <f>'Data entry'!E8283</f>
        <v>0</v>
      </c>
    </row>
    <row r="8283" spans="1:7" x14ac:dyDescent="0.25">
      <c r="A8283" s="4" t="str">
        <f>IF(ISBLANK('Data entry'!A8284),"ENDORDER","LINE")</f>
        <v>ENDORDER</v>
      </c>
      <c r="B8283" s="1" t="s">
        <v>8287</v>
      </c>
      <c r="C8283" s="4">
        <f>'Data entry'!A8284</f>
        <v>0</v>
      </c>
      <c r="D8283" s="4" t="e">
        <f>VLOOKUP('Data entry'!B8284,Database!$A$1:$B$5,2,FALSE)</f>
        <v>#N/A</v>
      </c>
      <c r="E8283" s="5">
        <f>'Data entry'!C8284</f>
        <v>0</v>
      </c>
      <c r="F8283" s="4">
        <f>'Data entry'!D8284</f>
        <v>0</v>
      </c>
      <c r="G8283" s="6">
        <f>'Data entry'!E8284</f>
        <v>0</v>
      </c>
    </row>
    <row r="8284" spans="1:7" x14ac:dyDescent="0.25">
      <c r="A8284" s="4" t="str">
        <f>IF(ISBLANK('Data entry'!A8285),"ENDORDER","LINE")</f>
        <v>ENDORDER</v>
      </c>
      <c r="B8284" s="1" t="s">
        <v>8288</v>
      </c>
      <c r="C8284" s="4">
        <f>'Data entry'!A8285</f>
        <v>0</v>
      </c>
      <c r="D8284" s="4" t="e">
        <f>VLOOKUP('Data entry'!B8285,Database!$A$1:$B$5,2,FALSE)</f>
        <v>#N/A</v>
      </c>
      <c r="E8284" s="5">
        <f>'Data entry'!C8285</f>
        <v>0</v>
      </c>
      <c r="F8284" s="4">
        <f>'Data entry'!D8285</f>
        <v>0</v>
      </c>
      <c r="G8284" s="6">
        <f>'Data entry'!E8285</f>
        <v>0</v>
      </c>
    </row>
    <row r="8285" spans="1:7" x14ac:dyDescent="0.25">
      <c r="A8285" s="4" t="str">
        <f>IF(ISBLANK('Data entry'!A8286),"ENDORDER","LINE")</f>
        <v>ENDORDER</v>
      </c>
      <c r="B8285" s="1" t="s">
        <v>8289</v>
      </c>
      <c r="C8285" s="4">
        <f>'Data entry'!A8286</f>
        <v>0</v>
      </c>
      <c r="D8285" s="4" t="e">
        <f>VLOOKUP('Data entry'!B8286,Database!$A$1:$B$5,2,FALSE)</f>
        <v>#N/A</v>
      </c>
      <c r="E8285" s="5">
        <f>'Data entry'!C8286</f>
        <v>0</v>
      </c>
      <c r="F8285" s="4">
        <f>'Data entry'!D8286</f>
        <v>0</v>
      </c>
      <c r="G8285" s="6">
        <f>'Data entry'!E8286</f>
        <v>0</v>
      </c>
    </row>
    <row r="8286" spans="1:7" x14ac:dyDescent="0.25">
      <c r="A8286" s="4" t="str">
        <f>IF(ISBLANK('Data entry'!A8287),"ENDORDER","LINE")</f>
        <v>ENDORDER</v>
      </c>
      <c r="B8286" s="1" t="s">
        <v>8290</v>
      </c>
      <c r="C8286" s="4">
        <f>'Data entry'!A8287</f>
        <v>0</v>
      </c>
      <c r="D8286" s="4" t="e">
        <f>VLOOKUP('Data entry'!B8287,Database!$A$1:$B$5,2,FALSE)</f>
        <v>#N/A</v>
      </c>
      <c r="E8286" s="5">
        <f>'Data entry'!C8287</f>
        <v>0</v>
      </c>
      <c r="F8286" s="4">
        <f>'Data entry'!D8287</f>
        <v>0</v>
      </c>
      <c r="G8286" s="6">
        <f>'Data entry'!E8287</f>
        <v>0</v>
      </c>
    </row>
    <row r="8287" spans="1:7" x14ac:dyDescent="0.25">
      <c r="A8287" s="4" t="str">
        <f>IF(ISBLANK('Data entry'!A8288),"ENDORDER","LINE")</f>
        <v>ENDORDER</v>
      </c>
      <c r="B8287" s="1" t="s">
        <v>8291</v>
      </c>
      <c r="C8287" s="4">
        <f>'Data entry'!A8288</f>
        <v>0</v>
      </c>
      <c r="D8287" s="4" t="e">
        <f>VLOOKUP('Data entry'!B8288,Database!$A$1:$B$5,2,FALSE)</f>
        <v>#N/A</v>
      </c>
      <c r="E8287" s="5">
        <f>'Data entry'!C8288</f>
        <v>0</v>
      </c>
      <c r="F8287" s="4">
        <f>'Data entry'!D8288</f>
        <v>0</v>
      </c>
      <c r="G8287" s="6">
        <f>'Data entry'!E8288</f>
        <v>0</v>
      </c>
    </row>
    <row r="8288" spans="1:7" x14ac:dyDescent="0.25">
      <c r="A8288" s="4" t="str">
        <f>IF(ISBLANK('Data entry'!A8289),"ENDORDER","LINE")</f>
        <v>ENDORDER</v>
      </c>
      <c r="B8288" s="1" t="s">
        <v>8292</v>
      </c>
      <c r="C8288" s="4">
        <f>'Data entry'!A8289</f>
        <v>0</v>
      </c>
      <c r="D8288" s="4" t="e">
        <f>VLOOKUP('Data entry'!B8289,Database!$A$1:$B$5,2,FALSE)</f>
        <v>#N/A</v>
      </c>
      <c r="E8288" s="5">
        <f>'Data entry'!C8289</f>
        <v>0</v>
      </c>
      <c r="F8288" s="4">
        <f>'Data entry'!D8289</f>
        <v>0</v>
      </c>
      <c r="G8288" s="6">
        <f>'Data entry'!E8289</f>
        <v>0</v>
      </c>
    </row>
    <row r="8289" spans="1:7" x14ac:dyDescent="0.25">
      <c r="A8289" s="4" t="str">
        <f>IF(ISBLANK('Data entry'!A8290),"ENDORDER","LINE")</f>
        <v>ENDORDER</v>
      </c>
      <c r="B8289" s="1" t="s">
        <v>8293</v>
      </c>
      <c r="C8289" s="4">
        <f>'Data entry'!A8290</f>
        <v>0</v>
      </c>
      <c r="D8289" s="4" t="e">
        <f>VLOOKUP('Data entry'!B8290,Database!$A$1:$B$5,2,FALSE)</f>
        <v>#N/A</v>
      </c>
      <c r="E8289" s="5">
        <f>'Data entry'!C8290</f>
        <v>0</v>
      </c>
      <c r="F8289" s="4">
        <f>'Data entry'!D8290</f>
        <v>0</v>
      </c>
      <c r="G8289" s="6">
        <f>'Data entry'!E8290</f>
        <v>0</v>
      </c>
    </row>
    <row r="8290" spans="1:7" x14ac:dyDescent="0.25">
      <c r="A8290" s="4" t="str">
        <f>IF(ISBLANK('Data entry'!A8291),"ENDORDER","LINE")</f>
        <v>ENDORDER</v>
      </c>
      <c r="B8290" s="1" t="s">
        <v>8294</v>
      </c>
      <c r="C8290" s="4">
        <f>'Data entry'!A8291</f>
        <v>0</v>
      </c>
      <c r="D8290" s="4" t="e">
        <f>VLOOKUP('Data entry'!B8291,Database!$A$1:$B$5,2,FALSE)</f>
        <v>#N/A</v>
      </c>
      <c r="E8290" s="5">
        <f>'Data entry'!C8291</f>
        <v>0</v>
      </c>
      <c r="F8290" s="4">
        <f>'Data entry'!D8291</f>
        <v>0</v>
      </c>
      <c r="G8290" s="6">
        <f>'Data entry'!E8291</f>
        <v>0</v>
      </c>
    </row>
    <row r="8291" spans="1:7" x14ac:dyDescent="0.25">
      <c r="A8291" s="4" t="str">
        <f>IF(ISBLANK('Data entry'!A8292),"ENDORDER","LINE")</f>
        <v>ENDORDER</v>
      </c>
      <c r="B8291" s="1" t="s">
        <v>8295</v>
      </c>
      <c r="C8291" s="4">
        <f>'Data entry'!A8292</f>
        <v>0</v>
      </c>
      <c r="D8291" s="4" t="e">
        <f>VLOOKUP('Data entry'!B8292,Database!$A$1:$B$5,2,FALSE)</f>
        <v>#N/A</v>
      </c>
      <c r="E8291" s="5">
        <f>'Data entry'!C8292</f>
        <v>0</v>
      </c>
      <c r="F8291" s="4">
        <f>'Data entry'!D8292</f>
        <v>0</v>
      </c>
      <c r="G8291" s="6">
        <f>'Data entry'!E8292</f>
        <v>0</v>
      </c>
    </row>
    <row r="8292" spans="1:7" x14ac:dyDescent="0.25">
      <c r="A8292" s="4" t="str">
        <f>IF(ISBLANK('Data entry'!A8293),"ENDORDER","LINE")</f>
        <v>ENDORDER</v>
      </c>
      <c r="B8292" s="1" t="s">
        <v>8296</v>
      </c>
      <c r="C8292" s="4">
        <f>'Data entry'!A8293</f>
        <v>0</v>
      </c>
      <c r="D8292" s="4" t="e">
        <f>VLOOKUP('Data entry'!B8293,Database!$A$1:$B$5,2,FALSE)</f>
        <v>#N/A</v>
      </c>
      <c r="E8292" s="5">
        <f>'Data entry'!C8293</f>
        <v>0</v>
      </c>
      <c r="F8292" s="4">
        <f>'Data entry'!D8293</f>
        <v>0</v>
      </c>
      <c r="G8292" s="6">
        <f>'Data entry'!E8293</f>
        <v>0</v>
      </c>
    </row>
    <row r="8293" spans="1:7" x14ac:dyDescent="0.25">
      <c r="A8293" s="4" t="str">
        <f>IF(ISBLANK('Data entry'!A8294),"ENDORDER","LINE")</f>
        <v>ENDORDER</v>
      </c>
      <c r="B8293" s="1" t="s">
        <v>8297</v>
      </c>
      <c r="C8293" s="4">
        <f>'Data entry'!A8294</f>
        <v>0</v>
      </c>
      <c r="D8293" s="4" t="e">
        <f>VLOOKUP('Data entry'!B8294,Database!$A$1:$B$5,2,FALSE)</f>
        <v>#N/A</v>
      </c>
      <c r="E8293" s="5">
        <f>'Data entry'!C8294</f>
        <v>0</v>
      </c>
      <c r="F8293" s="4">
        <f>'Data entry'!D8294</f>
        <v>0</v>
      </c>
      <c r="G8293" s="6">
        <f>'Data entry'!E8294</f>
        <v>0</v>
      </c>
    </row>
    <row r="8294" spans="1:7" x14ac:dyDescent="0.25">
      <c r="A8294" s="4" t="str">
        <f>IF(ISBLANK('Data entry'!A8295),"ENDORDER","LINE")</f>
        <v>ENDORDER</v>
      </c>
      <c r="B8294" s="1" t="s">
        <v>8298</v>
      </c>
      <c r="C8294" s="4">
        <f>'Data entry'!A8295</f>
        <v>0</v>
      </c>
      <c r="D8294" s="4" t="e">
        <f>VLOOKUP('Data entry'!B8295,Database!$A$1:$B$5,2,FALSE)</f>
        <v>#N/A</v>
      </c>
      <c r="E8294" s="5">
        <f>'Data entry'!C8295</f>
        <v>0</v>
      </c>
      <c r="F8294" s="4">
        <f>'Data entry'!D8295</f>
        <v>0</v>
      </c>
      <c r="G8294" s="6">
        <f>'Data entry'!E8295</f>
        <v>0</v>
      </c>
    </row>
    <row r="8295" spans="1:7" x14ac:dyDescent="0.25">
      <c r="A8295" s="4" t="str">
        <f>IF(ISBLANK('Data entry'!A8296),"ENDORDER","LINE")</f>
        <v>ENDORDER</v>
      </c>
      <c r="B8295" s="1" t="s">
        <v>8299</v>
      </c>
      <c r="C8295" s="4">
        <f>'Data entry'!A8296</f>
        <v>0</v>
      </c>
      <c r="D8295" s="4" t="e">
        <f>VLOOKUP('Data entry'!B8296,Database!$A$1:$B$5,2,FALSE)</f>
        <v>#N/A</v>
      </c>
      <c r="E8295" s="5">
        <f>'Data entry'!C8296</f>
        <v>0</v>
      </c>
      <c r="F8295" s="4">
        <f>'Data entry'!D8296</f>
        <v>0</v>
      </c>
      <c r="G8295" s="6">
        <f>'Data entry'!E8296</f>
        <v>0</v>
      </c>
    </row>
    <row r="8296" spans="1:7" x14ac:dyDescent="0.25">
      <c r="A8296" s="4" t="str">
        <f>IF(ISBLANK('Data entry'!A8297),"ENDORDER","LINE")</f>
        <v>ENDORDER</v>
      </c>
      <c r="B8296" s="1" t="s">
        <v>8300</v>
      </c>
      <c r="C8296" s="4">
        <f>'Data entry'!A8297</f>
        <v>0</v>
      </c>
      <c r="D8296" s="4" t="e">
        <f>VLOOKUP('Data entry'!B8297,Database!$A$1:$B$5,2,FALSE)</f>
        <v>#N/A</v>
      </c>
      <c r="E8296" s="5">
        <f>'Data entry'!C8297</f>
        <v>0</v>
      </c>
      <c r="F8296" s="4">
        <f>'Data entry'!D8297</f>
        <v>0</v>
      </c>
      <c r="G8296" s="6">
        <f>'Data entry'!E8297</f>
        <v>0</v>
      </c>
    </row>
    <row r="8297" spans="1:7" x14ac:dyDescent="0.25">
      <c r="A8297" s="4" t="str">
        <f>IF(ISBLANK('Data entry'!A8298),"ENDORDER","LINE")</f>
        <v>ENDORDER</v>
      </c>
      <c r="B8297" s="1" t="s">
        <v>8301</v>
      </c>
      <c r="C8297" s="4">
        <f>'Data entry'!A8298</f>
        <v>0</v>
      </c>
      <c r="D8297" s="4" t="e">
        <f>VLOOKUP('Data entry'!B8298,Database!$A$1:$B$5,2,FALSE)</f>
        <v>#N/A</v>
      </c>
      <c r="E8297" s="5">
        <f>'Data entry'!C8298</f>
        <v>0</v>
      </c>
      <c r="F8297" s="4">
        <f>'Data entry'!D8298</f>
        <v>0</v>
      </c>
      <c r="G8297" s="6">
        <f>'Data entry'!E8298</f>
        <v>0</v>
      </c>
    </row>
    <row r="8298" spans="1:7" x14ac:dyDescent="0.25">
      <c r="A8298" s="4" t="str">
        <f>IF(ISBLANK('Data entry'!A8299),"ENDORDER","LINE")</f>
        <v>ENDORDER</v>
      </c>
      <c r="B8298" s="1" t="s">
        <v>8302</v>
      </c>
      <c r="C8298" s="4">
        <f>'Data entry'!A8299</f>
        <v>0</v>
      </c>
      <c r="D8298" s="4" t="e">
        <f>VLOOKUP('Data entry'!B8299,Database!$A$1:$B$5,2,FALSE)</f>
        <v>#N/A</v>
      </c>
      <c r="E8298" s="5">
        <f>'Data entry'!C8299</f>
        <v>0</v>
      </c>
      <c r="F8298" s="4">
        <f>'Data entry'!D8299</f>
        <v>0</v>
      </c>
      <c r="G8298" s="6">
        <f>'Data entry'!E8299</f>
        <v>0</v>
      </c>
    </row>
    <row r="8299" spans="1:7" x14ac:dyDescent="0.25">
      <c r="A8299" s="4" t="str">
        <f>IF(ISBLANK('Data entry'!A8300),"ENDORDER","LINE")</f>
        <v>ENDORDER</v>
      </c>
      <c r="B8299" s="1" t="s">
        <v>8303</v>
      </c>
      <c r="C8299" s="4">
        <f>'Data entry'!A8300</f>
        <v>0</v>
      </c>
      <c r="D8299" s="4" t="e">
        <f>VLOOKUP('Data entry'!B8300,Database!$A$1:$B$5,2,FALSE)</f>
        <v>#N/A</v>
      </c>
      <c r="E8299" s="5">
        <f>'Data entry'!C8300</f>
        <v>0</v>
      </c>
      <c r="F8299" s="4">
        <f>'Data entry'!D8300</f>
        <v>0</v>
      </c>
      <c r="G8299" s="6">
        <f>'Data entry'!E8300</f>
        <v>0</v>
      </c>
    </row>
    <row r="8300" spans="1:7" x14ac:dyDescent="0.25">
      <c r="A8300" s="4" t="str">
        <f>IF(ISBLANK('Data entry'!A8301),"ENDORDER","LINE")</f>
        <v>ENDORDER</v>
      </c>
      <c r="B8300" s="1" t="s">
        <v>8304</v>
      </c>
      <c r="C8300" s="4">
        <f>'Data entry'!A8301</f>
        <v>0</v>
      </c>
      <c r="D8300" s="4" t="e">
        <f>VLOOKUP('Data entry'!B8301,Database!$A$1:$B$5,2,FALSE)</f>
        <v>#N/A</v>
      </c>
      <c r="E8300" s="5">
        <f>'Data entry'!C8301</f>
        <v>0</v>
      </c>
      <c r="F8300" s="4">
        <f>'Data entry'!D8301</f>
        <v>0</v>
      </c>
      <c r="G8300" s="6">
        <f>'Data entry'!E8301</f>
        <v>0</v>
      </c>
    </row>
    <row r="8301" spans="1:7" x14ac:dyDescent="0.25">
      <c r="A8301" s="4" t="str">
        <f>IF(ISBLANK('Data entry'!A8302),"ENDORDER","LINE")</f>
        <v>ENDORDER</v>
      </c>
      <c r="B8301" s="1" t="s">
        <v>8305</v>
      </c>
      <c r="C8301" s="4">
        <f>'Data entry'!A8302</f>
        <v>0</v>
      </c>
      <c r="D8301" s="4" t="e">
        <f>VLOOKUP('Data entry'!B8302,Database!$A$1:$B$5,2,FALSE)</f>
        <v>#N/A</v>
      </c>
      <c r="E8301" s="5">
        <f>'Data entry'!C8302</f>
        <v>0</v>
      </c>
      <c r="F8301" s="4">
        <f>'Data entry'!D8302</f>
        <v>0</v>
      </c>
      <c r="G8301" s="6">
        <f>'Data entry'!E8302</f>
        <v>0</v>
      </c>
    </row>
    <row r="8302" spans="1:7" x14ac:dyDescent="0.25">
      <c r="A8302" s="4" t="str">
        <f>IF(ISBLANK('Data entry'!A8303),"ENDORDER","LINE")</f>
        <v>ENDORDER</v>
      </c>
      <c r="B8302" s="1" t="s">
        <v>8306</v>
      </c>
      <c r="C8302" s="4">
        <f>'Data entry'!A8303</f>
        <v>0</v>
      </c>
      <c r="D8302" s="4" t="e">
        <f>VLOOKUP('Data entry'!B8303,Database!$A$1:$B$5,2,FALSE)</f>
        <v>#N/A</v>
      </c>
      <c r="E8302" s="5">
        <f>'Data entry'!C8303</f>
        <v>0</v>
      </c>
      <c r="F8302" s="4">
        <f>'Data entry'!D8303</f>
        <v>0</v>
      </c>
      <c r="G8302" s="6">
        <f>'Data entry'!E8303</f>
        <v>0</v>
      </c>
    </row>
    <row r="8303" spans="1:7" x14ac:dyDescent="0.25">
      <c r="A8303" s="4" t="str">
        <f>IF(ISBLANK('Data entry'!A8304),"ENDORDER","LINE")</f>
        <v>ENDORDER</v>
      </c>
      <c r="B8303" s="1" t="s">
        <v>8307</v>
      </c>
      <c r="C8303" s="4">
        <f>'Data entry'!A8304</f>
        <v>0</v>
      </c>
      <c r="D8303" s="4" t="e">
        <f>VLOOKUP('Data entry'!B8304,Database!$A$1:$B$5,2,FALSE)</f>
        <v>#N/A</v>
      </c>
      <c r="E8303" s="5">
        <f>'Data entry'!C8304</f>
        <v>0</v>
      </c>
      <c r="F8303" s="4">
        <f>'Data entry'!D8304</f>
        <v>0</v>
      </c>
      <c r="G8303" s="6">
        <f>'Data entry'!E8304</f>
        <v>0</v>
      </c>
    </row>
    <row r="8304" spans="1:7" x14ac:dyDescent="0.25">
      <c r="A8304" s="4" t="str">
        <f>IF(ISBLANK('Data entry'!A8305),"ENDORDER","LINE")</f>
        <v>ENDORDER</v>
      </c>
      <c r="B8304" s="1" t="s">
        <v>8308</v>
      </c>
      <c r="C8304" s="4">
        <f>'Data entry'!A8305</f>
        <v>0</v>
      </c>
      <c r="D8304" s="4" t="e">
        <f>VLOOKUP('Data entry'!B8305,Database!$A$1:$B$5,2,FALSE)</f>
        <v>#N/A</v>
      </c>
      <c r="E8304" s="5">
        <f>'Data entry'!C8305</f>
        <v>0</v>
      </c>
      <c r="F8304" s="4">
        <f>'Data entry'!D8305</f>
        <v>0</v>
      </c>
      <c r="G8304" s="6">
        <f>'Data entry'!E8305</f>
        <v>0</v>
      </c>
    </row>
    <row r="8305" spans="1:7" x14ac:dyDescent="0.25">
      <c r="A8305" s="4" t="str">
        <f>IF(ISBLANK('Data entry'!A8306),"ENDORDER","LINE")</f>
        <v>ENDORDER</v>
      </c>
      <c r="B8305" s="1" t="s">
        <v>8309</v>
      </c>
      <c r="C8305" s="4">
        <f>'Data entry'!A8306</f>
        <v>0</v>
      </c>
      <c r="D8305" s="4" t="e">
        <f>VLOOKUP('Data entry'!B8306,Database!$A$1:$B$5,2,FALSE)</f>
        <v>#N/A</v>
      </c>
      <c r="E8305" s="5">
        <f>'Data entry'!C8306</f>
        <v>0</v>
      </c>
      <c r="F8305" s="4">
        <f>'Data entry'!D8306</f>
        <v>0</v>
      </c>
      <c r="G8305" s="6">
        <f>'Data entry'!E8306</f>
        <v>0</v>
      </c>
    </row>
    <row r="8306" spans="1:7" x14ac:dyDescent="0.25">
      <c r="A8306" s="4" t="str">
        <f>IF(ISBLANK('Data entry'!A8307),"ENDORDER","LINE")</f>
        <v>ENDORDER</v>
      </c>
      <c r="B8306" s="1" t="s">
        <v>8310</v>
      </c>
      <c r="C8306" s="4">
        <f>'Data entry'!A8307</f>
        <v>0</v>
      </c>
      <c r="D8306" s="4" t="e">
        <f>VLOOKUP('Data entry'!B8307,Database!$A$1:$B$5,2,FALSE)</f>
        <v>#N/A</v>
      </c>
      <c r="E8306" s="5">
        <f>'Data entry'!C8307</f>
        <v>0</v>
      </c>
      <c r="F8306" s="4">
        <f>'Data entry'!D8307</f>
        <v>0</v>
      </c>
      <c r="G8306" s="6">
        <f>'Data entry'!E8307</f>
        <v>0</v>
      </c>
    </row>
    <row r="8307" spans="1:7" x14ac:dyDescent="0.25">
      <c r="A8307" s="4" t="str">
        <f>IF(ISBLANK('Data entry'!A8308),"ENDORDER","LINE")</f>
        <v>ENDORDER</v>
      </c>
      <c r="B8307" s="1" t="s">
        <v>8311</v>
      </c>
      <c r="C8307" s="4">
        <f>'Data entry'!A8308</f>
        <v>0</v>
      </c>
      <c r="D8307" s="4" t="e">
        <f>VLOOKUP('Data entry'!B8308,Database!$A$1:$B$5,2,FALSE)</f>
        <v>#N/A</v>
      </c>
      <c r="E8307" s="5">
        <f>'Data entry'!C8308</f>
        <v>0</v>
      </c>
      <c r="F8307" s="4">
        <f>'Data entry'!D8308</f>
        <v>0</v>
      </c>
      <c r="G8307" s="6">
        <f>'Data entry'!E8308</f>
        <v>0</v>
      </c>
    </row>
    <row r="8308" spans="1:7" x14ac:dyDescent="0.25">
      <c r="A8308" s="4" t="str">
        <f>IF(ISBLANK('Data entry'!A8309),"ENDORDER","LINE")</f>
        <v>ENDORDER</v>
      </c>
      <c r="B8308" s="1" t="s">
        <v>8312</v>
      </c>
      <c r="C8308" s="4">
        <f>'Data entry'!A8309</f>
        <v>0</v>
      </c>
      <c r="D8308" s="4" t="e">
        <f>VLOOKUP('Data entry'!B8309,Database!$A$1:$B$5,2,FALSE)</f>
        <v>#N/A</v>
      </c>
      <c r="E8308" s="5">
        <f>'Data entry'!C8309</f>
        <v>0</v>
      </c>
      <c r="F8308" s="4">
        <f>'Data entry'!D8309</f>
        <v>0</v>
      </c>
      <c r="G8308" s="6">
        <f>'Data entry'!E8309</f>
        <v>0</v>
      </c>
    </row>
    <row r="8309" spans="1:7" x14ac:dyDescent="0.25">
      <c r="A8309" s="4" t="str">
        <f>IF(ISBLANK('Data entry'!A8310),"ENDORDER","LINE")</f>
        <v>ENDORDER</v>
      </c>
      <c r="B8309" s="1" t="s">
        <v>8313</v>
      </c>
      <c r="C8309" s="4">
        <f>'Data entry'!A8310</f>
        <v>0</v>
      </c>
      <c r="D8309" s="4" t="e">
        <f>VLOOKUP('Data entry'!B8310,Database!$A$1:$B$5,2,FALSE)</f>
        <v>#N/A</v>
      </c>
      <c r="E8309" s="5">
        <f>'Data entry'!C8310</f>
        <v>0</v>
      </c>
      <c r="F8309" s="4">
        <f>'Data entry'!D8310</f>
        <v>0</v>
      </c>
      <c r="G8309" s="6">
        <f>'Data entry'!E8310</f>
        <v>0</v>
      </c>
    </row>
    <row r="8310" spans="1:7" x14ac:dyDescent="0.25">
      <c r="A8310" s="4" t="str">
        <f>IF(ISBLANK('Data entry'!A8311),"ENDORDER","LINE")</f>
        <v>ENDORDER</v>
      </c>
      <c r="B8310" s="1" t="s">
        <v>8314</v>
      </c>
      <c r="C8310" s="4">
        <f>'Data entry'!A8311</f>
        <v>0</v>
      </c>
      <c r="D8310" s="4" t="e">
        <f>VLOOKUP('Data entry'!B8311,Database!$A$1:$B$5,2,FALSE)</f>
        <v>#N/A</v>
      </c>
      <c r="E8310" s="5">
        <f>'Data entry'!C8311</f>
        <v>0</v>
      </c>
      <c r="F8310" s="4">
        <f>'Data entry'!D8311</f>
        <v>0</v>
      </c>
      <c r="G8310" s="6">
        <f>'Data entry'!E8311</f>
        <v>0</v>
      </c>
    </row>
    <row r="8311" spans="1:7" x14ac:dyDescent="0.25">
      <c r="A8311" s="4" t="str">
        <f>IF(ISBLANK('Data entry'!A8312),"ENDORDER","LINE")</f>
        <v>ENDORDER</v>
      </c>
      <c r="B8311" s="1" t="s">
        <v>8315</v>
      </c>
      <c r="C8311" s="4">
        <f>'Data entry'!A8312</f>
        <v>0</v>
      </c>
      <c r="D8311" s="4" t="e">
        <f>VLOOKUP('Data entry'!B8312,Database!$A$1:$B$5,2,FALSE)</f>
        <v>#N/A</v>
      </c>
      <c r="E8311" s="5">
        <f>'Data entry'!C8312</f>
        <v>0</v>
      </c>
      <c r="F8311" s="4">
        <f>'Data entry'!D8312</f>
        <v>0</v>
      </c>
      <c r="G8311" s="6">
        <f>'Data entry'!E8312</f>
        <v>0</v>
      </c>
    </row>
    <row r="8312" spans="1:7" x14ac:dyDescent="0.25">
      <c r="A8312" s="4" t="str">
        <f>IF(ISBLANK('Data entry'!A8313),"ENDORDER","LINE")</f>
        <v>ENDORDER</v>
      </c>
      <c r="B8312" s="1" t="s">
        <v>8316</v>
      </c>
      <c r="C8312" s="4">
        <f>'Data entry'!A8313</f>
        <v>0</v>
      </c>
      <c r="D8312" s="4" t="e">
        <f>VLOOKUP('Data entry'!B8313,Database!$A$1:$B$5,2,FALSE)</f>
        <v>#N/A</v>
      </c>
      <c r="E8312" s="5">
        <f>'Data entry'!C8313</f>
        <v>0</v>
      </c>
      <c r="F8312" s="4">
        <f>'Data entry'!D8313</f>
        <v>0</v>
      </c>
      <c r="G8312" s="6">
        <f>'Data entry'!E8313</f>
        <v>0</v>
      </c>
    </row>
    <row r="8313" spans="1:7" x14ac:dyDescent="0.25">
      <c r="A8313" s="4" t="str">
        <f>IF(ISBLANK('Data entry'!A8314),"ENDORDER","LINE")</f>
        <v>ENDORDER</v>
      </c>
      <c r="B8313" s="1" t="s">
        <v>8317</v>
      </c>
      <c r="C8313" s="4">
        <f>'Data entry'!A8314</f>
        <v>0</v>
      </c>
      <c r="D8313" s="4" t="e">
        <f>VLOOKUP('Data entry'!B8314,Database!$A$1:$B$5,2,FALSE)</f>
        <v>#N/A</v>
      </c>
      <c r="E8313" s="5">
        <f>'Data entry'!C8314</f>
        <v>0</v>
      </c>
      <c r="F8313" s="4">
        <f>'Data entry'!D8314</f>
        <v>0</v>
      </c>
      <c r="G8313" s="6">
        <f>'Data entry'!E8314</f>
        <v>0</v>
      </c>
    </row>
    <row r="8314" spans="1:7" x14ac:dyDescent="0.25">
      <c r="A8314" s="4" t="str">
        <f>IF(ISBLANK('Data entry'!A8315),"ENDORDER","LINE")</f>
        <v>ENDORDER</v>
      </c>
      <c r="B8314" s="1" t="s">
        <v>8318</v>
      </c>
      <c r="C8314" s="4">
        <f>'Data entry'!A8315</f>
        <v>0</v>
      </c>
      <c r="D8314" s="4" t="e">
        <f>VLOOKUP('Data entry'!B8315,Database!$A$1:$B$5,2,FALSE)</f>
        <v>#N/A</v>
      </c>
      <c r="E8314" s="5">
        <f>'Data entry'!C8315</f>
        <v>0</v>
      </c>
      <c r="F8314" s="4">
        <f>'Data entry'!D8315</f>
        <v>0</v>
      </c>
      <c r="G8314" s="6">
        <f>'Data entry'!E8315</f>
        <v>0</v>
      </c>
    </row>
    <row r="8315" spans="1:7" x14ac:dyDescent="0.25">
      <c r="A8315" s="4" t="str">
        <f>IF(ISBLANK('Data entry'!A8316),"ENDORDER","LINE")</f>
        <v>ENDORDER</v>
      </c>
      <c r="B8315" s="1" t="s">
        <v>8319</v>
      </c>
      <c r="C8315" s="4">
        <f>'Data entry'!A8316</f>
        <v>0</v>
      </c>
      <c r="D8315" s="4" t="e">
        <f>VLOOKUP('Data entry'!B8316,Database!$A$1:$B$5,2,FALSE)</f>
        <v>#N/A</v>
      </c>
      <c r="E8315" s="5">
        <f>'Data entry'!C8316</f>
        <v>0</v>
      </c>
      <c r="F8315" s="4">
        <f>'Data entry'!D8316</f>
        <v>0</v>
      </c>
      <c r="G8315" s="6">
        <f>'Data entry'!E8316</f>
        <v>0</v>
      </c>
    </row>
    <row r="8316" spans="1:7" x14ac:dyDescent="0.25">
      <c r="A8316" s="4" t="str">
        <f>IF(ISBLANK('Data entry'!A8317),"ENDORDER","LINE")</f>
        <v>ENDORDER</v>
      </c>
      <c r="B8316" s="1" t="s">
        <v>8320</v>
      </c>
      <c r="C8316" s="4">
        <f>'Data entry'!A8317</f>
        <v>0</v>
      </c>
      <c r="D8316" s="4" t="e">
        <f>VLOOKUP('Data entry'!B8317,Database!$A$1:$B$5,2,FALSE)</f>
        <v>#N/A</v>
      </c>
      <c r="E8316" s="5">
        <f>'Data entry'!C8317</f>
        <v>0</v>
      </c>
      <c r="F8316" s="4">
        <f>'Data entry'!D8317</f>
        <v>0</v>
      </c>
      <c r="G8316" s="6">
        <f>'Data entry'!E8317</f>
        <v>0</v>
      </c>
    </row>
    <row r="8317" spans="1:7" x14ac:dyDescent="0.25">
      <c r="A8317" s="4" t="str">
        <f>IF(ISBLANK('Data entry'!A8318),"ENDORDER","LINE")</f>
        <v>ENDORDER</v>
      </c>
      <c r="B8317" s="1" t="s">
        <v>8321</v>
      </c>
      <c r="C8317" s="4">
        <f>'Data entry'!A8318</f>
        <v>0</v>
      </c>
      <c r="D8317" s="4" t="e">
        <f>VLOOKUP('Data entry'!B8318,Database!$A$1:$B$5,2,FALSE)</f>
        <v>#N/A</v>
      </c>
      <c r="E8317" s="5">
        <f>'Data entry'!C8318</f>
        <v>0</v>
      </c>
      <c r="F8317" s="4">
        <f>'Data entry'!D8318</f>
        <v>0</v>
      </c>
      <c r="G8317" s="6">
        <f>'Data entry'!E8318</f>
        <v>0</v>
      </c>
    </row>
    <row r="8318" spans="1:7" x14ac:dyDescent="0.25">
      <c r="A8318" s="4" t="str">
        <f>IF(ISBLANK('Data entry'!A8319),"ENDORDER","LINE")</f>
        <v>ENDORDER</v>
      </c>
      <c r="B8318" s="1" t="s">
        <v>8322</v>
      </c>
      <c r="C8318" s="4">
        <f>'Data entry'!A8319</f>
        <v>0</v>
      </c>
      <c r="D8318" s="4" t="e">
        <f>VLOOKUP('Data entry'!B8319,Database!$A$1:$B$5,2,FALSE)</f>
        <v>#N/A</v>
      </c>
      <c r="E8318" s="5">
        <f>'Data entry'!C8319</f>
        <v>0</v>
      </c>
      <c r="F8318" s="4">
        <f>'Data entry'!D8319</f>
        <v>0</v>
      </c>
      <c r="G8318" s="6">
        <f>'Data entry'!E8319</f>
        <v>0</v>
      </c>
    </row>
    <row r="8319" spans="1:7" x14ac:dyDescent="0.25">
      <c r="A8319" s="4" t="str">
        <f>IF(ISBLANK('Data entry'!A8320),"ENDORDER","LINE")</f>
        <v>ENDORDER</v>
      </c>
      <c r="B8319" s="1" t="s">
        <v>8323</v>
      </c>
      <c r="C8319" s="4">
        <f>'Data entry'!A8320</f>
        <v>0</v>
      </c>
      <c r="D8319" s="4" t="e">
        <f>VLOOKUP('Data entry'!B8320,Database!$A$1:$B$5,2,FALSE)</f>
        <v>#N/A</v>
      </c>
      <c r="E8319" s="5">
        <f>'Data entry'!C8320</f>
        <v>0</v>
      </c>
      <c r="F8319" s="4">
        <f>'Data entry'!D8320</f>
        <v>0</v>
      </c>
      <c r="G8319" s="6">
        <f>'Data entry'!E8320</f>
        <v>0</v>
      </c>
    </row>
    <row r="8320" spans="1:7" x14ac:dyDescent="0.25">
      <c r="A8320" s="4" t="str">
        <f>IF(ISBLANK('Data entry'!A8321),"ENDORDER","LINE")</f>
        <v>ENDORDER</v>
      </c>
      <c r="B8320" s="1" t="s">
        <v>8324</v>
      </c>
      <c r="C8320" s="4">
        <f>'Data entry'!A8321</f>
        <v>0</v>
      </c>
      <c r="D8320" s="4" t="e">
        <f>VLOOKUP('Data entry'!B8321,Database!$A$1:$B$5,2,FALSE)</f>
        <v>#N/A</v>
      </c>
      <c r="E8320" s="5">
        <f>'Data entry'!C8321</f>
        <v>0</v>
      </c>
      <c r="F8320" s="4">
        <f>'Data entry'!D8321</f>
        <v>0</v>
      </c>
      <c r="G8320" s="6">
        <f>'Data entry'!E8321</f>
        <v>0</v>
      </c>
    </row>
    <row r="8321" spans="1:7" x14ac:dyDescent="0.25">
      <c r="A8321" s="4" t="str">
        <f>IF(ISBLANK('Data entry'!A8322),"ENDORDER","LINE")</f>
        <v>ENDORDER</v>
      </c>
      <c r="B8321" s="1" t="s">
        <v>8325</v>
      </c>
      <c r="C8321" s="4">
        <f>'Data entry'!A8322</f>
        <v>0</v>
      </c>
      <c r="D8321" s="4" t="e">
        <f>VLOOKUP('Data entry'!B8322,Database!$A$1:$B$5,2,FALSE)</f>
        <v>#N/A</v>
      </c>
      <c r="E8321" s="5">
        <f>'Data entry'!C8322</f>
        <v>0</v>
      </c>
      <c r="F8321" s="4">
        <f>'Data entry'!D8322</f>
        <v>0</v>
      </c>
      <c r="G8321" s="6">
        <f>'Data entry'!E8322</f>
        <v>0</v>
      </c>
    </row>
    <row r="8322" spans="1:7" x14ac:dyDescent="0.25">
      <c r="A8322" s="4" t="str">
        <f>IF(ISBLANK('Data entry'!A8323),"ENDORDER","LINE")</f>
        <v>ENDORDER</v>
      </c>
      <c r="B8322" s="1" t="s">
        <v>8326</v>
      </c>
      <c r="C8322" s="4">
        <f>'Data entry'!A8323</f>
        <v>0</v>
      </c>
      <c r="D8322" s="4" t="e">
        <f>VLOOKUP('Data entry'!B8323,Database!$A$1:$B$5,2,FALSE)</f>
        <v>#N/A</v>
      </c>
      <c r="E8322" s="5">
        <f>'Data entry'!C8323</f>
        <v>0</v>
      </c>
      <c r="F8322" s="4">
        <f>'Data entry'!D8323</f>
        <v>0</v>
      </c>
      <c r="G8322" s="6">
        <f>'Data entry'!E8323</f>
        <v>0</v>
      </c>
    </row>
    <row r="8323" spans="1:7" x14ac:dyDescent="0.25">
      <c r="A8323" s="4" t="str">
        <f>IF(ISBLANK('Data entry'!A8324),"ENDORDER","LINE")</f>
        <v>ENDORDER</v>
      </c>
      <c r="B8323" s="1" t="s">
        <v>8327</v>
      </c>
      <c r="C8323" s="4">
        <f>'Data entry'!A8324</f>
        <v>0</v>
      </c>
      <c r="D8323" s="4" t="e">
        <f>VLOOKUP('Data entry'!B8324,Database!$A$1:$B$5,2,FALSE)</f>
        <v>#N/A</v>
      </c>
      <c r="E8323" s="5">
        <f>'Data entry'!C8324</f>
        <v>0</v>
      </c>
      <c r="F8323" s="4">
        <f>'Data entry'!D8324</f>
        <v>0</v>
      </c>
      <c r="G8323" s="6">
        <f>'Data entry'!E8324</f>
        <v>0</v>
      </c>
    </row>
    <row r="8324" spans="1:7" x14ac:dyDescent="0.25">
      <c r="A8324" s="4" t="str">
        <f>IF(ISBLANK('Data entry'!A8325),"ENDORDER","LINE")</f>
        <v>ENDORDER</v>
      </c>
      <c r="B8324" s="1" t="s">
        <v>8328</v>
      </c>
      <c r="C8324" s="4">
        <f>'Data entry'!A8325</f>
        <v>0</v>
      </c>
      <c r="D8324" s="4" t="e">
        <f>VLOOKUP('Data entry'!B8325,Database!$A$1:$B$5,2,FALSE)</f>
        <v>#N/A</v>
      </c>
      <c r="E8324" s="5">
        <f>'Data entry'!C8325</f>
        <v>0</v>
      </c>
      <c r="F8324" s="4">
        <f>'Data entry'!D8325</f>
        <v>0</v>
      </c>
      <c r="G8324" s="6">
        <f>'Data entry'!E8325</f>
        <v>0</v>
      </c>
    </row>
    <row r="8325" spans="1:7" x14ac:dyDescent="0.25">
      <c r="A8325" s="4" t="str">
        <f>IF(ISBLANK('Data entry'!A8326),"ENDORDER","LINE")</f>
        <v>ENDORDER</v>
      </c>
      <c r="B8325" s="1" t="s">
        <v>8329</v>
      </c>
      <c r="C8325" s="4">
        <f>'Data entry'!A8326</f>
        <v>0</v>
      </c>
      <c r="D8325" s="4" t="e">
        <f>VLOOKUP('Data entry'!B8326,Database!$A$1:$B$5,2,FALSE)</f>
        <v>#N/A</v>
      </c>
      <c r="E8325" s="5">
        <f>'Data entry'!C8326</f>
        <v>0</v>
      </c>
      <c r="F8325" s="4">
        <f>'Data entry'!D8326</f>
        <v>0</v>
      </c>
      <c r="G8325" s="6">
        <f>'Data entry'!E8326</f>
        <v>0</v>
      </c>
    </row>
    <row r="8326" spans="1:7" x14ac:dyDescent="0.25">
      <c r="A8326" s="4" t="str">
        <f>IF(ISBLANK('Data entry'!A8327),"ENDORDER","LINE")</f>
        <v>ENDORDER</v>
      </c>
      <c r="B8326" s="1" t="s">
        <v>8330</v>
      </c>
      <c r="C8326" s="4">
        <f>'Data entry'!A8327</f>
        <v>0</v>
      </c>
      <c r="D8326" s="4" t="e">
        <f>VLOOKUP('Data entry'!B8327,Database!$A$1:$B$5,2,FALSE)</f>
        <v>#N/A</v>
      </c>
      <c r="E8326" s="5">
        <f>'Data entry'!C8327</f>
        <v>0</v>
      </c>
      <c r="F8326" s="4">
        <f>'Data entry'!D8327</f>
        <v>0</v>
      </c>
      <c r="G8326" s="6">
        <f>'Data entry'!E8327</f>
        <v>0</v>
      </c>
    </row>
    <row r="8327" spans="1:7" x14ac:dyDescent="0.25">
      <c r="A8327" s="4" t="str">
        <f>IF(ISBLANK('Data entry'!A8328),"ENDORDER","LINE")</f>
        <v>ENDORDER</v>
      </c>
      <c r="B8327" s="1" t="s">
        <v>8331</v>
      </c>
      <c r="C8327" s="4">
        <f>'Data entry'!A8328</f>
        <v>0</v>
      </c>
      <c r="D8327" s="4" t="e">
        <f>VLOOKUP('Data entry'!B8328,Database!$A$1:$B$5,2,FALSE)</f>
        <v>#N/A</v>
      </c>
      <c r="E8327" s="5">
        <f>'Data entry'!C8328</f>
        <v>0</v>
      </c>
      <c r="F8327" s="4">
        <f>'Data entry'!D8328</f>
        <v>0</v>
      </c>
      <c r="G8327" s="6">
        <f>'Data entry'!E8328</f>
        <v>0</v>
      </c>
    </row>
    <row r="8328" spans="1:7" x14ac:dyDescent="0.25">
      <c r="A8328" s="4" t="str">
        <f>IF(ISBLANK('Data entry'!A8329),"ENDORDER","LINE")</f>
        <v>ENDORDER</v>
      </c>
      <c r="B8328" s="1" t="s">
        <v>8332</v>
      </c>
      <c r="C8328" s="4">
        <f>'Data entry'!A8329</f>
        <v>0</v>
      </c>
      <c r="D8328" s="4" t="e">
        <f>VLOOKUP('Data entry'!B8329,Database!$A$1:$B$5,2,FALSE)</f>
        <v>#N/A</v>
      </c>
      <c r="E8328" s="5">
        <f>'Data entry'!C8329</f>
        <v>0</v>
      </c>
      <c r="F8328" s="4">
        <f>'Data entry'!D8329</f>
        <v>0</v>
      </c>
      <c r="G8328" s="6">
        <f>'Data entry'!E8329</f>
        <v>0</v>
      </c>
    </row>
    <row r="8329" spans="1:7" x14ac:dyDescent="0.25">
      <c r="A8329" s="4" t="str">
        <f>IF(ISBLANK('Data entry'!A8330),"ENDORDER","LINE")</f>
        <v>ENDORDER</v>
      </c>
      <c r="B8329" s="1" t="s">
        <v>8333</v>
      </c>
      <c r="C8329" s="4">
        <f>'Data entry'!A8330</f>
        <v>0</v>
      </c>
      <c r="D8329" s="4" t="e">
        <f>VLOOKUP('Data entry'!B8330,Database!$A$1:$B$5,2,FALSE)</f>
        <v>#N/A</v>
      </c>
      <c r="E8329" s="5">
        <f>'Data entry'!C8330</f>
        <v>0</v>
      </c>
      <c r="F8329" s="4">
        <f>'Data entry'!D8330</f>
        <v>0</v>
      </c>
      <c r="G8329" s="6">
        <f>'Data entry'!E8330</f>
        <v>0</v>
      </c>
    </row>
    <row r="8330" spans="1:7" x14ac:dyDescent="0.25">
      <c r="A8330" s="4" t="str">
        <f>IF(ISBLANK('Data entry'!A8331),"ENDORDER","LINE")</f>
        <v>ENDORDER</v>
      </c>
      <c r="B8330" s="1" t="s">
        <v>8334</v>
      </c>
      <c r="C8330" s="4">
        <f>'Data entry'!A8331</f>
        <v>0</v>
      </c>
      <c r="D8330" s="4" t="e">
        <f>VLOOKUP('Data entry'!B8331,Database!$A$1:$B$5,2,FALSE)</f>
        <v>#N/A</v>
      </c>
      <c r="E8330" s="5">
        <f>'Data entry'!C8331</f>
        <v>0</v>
      </c>
      <c r="F8330" s="4">
        <f>'Data entry'!D8331</f>
        <v>0</v>
      </c>
      <c r="G8330" s="6">
        <f>'Data entry'!E8331</f>
        <v>0</v>
      </c>
    </row>
    <row r="8331" spans="1:7" x14ac:dyDescent="0.25">
      <c r="A8331" s="4" t="str">
        <f>IF(ISBLANK('Data entry'!A8332),"ENDORDER","LINE")</f>
        <v>ENDORDER</v>
      </c>
      <c r="B8331" s="1" t="s">
        <v>8335</v>
      </c>
      <c r="C8331" s="4">
        <f>'Data entry'!A8332</f>
        <v>0</v>
      </c>
      <c r="D8331" s="4" t="e">
        <f>VLOOKUP('Data entry'!B8332,Database!$A$1:$B$5,2,FALSE)</f>
        <v>#N/A</v>
      </c>
      <c r="E8331" s="5">
        <f>'Data entry'!C8332</f>
        <v>0</v>
      </c>
      <c r="F8331" s="4">
        <f>'Data entry'!D8332</f>
        <v>0</v>
      </c>
      <c r="G8331" s="6">
        <f>'Data entry'!E8332</f>
        <v>0</v>
      </c>
    </row>
    <row r="8332" spans="1:7" x14ac:dyDescent="0.25">
      <c r="A8332" s="4" t="str">
        <f>IF(ISBLANK('Data entry'!A8333),"ENDORDER","LINE")</f>
        <v>ENDORDER</v>
      </c>
      <c r="B8332" s="1" t="s">
        <v>8336</v>
      </c>
      <c r="C8332" s="4">
        <f>'Data entry'!A8333</f>
        <v>0</v>
      </c>
      <c r="D8332" s="4" t="e">
        <f>VLOOKUP('Data entry'!B8333,Database!$A$1:$B$5,2,FALSE)</f>
        <v>#N/A</v>
      </c>
      <c r="E8332" s="5">
        <f>'Data entry'!C8333</f>
        <v>0</v>
      </c>
      <c r="F8332" s="4">
        <f>'Data entry'!D8333</f>
        <v>0</v>
      </c>
      <c r="G8332" s="6">
        <f>'Data entry'!E8333</f>
        <v>0</v>
      </c>
    </row>
    <row r="8333" spans="1:7" x14ac:dyDescent="0.25">
      <c r="A8333" s="4" t="str">
        <f>IF(ISBLANK('Data entry'!A8334),"ENDORDER","LINE")</f>
        <v>ENDORDER</v>
      </c>
      <c r="B8333" s="1" t="s">
        <v>8337</v>
      </c>
      <c r="C8333" s="4">
        <f>'Data entry'!A8334</f>
        <v>0</v>
      </c>
      <c r="D8333" s="4" t="e">
        <f>VLOOKUP('Data entry'!B8334,Database!$A$1:$B$5,2,FALSE)</f>
        <v>#N/A</v>
      </c>
      <c r="E8333" s="5">
        <f>'Data entry'!C8334</f>
        <v>0</v>
      </c>
      <c r="F8333" s="4">
        <f>'Data entry'!D8334</f>
        <v>0</v>
      </c>
      <c r="G8333" s="6">
        <f>'Data entry'!E8334</f>
        <v>0</v>
      </c>
    </row>
    <row r="8334" spans="1:7" x14ac:dyDescent="0.25">
      <c r="A8334" s="4" t="str">
        <f>IF(ISBLANK('Data entry'!A8335),"ENDORDER","LINE")</f>
        <v>ENDORDER</v>
      </c>
      <c r="B8334" s="1" t="s">
        <v>8338</v>
      </c>
      <c r="C8334" s="4">
        <f>'Data entry'!A8335</f>
        <v>0</v>
      </c>
      <c r="D8334" s="4" t="e">
        <f>VLOOKUP('Data entry'!B8335,Database!$A$1:$B$5,2,FALSE)</f>
        <v>#N/A</v>
      </c>
      <c r="E8334" s="5">
        <f>'Data entry'!C8335</f>
        <v>0</v>
      </c>
      <c r="F8334" s="4">
        <f>'Data entry'!D8335</f>
        <v>0</v>
      </c>
      <c r="G8334" s="6">
        <f>'Data entry'!E8335</f>
        <v>0</v>
      </c>
    </row>
    <row r="8335" spans="1:7" x14ac:dyDescent="0.25">
      <c r="A8335" s="4" t="str">
        <f>IF(ISBLANK('Data entry'!A8336),"ENDORDER","LINE")</f>
        <v>ENDORDER</v>
      </c>
      <c r="B8335" s="1" t="s">
        <v>8339</v>
      </c>
      <c r="C8335" s="4">
        <f>'Data entry'!A8336</f>
        <v>0</v>
      </c>
      <c r="D8335" s="4" t="e">
        <f>VLOOKUP('Data entry'!B8336,Database!$A$1:$B$5,2,FALSE)</f>
        <v>#N/A</v>
      </c>
      <c r="E8335" s="5">
        <f>'Data entry'!C8336</f>
        <v>0</v>
      </c>
      <c r="F8335" s="4">
        <f>'Data entry'!D8336</f>
        <v>0</v>
      </c>
      <c r="G8335" s="6">
        <f>'Data entry'!E8336</f>
        <v>0</v>
      </c>
    </row>
    <row r="8336" spans="1:7" x14ac:dyDescent="0.25">
      <c r="A8336" s="4" t="str">
        <f>IF(ISBLANK('Data entry'!A8337),"ENDORDER","LINE")</f>
        <v>ENDORDER</v>
      </c>
      <c r="B8336" s="1" t="s">
        <v>8340</v>
      </c>
      <c r="C8336" s="4">
        <f>'Data entry'!A8337</f>
        <v>0</v>
      </c>
      <c r="D8336" s="4" t="e">
        <f>VLOOKUP('Data entry'!B8337,Database!$A$1:$B$5,2,FALSE)</f>
        <v>#N/A</v>
      </c>
      <c r="E8336" s="5">
        <f>'Data entry'!C8337</f>
        <v>0</v>
      </c>
      <c r="F8336" s="4">
        <f>'Data entry'!D8337</f>
        <v>0</v>
      </c>
      <c r="G8336" s="6">
        <f>'Data entry'!E8337</f>
        <v>0</v>
      </c>
    </row>
    <row r="8337" spans="1:7" x14ac:dyDescent="0.25">
      <c r="A8337" s="4" t="str">
        <f>IF(ISBLANK('Data entry'!A8338),"ENDORDER","LINE")</f>
        <v>ENDORDER</v>
      </c>
      <c r="B8337" s="1" t="s">
        <v>8341</v>
      </c>
      <c r="C8337" s="4">
        <f>'Data entry'!A8338</f>
        <v>0</v>
      </c>
      <c r="D8337" s="4" t="e">
        <f>VLOOKUP('Data entry'!B8338,Database!$A$1:$B$5,2,FALSE)</f>
        <v>#N/A</v>
      </c>
      <c r="E8337" s="5">
        <f>'Data entry'!C8338</f>
        <v>0</v>
      </c>
      <c r="F8337" s="4">
        <f>'Data entry'!D8338</f>
        <v>0</v>
      </c>
      <c r="G8337" s="6">
        <f>'Data entry'!E8338</f>
        <v>0</v>
      </c>
    </row>
    <row r="8338" spans="1:7" x14ac:dyDescent="0.25">
      <c r="A8338" s="4" t="str">
        <f>IF(ISBLANK('Data entry'!A8339),"ENDORDER","LINE")</f>
        <v>ENDORDER</v>
      </c>
      <c r="B8338" s="1" t="s">
        <v>8342</v>
      </c>
      <c r="C8338" s="4">
        <f>'Data entry'!A8339</f>
        <v>0</v>
      </c>
      <c r="D8338" s="4" t="e">
        <f>VLOOKUP('Data entry'!B8339,Database!$A$1:$B$5,2,FALSE)</f>
        <v>#N/A</v>
      </c>
      <c r="E8338" s="5">
        <f>'Data entry'!C8339</f>
        <v>0</v>
      </c>
      <c r="F8338" s="4">
        <f>'Data entry'!D8339</f>
        <v>0</v>
      </c>
      <c r="G8338" s="6">
        <f>'Data entry'!E8339</f>
        <v>0</v>
      </c>
    </row>
    <row r="8339" spans="1:7" x14ac:dyDescent="0.25">
      <c r="A8339" s="4" t="str">
        <f>IF(ISBLANK('Data entry'!A8340),"ENDORDER","LINE")</f>
        <v>ENDORDER</v>
      </c>
      <c r="B8339" s="1" t="s">
        <v>8343</v>
      </c>
      <c r="C8339" s="4">
        <f>'Data entry'!A8340</f>
        <v>0</v>
      </c>
      <c r="D8339" s="4" t="e">
        <f>VLOOKUP('Data entry'!B8340,Database!$A$1:$B$5,2,FALSE)</f>
        <v>#N/A</v>
      </c>
      <c r="E8339" s="5">
        <f>'Data entry'!C8340</f>
        <v>0</v>
      </c>
      <c r="F8339" s="4">
        <f>'Data entry'!D8340</f>
        <v>0</v>
      </c>
      <c r="G8339" s="6">
        <f>'Data entry'!E8340</f>
        <v>0</v>
      </c>
    </row>
    <row r="8340" spans="1:7" x14ac:dyDescent="0.25">
      <c r="A8340" s="4" t="str">
        <f>IF(ISBLANK('Data entry'!A8341),"ENDORDER","LINE")</f>
        <v>ENDORDER</v>
      </c>
      <c r="B8340" s="1" t="s">
        <v>8344</v>
      </c>
      <c r="C8340" s="4">
        <f>'Data entry'!A8341</f>
        <v>0</v>
      </c>
      <c r="D8340" s="4" t="e">
        <f>VLOOKUP('Data entry'!B8341,Database!$A$1:$B$5,2,FALSE)</f>
        <v>#N/A</v>
      </c>
      <c r="E8340" s="5">
        <f>'Data entry'!C8341</f>
        <v>0</v>
      </c>
      <c r="F8340" s="4">
        <f>'Data entry'!D8341</f>
        <v>0</v>
      </c>
      <c r="G8340" s="6">
        <f>'Data entry'!E8341</f>
        <v>0</v>
      </c>
    </row>
    <row r="8341" spans="1:7" x14ac:dyDescent="0.25">
      <c r="A8341" s="4" t="str">
        <f>IF(ISBLANK('Data entry'!A8342),"ENDORDER","LINE")</f>
        <v>ENDORDER</v>
      </c>
      <c r="B8341" s="1" t="s">
        <v>8345</v>
      </c>
      <c r="C8341" s="4">
        <f>'Data entry'!A8342</f>
        <v>0</v>
      </c>
      <c r="D8341" s="4" t="e">
        <f>VLOOKUP('Data entry'!B8342,Database!$A$1:$B$5,2,FALSE)</f>
        <v>#N/A</v>
      </c>
      <c r="E8341" s="5">
        <f>'Data entry'!C8342</f>
        <v>0</v>
      </c>
      <c r="F8341" s="4">
        <f>'Data entry'!D8342</f>
        <v>0</v>
      </c>
      <c r="G8341" s="6">
        <f>'Data entry'!E8342</f>
        <v>0</v>
      </c>
    </row>
    <row r="8342" spans="1:7" x14ac:dyDescent="0.25">
      <c r="A8342" s="4" t="str">
        <f>IF(ISBLANK('Data entry'!A8343),"ENDORDER","LINE")</f>
        <v>ENDORDER</v>
      </c>
      <c r="B8342" s="1" t="s">
        <v>8346</v>
      </c>
      <c r="C8342" s="4">
        <f>'Data entry'!A8343</f>
        <v>0</v>
      </c>
      <c r="D8342" s="4" t="e">
        <f>VLOOKUP('Data entry'!B8343,Database!$A$1:$B$5,2,FALSE)</f>
        <v>#N/A</v>
      </c>
      <c r="E8342" s="5">
        <f>'Data entry'!C8343</f>
        <v>0</v>
      </c>
      <c r="F8342" s="4">
        <f>'Data entry'!D8343</f>
        <v>0</v>
      </c>
      <c r="G8342" s="6">
        <f>'Data entry'!E8343</f>
        <v>0</v>
      </c>
    </row>
    <row r="8343" spans="1:7" x14ac:dyDescent="0.25">
      <c r="A8343" s="4" t="str">
        <f>IF(ISBLANK('Data entry'!A8344),"ENDORDER","LINE")</f>
        <v>ENDORDER</v>
      </c>
      <c r="B8343" s="1" t="s">
        <v>8347</v>
      </c>
      <c r="C8343" s="4">
        <f>'Data entry'!A8344</f>
        <v>0</v>
      </c>
      <c r="D8343" s="4" t="e">
        <f>VLOOKUP('Data entry'!B8344,Database!$A$1:$B$5,2,FALSE)</f>
        <v>#N/A</v>
      </c>
      <c r="E8343" s="5">
        <f>'Data entry'!C8344</f>
        <v>0</v>
      </c>
      <c r="F8343" s="4">
        <f>'Data entry'!D8344</f>
        <v>0</v>
      </c>
      <c r="G8343" s="6">
        <f>'Data entry'!E8344</f>
        <v>0</v>
      </c>
    </row>
    <row r="8344" spans="1:7" x14ac:dyDescent="0.25">
      <c r="A8344" s="4" t="str">
        <f>IF(ISBLANK('Data entry'!A8345),"ENDORDER","LINE")</f>
        <v>ENDORDER</v>
      </c>
      <c r="B8344" s="1" t="s">
        <v>8348</v>
      </c>
      <c r="C8344" s="4">
        <f>'Data entry'!A8345</f>
        <v>0</v>
      </c>
      <c r="D8344" s="4" t="e">
        <f>VLOOKUP('Data entry'!B8345,Database!$A$1:$B$5,2,FALSE)</f>
        <v>#N/A</v>
      </c>
      <c r="E8344" s="5">
        <f>'Data entry'!C8345</f>
        <v>0</v>
      </c>
      <c r="F8344" s="4">
        <f>'Data entry'!D8345</f>
        <v>0</v>
      </c>
      <c r="G8344" s="6">
        <f>'Data entry'!E8345</f>
        <v>0</v>
      </c>
    </row>
    <row r="8345" spans="1:7" x14ac:dyDescent="0.25">
      <c r="A8345" s="4" t="str">
        <f>IF(ISBLANK('Data entry'!A8346),"ENDORDER","LINE")</f>
        <v>ENDORDER</v>
      </c>
      <c r="B8345" s="1" t="s">
        <v>8349</v>
      </c>
      <c r="C8345" s="4">
        <f>'Data entry'!A8346</f>
        <v>0</v>
      </c>
      <c r="D8345" s="4" t="e">
        <f>VLOOKUP('Data entry'!B8346,Database!$A$1:$B$5,2,FALSE)</f>
        <v>#N/A</v>
      </c>
      <c r="E8345" s="5">
        <f>'Data entry'!C8346</f>
        <v>0</v>
      </c>
      <c r="F8345" s="4">
        <f>'Data entry'!D8346</f>
        <v>0</v>
      </c>
      <c r="G8345" s="6">
        <f>'Data entry'!E8346</f>
        <v>0</v>
      </c>
    </row>
    <row r="8346" spans="1:7" x14ac:dyDescent="0.25">
      <c r="A8346" s="4" t="str">
        <f>IF(ISBLANK('Data entry'!A8347),"ENDORDER","LINE")</f>
        <v>ENDORDER</v>
      </c>
      <c r="B8346" s="1" t="s">
        <v>8350</v>
      </c>
      <c r="C8346" s="4">
        <f>'Data entry'!A8347</f>
        <v>0</v>
      </c>
      <c r="D8346" s="4" t="e">
        <f>VLOOKUP('Data entry'!B8347,Database!$A$1:$B$5,2,FALSE)</f>
        <v>#N/A</v>
      </c>
      <c r="E8346" s="5">
        <f>'Data entry'!C8347</f>
        <v>0</v>
      </c>
      <c r="F8346" s="4">
        <f>'Data entry'!D8347</f>
        <v>0</v>
      </c>
      <c r="G8346" s="6">
        <f>'Data entry'!E8347</f>
        <v>0</v>
      </c>
    </row>
    <row r="8347" spans="1:7" x14ac:dyDescent="0.25">
      <c r="A8347" s="4" t="str">
        <f>IF(ISBLANK('Data entry'!A8348),"ENDORDER","LINE")</f>
        <v>ENDORDER</v>
      </c>
      <c r="B8347" s="1" t="s">
        <v>8351</v>
      </c>
      <c r="C8347" s="4">
        <f>'Data entry'!A8348</f>
        <v>0</v>
      </c>
      <c r="D8347" s="4" t="e">
        <f>VLOOKUP('Data entry'!B8348,Database!$A$1:$B$5,2,FALSE)</f>
        <v>#N/A</v>
      </c>
      <c r="E8347" s="5">
        <f>'Data entry'!C8348</f>
        <v>0</v>
      </c>
      <c r="F8347" s="4">
        <f>'Data entry'!D8348</f>
        <v>0</v>
      </c>
      <c r="G8347" s="6">
        <f>'Data entry'!E8348</f>
        <v>0</v>
      </c>
    </row>
    <row r="8348" spans="1:7" x14ac:dyDescent="0.25">
      <c r="A8348" s="4" t="str">
        <f>IF(ISBLANK('Data entry'!A8349),"ENDORDER","LINE")</f>
        <v>ENDORDER</v>
      </c>
      <c r="B8348" s="1" t="s">
        <v>8352</v>
      </c>
      <c r="C8348" s="4">
        <f>'Data entry'!A8349</f>
        <v>0</v>
      </c>
      <c r="D8348" s="4" t="e">
        <f>VLOOKUP('Data entry'!B8349,Database!$A$1:$B$5,2,FALSE)</f>
        <v>#N/A</v>
      </c>
      <c r="E8348" s="5">
        <f>'Data entry'!C8349</f>
        <v>0</v>
      </c>
      <c r="F8348" s="4">
        <f>'Data entry'!D8349</f>
        <v>0</v>
      </c>
      <c r="G8348" s="6">
        <f>'Data entry'!E8349</f>
        <v>0</v>
      </c>
    </row>
    <row r="8349" spans="1:7" x14ac:dyDescent="0.25">
      <c r="A8349" s="4" t="str">
        <f>IF(ISBLANK('Data entry'!A8350),"ENDORDER","LINE")</f>
        <v>ENDORDER</v>
      </c>
      <c r="B8349" s="1" t="s">
        <v>8353</v>
      </c>
      <c r="C8349" s="4">
        <f>'Data entry'!A8350</f>
        <v>0</v>
      </c>
      <c r="D8349" s="4" t="e">
        <f>VLOOKUP('Data entry'!B8350,Database!$A$1:$B$5,2,FALSE)</f>
        <v>#N/A</v>
      </c>
      <c r="E8349" s="5">
        <f>'Data entry'!C8350</f>
        <v>0</v>
      </c>
      <c r="F8349" s="4">
        <f>'Data entry'!D8350</f>
        <v>0</v>
      </c>
      <c r="G8349" s="6">
        <f>'Data entry'!E8350</f>
        <v>0</v>
      </c>
    </row>
    <row r="8350" spans="1:7" x14ac:dyDescent="0.25">
      <c r="A8350" s="4" t="str">
        <f>IF(ISBLANK('Data entry'!A8351),"ENDORDER","LINE")</f>
        <v>ENDORDER</v>
      </c>
      <c r="B8350" s="1" t="s">
        <v>8354</v>
      </c>
      <c r="C8350" s="4">
        <f>'Data entry'!A8351</f>
        <v>0</v>
      </c>
      <c r="D8350" s="4" t="e">
        <f>VLOOKUP('Data entry'!B8351,Database!$A$1:$B$5,2,FALSE)</f>
        <v>#N/A</v>
      </c>
      <c r="E8350" s="5">
        <f>'Data entry'!C8351</f>
        <v>0</v>
      </c>
      <c r="F8350" s="4">
        <f>'Data entry'!D8351</f>
        <v>0</v>
      </c>
      <c r="G8350" s="6">
        <f>'Data entry'!E8351</f>
        <v>0</v>
      </c>
    </row>
    <row r="8351" spans="1:7" x14ac:dyDescent="0.25">
      <c r="A8351" s="4" t="str">
        <f>IF(ISBLANK('Data entry'!A8352),"ENDORDER","LINE")</f>
        <v>ENDORDER</v>
      </c>
      <c r="B8351" s="1" t="s">
        <v>8355</v>
      </c>
      <c r="C8351" s="4">
        <f>'Data entry'!A8352</f>
        <v>0</v>
      </c>
      <c r="D8351" s="4" t="e">
        <f>VLOOKUP('Data entry'!B8352,Database!$A$1:$B$5,2,FALSE)</f>
        <v>#N/A</v>
      </c>
      <c r="E8351" s="5">
        <f>'Data entry'!C8352</f>
        <v>0</v>
      </c>
      <c r="F8351" s="4">
        <f>'Data entry'!D8352</f>
        <v>0</v>
      </c>
      <c r="G8351" s="6">
        <f>'Data entry'!E8352</f>
        <v>0</v>
      </c>
    </row>
    <row r="8352" spans="1:7" x14ac:dyDescent="0.25">
      <c r="A8352" s="4" t="str">
        <f>IF(ISBLANK('Data entry'!A8353),"ENDORDER","LINE")</f>
        <v>ENDORDER</v>
      </c>
      <c r="B8352" s="1" t="s">
        <v>8356</v>
      </c>
      <c r="C8352" s="4">
        <f>'Data entry'!A8353</f>
        <v>0</v>
      </c>
      <c r="D8352" s="4" t="e">
        <f>VLOOKUP('Data entry'!B8353,Database!$A$1:$B$5,2,FALSE)</f>
        <v>#N/A</v>
      </c>
      <c r="E8352" s="5">
        <f>'Data entry'!C8353</f>
        <v>0</v>
      </c>
      <c r="F8352" s="4">
        <f>'Data entry'!D8353</f>
        <v>0</v>
      </c>
      <c r="G8352" s="6">
        <f>'Data entry'!E8353</f>
        <v>0</v>
      </c>
    </row>
    <row r="8353" spans="1:7" x14ac:dyDescent="0.25">
      <c r="A8353" s="4" t="str">
        <f>IF(ISBLANK('Data entry'!A8354),"ENDORDER","LINE")</f>
        <v>ENDORDER</v>
      </c>
      <c r="B8353" s="1" t="s">
        <v>8357</v>
      </c>
      <c r="C8353" s="4">
        <f>'Data entry'!A8354</f>
        <v>0</v>
      </c>
      <c r="D8353" s="4" t="e">
        <f>VLOOKUP('Data entry'!B8354,Database!$A$1:$B$5,2,FALSE)</f>
        <v>#N/A</v>
      </c>
      <c r="E8353" s="5">
        <f>'Data entry'!C8354</f>
        <v>0</v>
      </c>
      <c r="F8353" s="4">
        <f>'Data entry'!D8354</f>
        <v>0</v>
      </c>
      <c r="G8353" s="6">
        <f>'Data entry'!E8354</f>
        <v>0</v>
      </c>
    </row>
    <row r="8354" spans="1:7" x14ac:dyDescent="0.25">
      <c r="A8354" s="4" t="str">
        <f>IF(ISBLANK('Data entry'!A8355),"ENDORDER","LINE")</f>
        <v>ENDORDER</v>
      </c>
      <c r="B8354" s="1" t="s">
        <v>8358</v>
      </c>
      <c r="C8354" s="4">
        <f>'Data entry'!A8355</f>
        <v>0</v>
      </c>
      <c r="D8354" s="4" t="e">
        <f>VLOOKUP('Data entry'!B8355,Database!$A$1:$B$5,2,FALSE)</f>
        <v>#N/A</v>
      </c>
      <c r="E8354" s="5">
        <f>'Data entry'!C8355</f>
        <v>0</v>
      </c>
      <c r="F8354" s="4">
        <f>'Data entry'!D8355</f>
        <v>0</v>
      </c>
      <c r="G8354" s="6">
        <f>'Data entry'!E8355</f>
        <v>0</v>
      </c>
    </row>
    <row r="8355" spans="1:7" x14ac:dyDescent="0.25">
      <c r="A8355" s="4" t="str">
        <f>IF(ISBLANK('Data entry'!A8356),"ENDORDER","LINE")</f>
        <v>ENDORDER</v>
      </c>
      <c r="B8355" s="1" t="s">
        <v>8359</v>
      </c>
      <c r="C8355" s="4">
        <f>'Data entry'!A8356</f>
        <v>0</v>
      </c>
      <c r="D8355" s="4" t="e">
        <f>VLOOKUP('Data entry'!B8356,Database!$A$1:$B$5,2,FALSE)</f>
        <v>#N/A</v>
      </c>
      <c r="E8355" s="5">
        <f>'Data entry'!C8356</f>
        <v>0</v>
      </c>
      <c r="F8355" s="4">
        <f>'Data entry'!D8356</f>
        <v>0</v>
      </c>
      <c r="G8355" s="6">
        <f>'Data entry'!E8356</f>
        <v>0</v>
      </c>
    </row>
    <row r="8356" spans="1:7" x14ac:dyDescent="0.25">
      <c r="A8356" s="4" t="str">
        <f>IF(ISBLANK('Data entry'!A8357),"ENDORDER","LINE")</f>
        <v>ENDORDER</v>
      </c>
      <c r="B8356" s="1" t="s">
        <v>8360</v>
      </c>
      <c r="C8356" s="4">
        <f>'Data entry'!A8357</f>
        <v>0</v>
      </c>
      <c r="D8356" s="4" t="e">
        <f>VLOOKUP('Data entry'!B8357,Database!$A$1:$B$5,2,FALSE)</f>
        <v>#N/A</v>
      </c>
      <c r="E8356" s="5">
        <f>'Data entry'!C8357</f>
        <v>0</v>
      </c>
      <c r="F8356" s="4">
        <f>'Data entry'!D8357</f>
        <v>0</v>
      </c>
      <c r="G8356" s="6">
        <f>'Data entry'!E8357</f>
        <v>0</v>
      </c>
    </row>
    <row r="8357" spans="1:7" x14ac:dyDescent="0.25">
      <c r="A8357" s="4" t="str">
        <f>IF(ISBLANK('Data entry'!A8358),"ENDORDER","LINE")</f>
        <v>ENDORDER</v>
      </c>
      <c r="B8357" s="1" t="s">
        <v>8361</v>
      </c>
      <c r="C8357" s="4">
        <f>'Data entry'!A8358</f>
        <v>0</v>
      </c>
      <c r="D8357" s="4" t="e">
        <f>VLOOKUP('Data entry'!B8358,Database!$A$1:$B$5,2,FALSE)</f>
        <v>#N/A</v>
      </c>
      <c r="E8357" s="5">
        <f>'Data entry'!C8358</f>
        <v>0</v>
      </c>
      <c r="F8357" s="4">
        <f>'Data entry'!D8358</f>
        <v>0</v>
      </c>
      <c r="G8357" s="6">
        <f>'Data entry'!E8358</f>
        <v>0</v>
      </c>
    </row>
    <row r="8358" spans="1:7" x14ac:dyDescent="0.25">
      <c r="A8358" s="4" t="str">
        <f>IF(ISBLANK('Data entry'!A8359),"ENDORDER","LINE")</f>
        <v>ENDORDER</v>
      </c>
      <c r="B8358" s="1" t="s">
        <v>8362</v>
      </c>
      <c r="C8358" s="4">
        <f>'Data entry'!A8359</f>
        <v>0</v>
      </c>
      <c r="D8358" s="4" t="e">
        <f>VLOOKUP('Data entry'!B8359,Database!$A$1:$B$5,2,FALSE)</f>
        <v>#N/A</v>
      </c>
      <c r="E8358" s="5">
        <f>'Data entry'!C8359</f>
        <v>0</v>
      </c>
      <c r="F8358" s="4">
        <f>'Data entry'!D8359</f>
        <v>0</v>
      </c>
      <c r="G8358" s="6">
        <f>'Data entry'!E8359</f>
        <v>0</v>
      </c>
    </row>
    <row r="8359" spans="1:7" x14ac:dyDescent="0.25">
      <c r="A8359" s="4" t="str">
        <f>IF(ISBLANK('Data entry'!A8360),"ENDORDER","LINE")</f>
        <v>ENDORDER</v>
      </c>
      <c r="B8359" s="1" t="s">
        <v>8363</v>
      </c>
      <c r="C8359" s="4">
        <f>'Data entry'!A8360</f>
        <v>0</v>
      </c>
      <c r="D8359" s="4" t="e">
        <f>VLOOKUP('Data entry'!B8360,Database!$A$1:$B$5,2,FALSE)</f>
        <v>#N/A</v>
      </c>
      <c r="E8359" s="5">
        <f>'Data entry'!C8360</f>
        <v>0</v>
      </c>
      <c r="F8359" s="4">
        <f>'Data entry'!D8360</f>
        <v>0</v>
      </c>
      <c r="G8359" s="6">
        <f>'Data entry'!E8360</f>
        <v>0</v>
      </c>
    </row>
    <row r="8360" spans="1:7" x14ac:dyDescent="0.25">
      <c r="A8360" s="4" t="str">
        <f>IF(ISBLANK('Data entry'!A8361),"ENDORDER","LINE")</f>
        <v>ENDORDER</v>
      </c>
      <c r="B8360" s="1" t="s">
        <v>8364</v>
      </c>
      <c r="C8360" s="4">
        <f>'Data entry'!A8361</f>
        <v>0</v>
      </c>
      <c r="D8360" s="4" t="e">
        <f>VLOOKUP('Data entry'!B8361,Database!$A$1:$B$5,2,FALSE)</f>
        <v>#N/A</v>
      </c>
      <c r="E8360" s="5">
        <f>'Data entry'!C8361</f>
        <v>0</v>
      </c>
      <c r="F8360" s="4">
        <f>'Data entry'!D8361</f>
        <v>0</v>
      </c>
      <c r="G8360" s="6">
        <f>'Data entry'!E8361</f>
        <v>0</v>
      </c>
    </row>
    <row r="8361" spans="1:7" x14ac:dyDescent="0.25">
      <c r="A8361" s="4" t="str">
        <f>IF(ISBLANK('Data entry'!A8362),"ENDORDER","LINE")</f>
        <v>ENDORDER</v>
      </c>
      <c r="B8361" s="1" t="s">
        <v>8365</v>
      </c>
      <c r="C8361" s="4">
        <f>'Data entry'!A8362</f>
        <v>0</v>
      </c>
      <c r="D8361" s="4" t="e">
        <f>VLOOKUP('Data entry'!B8362,Database!$A$1:$B$5,2,FALSE)</f>
        <v>#N/A</v>
      </c>
      <c r="E8361" s="5">
        <f>'Data entry'!C8362</f>
        <v>0</v>
      </c>
      <c r="F8361" s="4">
        <f>'Data entry'!D8362</f>
        <v>0</v>
      </c>
      <c r="G8361" s="6">
        <f>'Data entry'!E8362</f>
        <v>0</v>
      </c>
    </row>
    <row r="8362" spans="1:7" x14ac:dyDescent="0.25">
      <c r="A8362" s="4" t="str">
        <f>IF(ISBLANK('Data entry'!A8363),"ENDORDER","LINE")</f>
        <v>ENDORDER</v>
      </c>
      <c r="B8362" s="1" t="s">
        <v>8366</v>
      </c>
      <c r="C8362" s="4">
        <f>'Data entry'!A8363</f>
        <v>0</v>
      </c>
      <c r="D8362" s="4" t="e">
        <f>VLOOKUP('Data entry'!B8363,Database!$A$1:$B$5,2,FALSE)</f>
        <v>#N/A</v>
      </c>
      <c r="E8362" s="5">
        <f>'Data entry'!C8363</f>
        <v>0</v>
      </c>
      <c r="F8362" s="4">
        <f>'Data entry'!D8363</f>
        <v>0</v>
      </c>
      <c r="G8362" s="6">
        <f>'Data entry'!E8363</f>
        <v>0</v>
      </c>
    </row>
    <row r="8363" spans="1:7" x14ac:dyDescent="0.25">
      <c r="A8363" s="4" t="str">
        <f>IF(ISBLANK('Data entry'!A8364),"ENDORDER","LINE")</f>
        <v>ENDORDER</v>
      </c>
      <c r="B8363" s="1" t="s">
        <v>8367</v>
      </c>
      <c r="C8363" s="4">
        <f>'Data entry'!A8364</f>
        <v>0</v>
      </c>
      <c r="D8363" s="4" t="e">
        <f>VLOOKUP('Data entry'!B8364,Database!$A$1:$B$5,2,FALSE)</f>
        <v>#N/A</v>
      </c>
      <c r="E8363" s="5">
        <f>'Data entry'!C8364</f>
        <v>0</v>
      </c>
      <c r="F8363" s="4">
        <f>'Data entry'!D8364</f>
        <v>0</v>
      </c>
      <c r="G8363" s="6">
        <f>'Data entry'!E8364</f>
        <v>0</v>
      </c>
    </row>
    <row r="8364" spans="1:7" x14ac:dyDescent="0.25">
      <c r="A8364" s="4" t="str">
        <f>IF(ISBLANK('Data entry'!A8365),"ENDORDER","LINE")</f>
        <v>ENDORDER</v>
      </c>
      <c r="B8364" s="1" t="s">
        <v>8368</v>
      </c>
      <c r="C8364" s="4">
        <f>'Data entry'!A8365</f>
        <v>0</v>
      </c>
      <c r="D8364" s="4" t="e">
        <f>VLOOKUP('Data entry'!B8365,Database!$A$1:$B$5,2,FALSE)</f>
        <v>#N/A</v>
      </c>
      <c r="E8364" s="5">
        <f>'Data entry'!C8365</f>
        <v>0</v>
      </c>
      <c r="F8364" s="4">
        <f>'Data entry'!D8365</f>
        <v>0</v>
      </c>
      <c r="G8364" s="6">
        <f>'Data entry'!E8365</f>
        <v>0</v>
      </c>
    </row>
    <row r="8365" spans="1:7" x14ac:dyDescent="0.25">
      <c r="A8365" s="4" t="str">
        <f>IF(ISBLANK('Data entry'!A8366),"ENDORDER","LINE")</f>
        <v>ENDORDER</v>
      </c>
      <c r="B8365" s="1" t="s">
        <v>8369</v>
      </c>
      <c r="C8365" s="4">
        <f>'Data entry'!A8366</f>
        <v>0</v>
      </c>
      <c r="D8365" s="4" t="e">
        <f>VLOOKUP('Data entry'!B8366,Database!$A$1:$B$5,2,FALSE)</f>
        <v>#N/A</v>
      </c>
      <c r="E8365" s="5">
        <f>'Data entry'!C8366</f>
        <v>0</v>
      </c>
      <c r="F8365" s="4">
        <f>'Data entry'!D8366</f>
        <v>0</v>
      </c>
      <c r="G8365" s="6">
        <f>'Data entry'!E8366</f>
        <v>0</v>
      </c>
    </row>
    <row r="8366" spans="1:7" x14ac:dyDescent="0.25">
      <c r="A8366" s="4" t="str">
        <f>IF(ISBLANK('Data entry'!A8367),"ENDORDER","LINE")</f>
        <v>ENDORDER</v>
      </c>
      <c r="B8366" s="1" t="s">
        <v>8370</v>
      </c>
      <c r="C8366" s="4">
        <f>'Data entry'!A8367</f>
        <v>0</v>
      </c>
      <c r="D8366" s="4" t="e">
        <f>VLOOKUP('Data entry'!B8367,Database!$A$1:$B$5,2,FALSE)</f>
        <v>#N/A</v>
      </c>
      <c r="E8366" s="5">
        <f>'Data entry'!C8367</f>
        <v>0</v>
      </c>
      <c r="F8366" s="4">
        <f>'Data entry'!D8367</f>
        <v>0</v>
      </c>
      <c r="G8366" s="6">
        <f>'Data entry'!E8367</f>
        <v>0</v>
      </c>
    </row>
    <row r="8367" spans="1:7" x14ac:dyDescent="0.25">
      <c r="A8367" s="4" t="str">
        <f>IF(ISBLANK('Data entry'!A8368),"ENDORDER","LINE")</f>
        <v>ENDORDER</v>
      </c>
      <c r="B8367" s="1" t="s">
        <v>8371</v>
      </c>
      <c r="C8367" s="4">
        <f>'Data entry'!A8368</f>
        <v>0</v>
      </c>
      <c r="D8367" s="4" t="e">
        <f>VLOOKUP('Data entry'!B8368,Database!$A$1:$B$5,2,FALSE)</f>
        <v>#N/A</v>
      </c>
      <c r="E8367" s="5">
        <f>'Data entry'!C8368</f>
        <v>0</v>
      </c>
      <c r="F8367" s="4">
        <f>'Data entry'!D8368</f>
        <v>0</v>
      </c>
      <c r="G8367" s="6">
        <f>'Data entry'!E8368</f>
        <v>0</v>
      </c>
    </row>
    <row r="8368" spans="1:7" x14ac:dyDescent="0.25">
      <c r="A8368" s="4" t="str">
        <f>IF(ISBLANK('Data entry'!A8369),"ENDORDER","LINE")</f>
        <v>ENDORDER</v>
      </c>
      <c r="B8368" s="1" t="s">
        <v>8372</v>
      </c>
      <c r="C8368" s="4">
        <f>'Data entry'!A8369</f>
        <v>0</v>
      </c>
      <c r="D8368" s="4" t="e">
        <f>VLOOKUP('Data entry'!B8369,Database!$A$1:$B$5,2,FALSE)</f>
        <v>#N/A</v>
      </c>
      <c r="E8368" s="5">
        <f>'Data entry'!C8369</f>
        <v>0</v>
      </c>
      <c r="F8368" s="4">
        <f>'Data entry'!D8369</f>
        <v>0</v>
      </c>
      <c r="G8368" s="6">
        <f>'Data entry'!E8369</f>
        <v>0</v>
      </c>
    </row>
    <row r="8369" spans="1:7" x14ac:dyDescent="0.25">
      <c r="A8369" s="4" t="str">
        <f>IF(ISBLANK('Data entry'!A8370),"ENDORDER","LINE")</f>
        <v>ENDORDER</v>
      </c>
      <c r="B8369" s="1" t="s">
        <v>8373</v>
      </c>
      <c r="C8369" s="4">
        <f>'Data entry'!A8370</f>
        <v>0</v>
      </c>
      <c r="D8369" s="4" t="e">
        <f>VLOOKUP('Data entry'!B8370,Database!$A$1:$B$5,2,FALSE)</f>
        <v>#N/A</v>
      </c>
      <c r="E8369" s="5">
        <f>'Data entry'!C8370</f>
        <v>0</v>
      </c>
      <c r="F8369" s="4">
        <f>'Data entry'!D8370</f>
        <v>0</v>
      </c>
      <c r="G8369" s="6">
        <f>'Data entry'!E8370</f>
        <v>0</v>
      </c>
    </row>
    <row r="8370" spans="1:7" x14ac:dyDescent="0.25">
      <c r="A8370" s="4" t="str">
        <f>IF(ISBLANK('Data entry'!A8371),"ENDORDER","LINE")</f>
        <v>ENDORDER</v>
      </c>
      <c r="B8370" s="1" t="s">
        <v>8374</v>
      </c>
      <c r="C8370" s="4">
        <f>'Data entry'!A8371</f>
        <v>0</v>
      </c>
      <c r="D8370" s="4" t="e">
        <f>VLOOKUP('Data entry'!B8371,Database!$A$1:$B$5,2,FALSE)</f>
        <v>#N/A</v>
      </c>
      <c r="E8370" s="5">
        <f>'Data entry'!C8371</f>
        <v>0</v>
      </c>
      <c r="F8370" s="4">
        <f>'Data entry'!D8371</f>
        <v>0</v>
      </c>
      <c r="G8370" s="6">
        <f>'Data entry'!E8371</f>
        <v>0</v>
      </c>
    </row>
    <row r="8371" spans="1:7" x14ac:dyDescent="0.25">
      <c r="A8371" s="4" t="str">
        <f>IF(ISBLANK('Data entry'!A8372),"ENDORDER","LINE")</f>
        <v>ENDORDER</v>
      </c>
      <c r="B8371" s="1" t="s">
        <v>8375</v>
      </c>
      <c r="C8371" s="4">
        <f>'Data entry'!A8372</f>
        <v>0</v>
      </c>
      <c r="D8371" s="4" t="e">
        <f>VLOOKUP('Data entry'!B8372,Database!$A$1:$B$5,2,FALSE)</f>
        <v>#N/A</v>
      </c>
      <c r="E8371" s="5">
        <f>'Data entry'!C8372</f>
        <v>0</v>
      </c>
      <c r="F8371" s="4">
        <f>'Data entry'!D8372</f>
        <v>0</v>
      </c>
      <c r="G8371" s="6">
        <f>'Data entry'!E8372</f>
        <v>0</v>
      </c>
    </row>
    <row r="8372" spans="1:7" x14ac:dyDescent="0.25">
      <c r="A8372" s="4" t="str">
        <f>IF(ISBLANK('Data entry'!A8373),"ENDORDER","LINE")</f>
        <v>ENDORDER</v>
      </c>
      <c r="B8372" s="1" t="s">
        <v>8376</v>
      </c>
      <c r="C8372" s="4">
        <f>'Data entry'!A8373</f>
        <v>0</v>
      </c>
      <c r="D8372" s="4" t="e">
        <f>VLOOKUP('Data entry'!B8373,Database!$A$1:$B$5,2,FALSE)</f>
        <v>#N/A</v>
      </c>
      <c r="E8372" s="5">
        <f>'Data entry'!C8373</f>
        <v>0</v>
      </c>
      <c r="F8372" s="4">
        <f>'Data entry'!D8373</f>
        <v>0</v>
      </c>
      <c r="G8372" s="6">
        <f>'Data entry'!E8373</f>
        <v>0</v>
      </c>
    </row>
    <row r="8373" spans="1:7" x14ac:dyDescent="0.25">
      <c r="A8373" s="4" t="str">
        <f>IF(ISBLANK('Data entry'!A8374),"ENDORDER","LINE")</f>
        <v>ENDORDER</v>
      </c>
      <c r="B8373" s="1" t="s">
        <v>8377</v>
      </c>
      <c r="C8373" s="4">
        <f>'Data entry'!A8374</f>
        <v>0</v>
      </c>
      <c r="D8373" s="4" t="e">
        <f>VLOOKUP('Data entry'!B8374,Database!$A$1:$B$5,2,FALSE)</f>
        <v>#N/A</v>
      </c>
      <c r="E8373" s="5">
        <f>'Data entry'!C8374</f>
        <v>0</v>
      </c>
      <c r="F8373" s="4">
        <f>'Data entry'!D8374</f>
        <v>0</v>
      </c>
      <c r="G8373" s="6">
        <f>'Data entry'!E8374</f>
        <v>0</v>
      </c>
    </row>
    <row r="8374" spans="1:7" x14ac:dyDescent="0.25">
      <c r="A8374" s="4" t="str">
        <f>IF(ISBLANK('Data entry'!A8375),"ENDORDER","LINE")</f>
        <v>ENDORDER</v>
      </c>
      <c r="B8374" s="1" t="s">
        <v>8378</v>
      </c>
      <c r="C8374" s="4">
        <f>'Data entry'!A8375</f>
        <v>0</v>
      </c>
      <c r="D8374" s="4" t="e">
        <f>VLOOKUP('Data entry'!B8375,Database!$A$1:$B$5,2,FALSE)</f>
        <v>#N/A</v>
      </c>
      <c r="E8374" s="5">
        <f>'Data entry'!C8375</f>
        <v>0</v>
      </c>
      <c r="F8374" s="4">
        <f>'Data entry'!D8375</f>
        <v>0</v>
      </c>
      <c r="G8374" s="6">
        <f>'Data entry'!E8375</f>
        <v>0</v>
      </c>
    </row>
    <row r="8375" spans="1:7" x14ac:dyDescent="0.25">
      <c r="A8375" s="4" t="str">
        <f>IF(ISBLANK('Data entry'!A8376),"ENDORDER","LINE")</f>
        <v>ENDORDER</v>
      </c>
      <c r="B8375" s="1" t="s">
        <v>8379</v>
      </c>
      <c r="C8375" s="4">
        <f>'Data entry'!A8376</f>
        <v>0</v>
      </c>
      <c r="D8375" s="4" t="e">
        <f>VLOOKUP('Data entry'!B8376,Database!$A$1:$B$5,2,FALSE)</f>
        <v>#N/A</v>
      </c>
      <c r="E8375" s="5">
        <f>'Data entry'!C8376</f>
        <v>0</v>
      </c>
      <c r="F8375" s="4">
        <f>'Data entry'!D8376</f>
        <v>0</v>
      </c>
      <c r="G8375" s="6">
        <f>'Data entry'!E8376</f>
        <v>0</v>
      </c>
    </row>
    <row r="8376" spans="1:7" x14ac:dyDescent="0.25">
      <c r="A8376" s="4" t="str">
        <f>IF(ISBLANK('Data entry'!A8377),"ENDORDER","LINE")</f>
        <v>ENDORDER</v>
      </c>
      <c r="B8376" s="1" t="s">
        <v>8380</v>
      </c>
      <c r="C8376" s="4">
        <f>'Data entry'!A8377</f>
        <v>0</v>
      </c>
      <c r="D8376" s="4" t="e">
        <f>VLOOKUP('Data entry'!B8377,Database!$A$1:$B$5,2,FALSE)</f>
        <v>#N/A</v>
      </c>
      <c r="E8376" s="5">
        <f>'Data entry'!C8377</f>
        <v>0</v>
      </c>
      <c r="F8376" s="4">
        <f>'Data entry'!D8377</f>
        <v>0</v>
      </c>
      <c r="G8376" s="6">
        <f>'Data entry'!E8377</f>
        <v>0</v>
      </c>
    </row>
    <row r="8377" spans="1:7" x14ac:dyDescent="0.25">
      <c r="A8377" s="4" t="str">
        <f>IF(ISBLANK('Data entry'!A8378),"ENDORDER","LINE")</f>
        <v>ENDORDER</v>
      </c>
      <c r="B8377" s="1" t="s">
        <v>8381</v>
      </c>
      <c r="C8377" s="4">
        <f>'Data entry'!A8378</f>
        <v>0</v>
      </c>
      <c r="D8377" s="4" t="e">
        <f>VLOOKUP('Data entry'!B8378,Database!$A$1:$B$5,2,FALSE)</f>
        <v>#N/A</v>
      </c>
      <c r="E8377" s="5">
        <f>'Data entry'!C8378</f>
        <v>0</v>
      </c>
      <c r="F8377" s="4">
        <f>'Data entry'!D8378</f>
        <v>0</v>
      </c>
      <c r="G8377" s="6">
        <f>'Data entry'!E8378</f>
        <v>0</v>
      </c>
    </row>
    <row r="8378" spans="1:7" x14ac:dyDescent="0.25">
      <c r="A8378" s="4" t="str">
        <f>IF(ISBLANK('Data entry'!A8379),"ENDORDER","LINE")</f>
        <v>ENDORDER</v>
      </c>
      <c r="B8378" s="1" t="s">
        <v>8382</v>
      </c>
      <c r="C8378" s="4">
        <f>'Data entry'!A8379</f>
        <v>0</v>
      </c>
      <c r="D8378" s="4" t="e">
        <f>VLOOKUP('Data entry'!B8379,Database!$A$1:$B$5,2,FALSE)</f>
        <v>#N/A</v>
      </c>
      <c r="E8378" s="5">
        <f>'Data entry'!C8379</f>
        <v>0</v>
      </c>
      <c r="F8378" s="4">
        <f>'Data entry'!D8379</f>
        <v>0</v>
      </c>
      <c r="G8378" s="6">
        <f>'Data entry'!E8379</f>
        <v>0</v>
      </c>
    </row>
    <row r="8379" spans="1:7" x14ac:dyDescent="0.25">
      <c r="A8379" s="4" t="str">
        <f>IF(ISBLANK('Data entry'!A8380),"ENDORDER","LINE")</f>
        <v>ENDORDER</v>
      </c>
      <c r="B8379" s="1" t="s">
        <v>8383</v>
      </c>
      <c r="C8379" s="4">
        <f>'Data entry'!A8380</f>
        <v>0</v>
      </c>
      <c r="D8379" s="4" t="e">
        <f>VLOOKUP('Data entry'!B8380,Database!$A$1:$B$5,2,FALSE)</f>
        <v>#N/A</v>
      </c>
      <c r="E8379" s="5">
        <f>'Data entry'!C8380</f>
        <v>0</v>
      </c>
      <c r="F8379" s="4">
        <f>'Data entry'!D8380</f>
        <v>0</v>
      </c>
      <c r="G8379" s="6">
        <f>'Data entry'!E8380</f>
        <v>0</v>
      </c>
    </row>
    <row r="8380" spans="1:7" x14ac:dyDescent="0.25">
      <c r="A8380" s="4" t="str">
        <f>IF(ISBLANK('Data entry'!A8381),"ENDORDER","LINE")</f>
        <v>ENDORDER</v>
      </c>
      <c r="B8380" s="1" t="s">
        <v>8384</v>
      </c>
      <c r="C8380" s="4">
        <f>'Data entry'!A8381</f>
        <v>0</v>
      </c>
      <c r="D8380" s="4" t="e">
        <f>VLOOKUP('Data entry'!B8381,Database!$A$1:$B$5,2,FALSE)</f>
        <v>#N/A</v>
      </c>
      <c r="E8380" s="5">
        <f>'Data entry'!C8381</f>
        <v>0</v>
      </c>
      <c r="F8380" s="4">
        <f>'Data entry'!D8381</f>
        <v>0</v>
      </c>
      <c r="G8380" s="6">
        <f>'Data entry'!E8381</f>
        <v>0</v>
      </c>
    </row>
    <row r="8381" spans="1:7" x14ac:dyDescent="0.25">
      <c r="A8381" s="4" t="str">
        <f>IF(ISBLANK('Data entry'!A8382),"ENDORDER","LINE")</f>
        <v>ENDORDER</v>
      </c>
      <c r="B8381" s="1" t="s">
        <v>8385</v>
      </c>
      <c r="C8381" s="4">
        <f>'Data entry'!A8382</f>
        <v>0</v>
      </c>
      <c r="D8381" s="4" t="e">
        <f>VLOOKUP('Data entry'!B8382,Database!$A$1:$B$5,2,FALSE)</f>
        <v>#N/A</v>
      </c>
      <c r="E8381" s="5">
        <f>'Data entry'!C8382</f>
        <v>0</v>
      </c>
      <c r="F8381" s="4">
        <f>'Data entry'!D8382</f>
        <v>0</v>
      </c>
      <c r="G8381" s="6">
        <f>'Data entry'!E8382</f>
        <v>0</v>
      </c>
    </row>
    <row r="8382" spans="1:7" x14ac:dyDescent="0.25">
      <c r="A8382" s="4" t="str">
        <f>IF(ISBLANK('Data entry'!A8383),"ENDORDER","LINE")</f>
        <v>ENDORDER</v>
      </c>
      <c r="B8382" s="1" t="s">
        <v>8386</v>
      </c>
      <c r="C8382" s="4">
        <f>'Data entry'!A8383</f>
        <v>0</v>
      </c>
      <c r="D8382" s="4" t="e">
        <f>VLOOKUP('Data entry'!B8383,Database!$A$1:$B$5,2,FALSE)</f>
        <v>#N/A</v>
      </c>
      <c r="E8382" s="5">
        <f>'Data entry'!C8383</f>
        <v>0</v>
      </c>
      <c r="F8382" s="4">
        <f>'Data entry'!D8383</f>
        <v>0</v>
      </c>
      <c r="G8382" s="6">
        <f>'Data entry'!E8383</f>
        <v>0</v>
      </c>
    </row>
    <row r="8383" spans="1:7" x14ac:dyDescent="0.25">
      <c r="A8383" s="4" t="str">
        <f>IF(ISBLANK('Data entry'!A8384),"ENDORDER","LINE")</f>
        <v>ENDORDER</v>
      </c>
      <c r="B8383" s="1" t="s">
        <v>8387</v>
      </c>
      <c r="C8383" s="4">
        <f>'Data entry'!A8384</f>
        <v>0</v>
      </c>
      <c r="D8383" s="4" t="e">
        <f>VLOOKUP('Data entry'!B8384,Database!$A$1:$B$5,2,FALSE)</f>
        <v>#N/A</v>
      </c>
      <c r="E8383" s="5">
        <f>'Data entry'!C8384</f>
        <v>0</v>
      </c>
      <c r="F8383" s="4">
        <f>'Data entry'!D8384</f>
        <v>0</v>
      </c>
      <c r="G8383" s="6">
        <f>'Data entry'!E8384</f>
        <v>0</v>
      </c>
    </row>
    <row r="8384" spans="1:7" x14ac:dyDescent="0.25">
      <c r="A8384" s="4" t="str">
        <f>IF(ISBLANK('Data entry'!A8385),"ENDORDER","LINE")</f>
        <v>ENDORDER</v>
      </c>
      <c r="B8384" s="1" t="s">
        <v>8388</v>
      </c>
      <c r="C8384" s="4">
        <f>'Data entry'!A8385</f>
        <v>0</v>
      </c>
      <c r="D8384" s="4" t="e">
        <f>VLOOKUP('Data entry'!B8385,Database!$A$1:$B$5,2,FALSE)</f>
        <v>#N/A</v>
      </c>
      <c r="E8384" s="5">
        <f>'Data entry'!C8385</f>
        <v>0</v>
      </c>
      <c r="F8384" s="4">
        <f>'Data entry'!D8385</f>
        <v>0</v>
      </c>
      <c r="G8384" s="6">
        <f>'Data entry'!E8385</f>
        <v>0</v>
      </c>
    </row>
    <row r="8385" spans="1:7" x14ac:dyDescent="0.25">
      <c r="A8385" s="4" t="str">
        <f>IF(ISBLANK('Data entry'!A8386),"ENDORDER","LINE")</f>
        <v>ENDORDER</v>
      </c>
      <c r="B8385" s="1" t="s">
        <v>8389</v>
      </c>
      <c r="C8385" s="4">
        <f>'Data entry'!A8386</f>
        <v>0</v>
      </c>
      <c r="D8385" s="4" t="e">
        <f>VLOOKUP('Data entry'!B8386,Database!$A$1:$B$5,2,FALSE)</f>
        <v>#N/A</v>
      </c>
      <c r="E8385" s="5">
        <f>'Data entry'!C8386</f>
        <v>0</v>
      </c>
      <c r="F8385" s="4">
        <f>'Data entry'!D8386</f>
        <v>0</v>
      </c>
      <c r="G8385" s="6">
        <f>'Data entry'!E8386</f>
        <v>0</v>
      </c>
    </row>
    <row r="8386" spans="1:7" x14ac:dyDescent="0.25">
      <c r="A8386" s="4" t="str">
        <f>IF(ISBLANK('Data entry'!A8387),"ENDORDER","LINE")</f>
        <v>ENDORDER</v>
      </c>
      <c r="B8386" s="1" t="s">
        <v>8390</v>
      </c>
      <c r="C8386" s="4">
        <f>'Data entry'!A8387</f>
        <v>0</v>
      </c>
      <c r="D8386" s="4" t="e">
        <f>VLOOKUP('Data entry'!B8387,Database!$A$1:$B$5,2,FALSE)</f>
        <v>#N/A</v>
      </c>
      <c r="E8386" s="5">
        <f>'Data entry'!C8387</f>
        <v>0</v>
      </c>
      <c r="F8386" s="4">
        <f>'Data entry'!D8387</f>
        <v>0</v>
      </c>
      <c r="G8386" s="6">
        <f>'Data entry'!E8387</f>
        <v>0</v>
      </c>
    </row>
    <row r="8387" spans="1:7" x14ac:dyDescent="0.25">
      <c r="A8387" s="4" t="str">
        <f>IF(ISBLANK('Data entry'!A8388),"ENDORDER","LINE")</f>
        <v>ENDORDER</v>
      </c>
      <c r="B8387" s="1" t="s">
        <v>8391</v>
      </c>
      <c r="C8387" s="4">
        <f>'Data entry'!A8388</f>
        <v>0</v>
      </c>
      <c r="D8387" s="4" t="e">
        <f>VLOOKUP('Data entry'!B8388,Database!$A$1:$B$5,2,FALSE)</f>
        <v>#N/A</v>
      </c>
      <c r="E8387" s="5">
        <f>'Data entry'!C8388</f>
        <v>0</v>
      </c>
      <c r="F8387" s="4">
        <f>'Data entry'!D8388</f>
        <v>0</v>
      </c>
      <c r="G8387" s="6">
        <f>'Data entry'!E8388</f>
        <v>0</v>
      </c>
    </row>
    <row r="8388" spans="1:7" x14ac:dyDescent="0.25">
      <c r="A8388" s="4" t="str">
        <f>IF(ISBLANK('Data entry'!A8389),"ENDORDER","LINE")</f>
        <v>ENDORDER</v>
      </c>
      <c r="B8388" s="1" t="s">
        <v>8392</v>
      </c>
      <c r="C8388" s="4">
        <f>'Data entry'!A8389</f>
        <v>0</v>
      </c>
      <c r="D8388" s="4" t="e">
        <f>VLOOKUP('Data entry'!B8389,Database!$A$1:$B$5,2,FALSE)</f>
        <v>#N/A</v>
      </c>
      <c r="E8388" s="5">
        <f>'Data entry'!C8389</f>
        <v>0</v>
      </c>
      <c r="F8388" s="4">
        <f>'Data entry'!D8389</f>
        <v>0</v>
      </c>
      <c r="G8388" s="6">
        <f>'Data entry'!E8389</f>
        <v>0</v>
      </c>
    </row>
    <row r="8389" spans="1:7" x14ac:dyDescent="0.25">
      <c r="A8389" s="4" t="str">
        <f>IF(ISBLANK('Data entry'!A8390),"ENDORDER","LINE")</f>
        <v>ENDORDER</v>
      </c>
      <c r="B8389" s="1" t="s">
        <v>8393</v>
      </c>
      <c r="C8389" s="4">
        <f>'Data entry'!A8390</f>
        <v>0</v>
      </c>
      <c r="D8389" s="4" t="e">
        <f>VLOOKUP('Data entry'!B8390,Database!$A$1:$B$5,2,FALSE)</f>
        <v>#N/A</v>
      </c>
      <c r="E8389" s="5">
        <f>'Data entry'!C8390</f>
        <v>0</v>
      </c>
      <c r="F8389" s="4">
        <f>'Data entry'!D8390</f>
        <v>0</v>
      </c>
      <c r="G8389" s="6">
        <f>'Data entry'!E8390</f>
        <v>0</v>
      </c>
    </row>
    <row r="8390" spans="1:7" x14ac:dyDescent="0.25">
      <c r="A8390" s="4" t="str">
        <f>IF(ISBLANK('Data entry'!A8391),"ENDORDER","LINE")</f>
        <v>ENDORDER</v>
      </c>
      <c r="B8390" s="1" t="s">
        <v>8394</v>
      </c>
      <c r="C8390" s="4">
        <f>'Data entry'!A8391</f>
        <v>0</v>
      </c>
      <c r="D8390" s="4" t="e">
        <f>VLOOKUP('Data entry'!B8391,Database!$A$1:$B$5,2,FALSE)</f>
        <v>#N/A</v>
      </c>
      <c r="E8390" s="5">
        <f>'Data entry'!C8391</f>
        <v>0</v>
      </c>
      <c r="F8390" s="4">
        <f>'Data entry'!D8391</f>
        <v>0</v>
      </c>
      <c r="G8390" s="6">
        <f>'Data entry'!E8391</f>
        <v>0</v>
      </c>
    </row>
    <row r="8391" spans="1:7" x14ac:dyDescent="0.25">
      <c r="A8391" s="4" t="str">
        <f>IF(ISBLANK('Data entry'!A8392),"ENDORDER","LINE")</f>
        <v>ENDORDER</v>
      </c>
      <c r="B8391" s="1" t="s">
        <v>8395</v>
      </c>
      <c r="C8391" s="4">
        <f>'Data entry'!A8392</f>
        <v>0</v>
      </c>
      <c r="D8391" s="4" t="e">
        <f>VLOOKUP('Data entry'!B8392,Database!$A$1:$B$5,2,FALSE)</f>
        <v>#N/A</v>
      </c>
      <c r="E8391" s="5">
        <f>'Data entry'!C8392</f>
        <v>0</v>
      </c>
      <c r="F8391" s="4">
        <f>'Data entry'!D8392</f>
        <v>0</v>
      </c>
      <c r="G8391" s="6">
        <f>'Data entry'!E8392</f>
        <v>0</v>
      </c>
    </row>
    <row r="8392" spans="1:7" x14ac:dyDescent="0.25">
      <c r="A8392" s="4" t="str">
        <f>IF(ISBLANK('Data entry'!A8393),"ENDORDER","LINE")</f>
        <v>ENDORDER</v>
      </c>
      <c r="B8392" s="1" t="s">
        <v>8396</v>
      </c>
      <c r="C8392" s="4">
        <f>'Data entry'!A8393</f>
        <v>0</v>
      </c>
      <c r="D8392" s="4" t="e">
        <f>VLOOKUP('Data entry'!B8393,Database!$A$1:$B$5,2,FALSE)</f>
        <v>#N/A</v>
      </c>
      <c r="E8392" s="5">
        <f>'Data entry'!C8393</f>
        <v>0</v>
      </c>
      <c r="F8392" s="4">
        <f>'Data entry'!D8393</f>
        <v>0</v>
      </c>
      <c r="G8392" s="6">
        <f>'Data entry'!E8393</f>
        <v>0</v>
      </c>
    </row>
    <row r="8393" spans="1:7" x14ac:dyDescent="0.25">
      <c r="A8393" s="4" t="str">
        <f>IF(ISBLANK('Data entry'!A8394),"ENDORDER","LINE")</f>
        <v>ENDORDER</v>
      </c>
      <c r="B8393" s="1" t="s">
        <v>8397</v>
      </c>
      <c r="C8393" s="4">
        <f>'Data entry'!A8394</f>
        <v>0</v>
      </c>
      <c r="D8393" s="4" t="e">
        <f>VLOOKUP('Data entry'!B8394,Database!$A$1:$B$5,2,FALSE)</f>
        <v>#N/A</v>
      </c>
      <c r="E8393" s="5">
        <f>'Data entry'!C8394</f>
        <v>0</v>
      </c>
      <c r="F8393" s="4">
        <f>'Data entry'!D8394</f>
        <v>0</v>
      </c>
      <c r="G8393" s="6">
        <f>'Data entry'!E8394</f>
        <v>0</v>
      </c>
    </row>
    <row r="8394" spans="1:7" x14ac:dyDescent="0.25">
      <c r="A8394" s="4" t="str">
        <f>IF(ISBLANK('Data entry'!A8395),"ENDORDER","LINE")</f>
        <v>ENDORDER</v>
      </c>
      <c r="B8394" s="1" t="s">
        <v>8398</v>
      </c>
      <c r="C8394" s="4">
        <f>'Data entry'!A8395</f>
        <v>0</v>
      </c>
      <c r="D8394" s="4" t="e">
        <f>VLOOKUP('Data entry'!B8395,Database!$A$1:$B$5,2,FALSE)</f>
        <v>#N/A</v>
      </c>
      <c r="E8394" s="5">
        <f>'Data entry'!C8395</f>
        <v>0</v>
      </c>
      <c r="F8394" s="4">
        <f>'Data entry'!D8395</f>
        <v>0</v>
      </c>
      <c r="G8394" s="6">
        <f>'Data entry'!E8395</f>
        <v>0</v>
      </c>
    </row>
    <row r="8395" spans="1:7" x14ac:dyDescent="0.25">
      <c r="A8395" s="4" t="str">
        <f>IF(ISBLANK('Data entry'!A8396),"ENDORDER","LINE")</f>
        <v>ENDORDER</v>
      </c>
      <c r="B8395" s="1" t="s">
        <v>8399</v>
      </c>
      <c r="C8395" s="4">
        <f>'Data entry'!A8396</f>
        <v>0</v>
      </c>
      <c r="D8395" s="4" t="e">
        <f>VLOOKUP('Data entry'!B8396,Database!$A$1:$B$5,2,FALSE)</f>
        <v>#N/A</v>
      </c>
      <c r="E8395" s="5">
        <f>'Data entry'!C8396</f>
        <v>0</v>
      </c>
      <c r="F8395" s="4">
        <f>'Data entry'!D8396</f>
        <v>0</v>
      </c>
      <c r="G8395" s="6">
        <f>'Data entry'!E8396</f>
        <v>0</v>
      </c>
    </row>
    <row r="8396" spans="1:7" x14ac:dyDescent="0.25">
      <c r="A8396" s="4" t="str">
        <f>IF(ISBLANK('Data entry'!A8397),"ENDORDER","LINE")</f>
        <v>ENDORDER</v>
      </c>
      <c r="B8396" s="1" t="s">
        <v>8400</v>
      </c>
      <c r="C8396" s="4">
        <f>'Data entry'!A8397</f>
        <v>0</v>
      </c>
      <c r="D8396" s="4" t="e">
        <f>VLOOKUP('Data entry'!B8397,Database!$A$1:$B$5,2,FALSE)</f>
        <v>#N/A</v>
      </c>
      <c r="E8396" s="5">
        <f>'Data entry'!C8397</f>
        <v>0</v>
      </c>
      <c r="F8396" s="4">
        <f>'Data entry'!D8397</f>
        <v>0</v>
      </c>
      <c r="G8396" s="6">
        <f>'Data entry'!E8397</f>
        <v>0</v>
      </c>
    </row>
    <row r="8397" spans="1:7" x14ac:dyDescent="0.25">
      <c r="A8397" s="4" t="str">
        <f>IF(ISBLANK('Data entry'!A8398),"ENDORDER","LINE")</f>
        <v>ENDORDER</v>
      </c>
      <c r="B8397" s="1" t="s">
        <v>8401</v>
      </c>
      <c r="C8397" s="4">
        <f>'Data entry'!A8398</f>
        <v>0</v>
      </c>
      <c r="D8397" s="4" t="e">
        <f>VLOOKUP('Data entry'!B8398,Database!$A$1:$B$5,2,FALSE)</f>
        <v>#N/A</v>
      </c>
      <c r="E8397" s="5">
        <f>'Data entry'!C8398</f>
        <v>0</v>
      </c>
      <c r="F8397" s="4">
        <f>'Data entry'!D8398</f>
        <v>0</v>
      </c>
      <c r="G8397" s="6">
        <f>'Data entry'!E8398</f>
        <v>0</v>
      </c>
    </row>
    <row r="8398" spans="1:7" x14ac:dyDescent="0.25">
      <c r="A8398" s="4" t="str">
        <f>IF(ISBLANK('Data entry'!A8399),"ENDORDER","LINE")</f>
        <v>ENDORDER</v>
      </c>
      <c r="B8398" s="1" t="s">
        <v>8402</v>
      </c>
      <c r="C8398" s="4">
        <f>'Data entry'!A8399</f>
        <v>0</v>
      </c>
      <c r="D8398" s="4" t="e">
        <f>VLOOKUP('Data entry'!B8399,Database!$A$1:$B$5,2,FALSE)</f>
        <v>#N/A</v>
      </c>
      <c r="E8398" s="5">
        <f>'Data entry'!C8399</f>
        <v>0</v>
      </c>
      <c r="F8398" s="4">
        <f>'Data entry'!D8399</f>
        <v>0</v>
      </c>
      <c r="G8398" s="6">
        <f>'Data entry'!E8399</f>
        <v>0</v>
      </c>
    </row>
    <row r="8399" spans="1:7" x14ac:dyDescent="0.25">
      <c r="A8399" s="4" t="str">
        <f>IF(ISBLANK('Data entry'!A8400),"ENDORDER","LINE")</f>
        <v>ENDORDER</v>
      </c>
      <c r="B8399" s="1" t="s">
        <v>8403</v>
      </c>
      <c r="C8399" s="4">
        <f>'Data entry'!A8400</f>
        <v>0</v>
      </c>
      <c r="D8399" s="4" t="e">
        <f>VLOOKUP('Data entry'!B8400,Database!$A$1:$B$5,2,FALSE)</f>
        <v>#N/A</v>
      </c>
      <c r="E8399" s="5">
        <f>'Data entry'!C8400</f>
        <v>0</v>
      </c>
      <c r="F8399" s="4">
        <f>'Data entry'!D8400</f>
        <v>0</v>
      </c>
      <c r="G8399" s="6">
        <f>'Data entry'!E8400</f>
        <v>0</v>
      </c>
    </row>
    <row r="8400" spans="1:7" x14ac:dyDescent="0.25">
      <c r="A8400" s="4" t="str">
        <f>IF(ISBLANK('Data entry'!A8401),"ENDORDER","LINE")</f>
        <v>ENDORDER</v>
      </c>
      <c r="B8400" s="1" t="s">
        <v>8404</v>
      </c>
      <c r="C8400" s="4">
        <f>'Data entry'!A8401</f>
        <v>0</v>
      </c>
      <c r="D8400" s="4" t="e">
        <f>VLOOKUP('Data entry'!B8401,Database!$A$1:$B$5,2,FALSE)</f>
        <v>#N/A</v>
      </c>
      <c r="E8400" s="5">
        <f>'Data entry'!C8401</f>
        <v>0</v>
      </c>
      <c r="F8400" s="4">
        <f>'Data entry'!D8401</f>
        <v>0</v>
      </c>
      <c r="G8400" s="6">
        <f>'Data entry'!E8401</f>
        <v>0</v>
      </c>
    </row>
    <row r="8401" spans="1:7" x14ac:dyDescent="0.25">
      <c r="A8401" s="4" t="str">
        <f>IF(ISBLANK('Data entry'!A8402),"ENDORDER","LINE")</f>
        <v>ENDORDER</v>
      </c>
      <c r="B8401" s="1" t="s">
        <v>8405</v>
      </c>
      <c r="C8401" s="4">
        <f>'Data entry'!A8402</f>
        <v>0</v>
      </c>
      <c r="D8401" s="4" t="e">
        <f>VLOOKUP('Data entry'!B8402,Database!$A$1:$B$5,2,FALSE)</f>
        <v>#N/A</v>
      </c>
      <c r="E8401" s="5">
        <f>'Data entry'!C8402</f>
        <v>0</v>
      </c>
      <c r="F8401" s="4">
        <f>'Data entry'!D8402</f>
        <v>0</v>
      </c>
      <c r="G8401" s="6">
        <f>'Data entry'!E8402</f>
        <v>0</v>
      </c>
    </row>
    <row r="8402" spans="1:7" x14ac:dyDescent="0.25">
      <c r="A8402" s="4" t="str">
        <f>IF(ISBLANK('Data entry'!A8403),"ENDORDER","LINE")</f>
        <v>ENDORDER</v>
      </c>
      <c r="B8402" s="1" t="s">
        <v>8406</v>
      </c>
      <c r="C8402" s="4">
        <f>'Data entry'!A8403</f>
        <v>0</v>
      </c>
      <c r="D8402" s="4" t="e">
        <f>VLOOKUP('Data entry'!B8403,Database!$A$1:$B$5,2,FALSE)</f>
        <v>#N/A</v>
      </c>
      <c r="E8402" s="5">
        <f>'Data entry'!C8403</f>
        <v>0</v>
      </c>
      <c r="F8402" s="4">
        <f>'Data entry'!D8403</f>
        <v>0</v>
      </c>
      <c r="G8402" s="6">
        <f>'Data entry'!E8403</f>
        <v>0</v>
      </c>
    </row>
    <row r="8403" spans="1:7" x14ac:dyDescent="0.25">
      <c r="A8403" s="4" t="str">
        <f>IF(ISBLANK('Data entry'!A8404),"ENDORDER","LINE")</f>
        <v>ENDORDER</v>
      </c>
      <c r="B8403" s="1" t="s">
        <v>8407</v>
      </c>
      <c r="C8403" s="4">
        <f>'Data entry'!A8404</f>
        <v>0</v>
      </c>
      <c r="D8403" s="4" t="e">
        <f>VLOOKUP('Data entry'!B8404,Database!$A$1:$B$5,2,FALSE)</f>
        <v>#N/A</v>
      </c>
      <c r="E8403" s="5">
        <f>'Data entry'!C8404</f>
        <v>0</v>
      </c>
      <c r="F8403" s="4">
        <f>'Data entry'!D8404</f>
        <v>0</v>
      </c>
      <c r="G8403" s="6">
        <f>'Data entry'!E8404</f>
        <v>0</v>
      </c>
    </row>
    <row r="8404" spans="1:7" x14ac:dyDescent="0.25">
      <c r="A8404" s="4" t="str">
        <f>IF(ISBLANK('Data entry'!A8405),"ENDORDER","LINE")</f>
        <v>ENDORDER</v>
      </c>
      <c r="B8404" s="1" t="s">
        <v>8408</v>
      </c>
      <c r="C8404" s="4">
        <f>'Data entry'!A8405</f>
        <v>0</v>
      </c>
      <c r="D8404" s="4" t="e">
        <f>VLOOKUP('Data entry'!B8405,Database!$A$1:$B$5,2,FALSE)</f>
        <v>#N/A</v>
      </c>
      <c r="E8404" s="5">
        <f>'Data entry'!C8405</f>
        <v>0</v>
      </c>
      <c r="F8404" s="4">
        <f>'Data entry'!D8405</f>
        <v>0</v>
      </c>
      <c r="G8404" s="6">
        <f>'Data entry'!E8405</f>
        <v>0</v>
      </c>
    </row>
    <row r="8405" spans="1:7" x14ac:dyDescent="0.25">
      <c r="A8405" s="4" t="str">
        <f>IF(ISBLANK('Data entry'!A8406),"ENDORDER","LINE")</f>
        <v>ENDORDER</v>
      </c>
      <c r="B8405" s="1" t="s">
        <v>8409</v>
      </c>
      <c r="C8405" s="4">
        <f>'Data entry'!A8406</f>
        <v>0</v>
      </c>
      <c r="D8405" s="4" t="e">
        <f>VLOOKUP('Data entry'!B8406,Database!$A$1:$B$5,2,FALSE)</f>
        <v>#N/A</v>
      </c>
      <c r="E8405" s="5">
        <f>'Data entry'!C8406</f>
        <v>0</v>
      </c>
      <c r="F8405" s="4">
        <f>'Data entry'!D8406</f>
        <v>0</v>
      </c>
      <c r="G8405" s="6">
        <f>'Data entry'!E8406</f>
        <v>0</v>
      </c>
    </row>
    <row r="8406" spans="1:7" x14ac:dyDescent="0.25">
      <c r="A8406" s="4" t="str">
        <f>IF(ISBLANK('Data entry'!A8407),"ENDORDER","LINE")</f>
        <v>ENDORDER</v>
      </c>
      <c r="B8406" s="1" t="s">
        <v>8410</v>
      </c>
      <c r="C8406" s="4">
        <f>'Data entry'!A8407</f>
        <v>0</v>
      </c>
      <c r="D8406" s="4" t="e">
        <f>VLOOKUP('Data entry'!B8407,Database!$A$1:$B$5,2,FALSE)</f>
        <v>#N/A</v>
      </c>
      <c r="E8406" s="5">
        <f>'Data entry'!C8407</f>
        <v>0</v>
      </c>
      <c r="F8406" s="4">
        <f>'Data entry'!D8407</f>
        <v>0</v>
      </c>
      <c r="G8406" s="6">
        <f>'Data entry'!E8407</f>
        <v>0</v>
      </c>
    </row>
    <row r="8407" spans="1:7" x14ac:dyDescent="0.25">
      <c r="A8407" s="4" t="str">
        <f>IF(ISBLANK('Data entry'!A8408),"ENDORDER","LINE")</f>
        <v>ENDORDER</v>
      </c>
      <c r="B8407" s="1" t="s">
        <v>8411</v>
      </c>
      <c r="C8407" s="4">
        <f>'Data entry'!A8408</f>
        <v>0</v>
      </c>
      <c r="D8407" s="4" t="e">
        <f>VLOOKUP('Data entry'!B8408,Database!$A$1:$B$5,2,FALSE)</f>
        <v>#N/A</v>
      </c>
      <c r="E8407" s="5">
        <f>'Data entry'!C8408</f>
        <v>0</v>
      </c>
      <c r="F8407" s="4">
        <f>'Data entry'!D8408</f>
        <v>0</v>
      </c>
      <c r="G8407" s="6">
        <f>'Data entry'!E8408</f>
        <v>0</v>
      </c>
    </row>
    <row r="8408" spans="1:7" x14ac:dyDescent="0.25">
      <c r="A8408" s="4" t="str">
        <f>IF(ISBLANK('Data entry'!A8409),"ENDORDER","LINE")</f>
        <v>ENDORDER</v>
      </c>
      <c r="B8408" s="1" t="s">
        <v>8412</v>
      </c>
      <c r="C8408" s="4">
        <f>'Data entry'!A8409</f>
        <v>0</v>
      </c>
      <c r="D8408" s="4" t="e">
        <f>VLOOKUP('Data entry'!B8409,Database!$A$1:$B$5,2,FALSE)</f>
        <v>#N/A</v>
      </c>
      <c r="E8408" s="5">
        <f>'Data entry'!C8409</f>
        <v>0</v>
      </c>
      <c r="F8408" s="4">
        <f>'Data entry'!D8409</f>
        <v>0</v>
      </c>
      <c r="G8408" s="6">
        <f>'Data entry'!E8409</f>
        <v>0</v>
      </c>
    </row>
    <row r="8409" spans="1:7" x14ac:dyDescent="0.25">
      <c r="A8409" s="4" t="str">
        <f>IF(ISBLANK('Data entry'!A8410),"ENDORDER","LINE")</f>
        <v>ENDORDER</v>
      </c>
      <c r="B8409" s="1" t="s">
        <v>8413</v>
      </c>
      <c r="C8409" s="4">
        <f>'Data entry'!A8410</f>
        <v>0</v>
      </c>
      <c r="D8409" s="4" t="e">
        <f>VLOOKUP('Data entry'!B8410,Database!$A$1:$B$5,2,FALSE)</f>
        <v>#N/A</v>
      </c>
      <c r="E8409" s="5">
        <f>'Data entry'!C8410</f>
        <v>0</v>
      </c>
      <c r="F8409" s="4">
        <f>'Data entry'!D8410</f>
        <v>0</v>
      </c>
      <c r="G8409" s="6">
        <f>'Data entry'!E8410</f>
        <v>0</v>
      </c>
    </row>
    <row r="8410" spans="1:7" x14ac:dyDescent="0.25">
      <c r="A8410" s="4" t="str">
        <f>IF(ISBLANK('Data entry'!A8411),"ENDORDER","LINE")</f>
        <v>ENDORDER</v>
      </c>
      <c r="B8410" s="1" t="s">
        <v>8414</v>
      </c>
      <c r="C8410" s="4">
        <f>'Data entry'!A8411</f>
        <v>0</v>
      </c>
      <c r="D8410" s="4" t="e">
        <f>VLOOKUP('Data entry'!B8411,Database!$A$1:$B$5,2,FALSE)</f>
        <v>#N/A</v>
      </c>
      <c r="E8410" s="5">
        <f>'Data entry'!C8411</f>
        <v>0</v>
      </c>
      <c r="F8410" s="4">
        <f>'Data entry'!D8411</f>
        <v>0</v>
      </c>
      <c r="G8410" s="6">
        <f>'Data entry'!E8411</f>
        <v>0</v>
      </c>
    </row>
    <row r="8411" spans="1:7" x14ac:dyDescent="0.25">
      <c r="A8411" s="4" t="str">
        <f>IF(ISBLANK('Data entry'!A8412),"ENDORDER","LINE")</f>
        <v>ENDORDER</v>
      </c>
      <c r="B8411" s="1" t="s">
        <v>8415</v>
      </c>
      <c r="C8411" s="4">
        <f>'Data entry'!A8412</f>
        <v>0</v>
      </c>
      <c r="D8411" s="4" t="e">
        <f>VLOOKUP('Data entry'!B8412,Database!$A$1:$B$5,2,FALSE)</f>
        <v>#N/A</v>
      </c>
      <c r="E8411" s="5">
        <f>'Data entry'!C8412</f>
        <v>0</v>
      </c>
      <c r="F8411" s="4">
        <f>'Data entry'!D8412</f>
        <v>0</v>
      </c>
      <c r="G8411" s="6">
        <f>'Data entry'!E8412</f>
        <v>0</v>
      </c>
    </row>
    <row r="8412" spans="1:7" x14ac:dyDescent="0.25">
      <c r="A8412" s="4" t="str">
        <f>IF(ISBLANK('Data entry'!A8413),"ENDORDER","LINE")</f>
        <v>ENDORDER</v>
      </c>
      <c r="B8412" s="1" t="s">
        <v>8416</v>
      </c>
      <c r="C8412" s="4">
        <f>'Data entry'!A8413</f>
        <v>0</v>
      </c>
      <c r="D8412" s="4" t="e">
        <f>VLOOKUP('Data entry'!B8413,Database!$A$1:$B$5,2,FALSE)</f>
        <v>#N/A</v>
      </c>
      <c r="E8412" s="5">
        <f>'Data entry'!C8413</f>
        <v>0</v>
      </c>
      <c r="F8412" s="4">
        <f>'Data entry'!D8413</f>
        <v>0</v>
      </c>
      <c r="G8412" s="6">
        <f>'Data entry'!E8413</f>
        <v>0</v>
      </c>
    </row>
    <row r="8413" spans="1:7" x14ac:dyDescent="0.25">
      <c r="A8413" s="4" t="str">
        <f>IF(ISBLANK('Data entry'!A8414),"ENDORDER","LINE")</f>
        <v>ENDORDER</v>
      </c>
      <c r="B8413" s="1" t="s">
        <v>8417</v>
      </c>
      <c r="C8413" s="4">
        <f>'Data entry'!A8414</f>
        <v>0</v>
      </c>
      <c r="D8413" s="4" t="e">
        <f>VLOOKUP('Data entry'!B8414,Database!$A$1:$B$5,2,FALSE)</f>
        <v>#N/A</v>
      </c>
      <c r="E8413" s="5">
        <f>'Data entry'!C8414</f>
        <v>0</v>
      </c>
      <c r="F8413" s="4">
        <f>'Data entry'!D8414</f>
        <v>0</v>
      </c>
      <c r="G8413" s="6">
        <f>'Data entry'!E8414</f>
        <v>0</v>
      </c>
    </row>
    <row r="8414" spans="1:7" x14ac:dyDescent="0.25">
      <c r="A8414" s="4" t="str">
        <f>IF(ISBLANK('Data entry'!A8415),"ENDORDER","LINE")</f>
        <v>ENDORDER</v>
      </c>
      <c r="B8414" s="1" t="s">
        <v>8418</v>
      </c>
      <c r="C8414" s="4">
        <f>'Data entry'!A8415</f>
        <v>0</v>
      </c>
      <c r="D8414" s="4" t="e">
        <f>VLOOKUP('Data entry'!B8415,Database!$A$1:$B$5,2,FALSE)</f>
        <v>#N/A</v>
      </c>
      <c r="E8414" s="5">
        <f>'Data entry'!C8415</f>
        <v>0</v>
      </c>
      <c r="F8414" s="4">
        <f>'Data entry'!D8415</f>
        <v>0</v>
      </c>
      <c r="G8414" s="6">
        <f>'Data entry'!E8415</f>
        <v>0</v>
      </c>
    </row>
    <row r="8415" spans="1:7" x14ac:dyDescent="0.25">
      <c r="A8415" s="4" t="str">
        <f>IF(ISBLANK('Data entry'!A8416),"ENDORDER","LINE")</f>
        <v>ENDORDER</v>
      </c>
      <c r="B8415" s="1" t="s">
        <v>8419</v>
      </c>
      <c r="C8415" s="4">
        <f>'Data entry'!A8416</f>
        <v>0</v>
      </c>
      <c r="D8415" s="4" t="e">
        <f>VLOOKUP('Data entry'!B8416,Database!$A$1:$B$5,2,FALSE)</f>
        <v>#N/A</v>
      </c>
      <c r="E8415" s="5">
        <f>'Data entry'!C8416</f>
        <v>0</v>
      </c>
      <c r="F8415" s="4">
        <f>'Data entry'!D8416</f>
        <v>0</v>
      </c>
      <c r="G8415" s="6">
        <f>'Data entry'!E8416</f>
        <v>0</v>
      </c>
    </row>
    <row r="8416" spans="1:7" x14ac:dyDescent="0.25">
      <c r="A8416" s="4" t="str">
        <f>IF(ISBLANK('Data entry'!A8417),"ENDORDER","LINE")</f>
        <v>ENDORDER</v>
      </c>
      <c r="B8416" s="1" t="s">
        <v>8420</v>
      </c>
      <c r="C8416" s="4">
        <f>'Data entry'!A8417</f>
        <v>0</v>
      </c>
      <c r="D8416" s="4" t="e">
        <f>VLOOKUP('Data entry'!B8417,Database!$A$1:$B$5,2,FALSE)</f>
        <v>#N/A</v>
      </c>
      <c r="E8416" s="5">
        <f>'Data entry'!C8417</f>
        <v>0</v>
      </c>
      <c r="F8416" s="4">
        <f>'Data entry'!D8417</f>
        <v>0</v>
      </c>
      <c r="G8416" s="6">
        <f>'Data entry'!E8417</f>
        <v>0</v>
      </c>
    </row>
    <row r="8417" spans="1:7" x14ac:dyDescent="0.25">
      <c r="A8417" s="4" t="str">
        <f>IF(ISBLANK('Data entry'!A8418),"ENDORDER","LINE")</f>
        <v>ENDORDER</v>
      </c>
      <c r="B8417" s="1" t="s">
        <v>8421</v>
      </c>
      <c r="C8417" s="4">
        <f>'Data entry'!A8418</f>
        <v>0</v>
      </c>
      <c r="D8417" s="4" t="e">
        <f>VLOOKUP('Data entry'!B8418,Database!$A$1:$B$5,2,FALSE)</f>
        <v>#N/A</v>
      </c>
      <c r="E8417" s="5">
        <f>'Data entry'!C8418</f>
        <v>0</v>
      </c>
      <c r="F8417" s="4">
        <f>'Data entry'!D8418</f>
        <v>0</v>
      </c>
      <c r="G8417" s="6">
        <f>'Data entry'!E8418</f>
        <v>0</v>
      </c>
    </row>
    <row r="8418" spans="1:7" x14ac:dyDescent="0.25">
      <c r="A8418" s="4" t="str">
        <f>IF(ISBLANK('Data entry'!A8419),"ENDORDER","LINE")</f>
        <v>ENDORDER</v>
      </c>
      <c r="B8418" s="1" t="s">
        <v>8422</v>
      </c>
      <c r="C8418" s="4">
        <f>'Data entry'!A8419</f>
        <v>0</v>
      </c>
      <c r="D8418" s="4" t="e">
        <f>VLOOKUP('Data entry'!B8419,Database!$A$1:$B$5,2,FALSE)</f>
        <v>#N/A</v>
      </c>
      <c r="E8418" s="5">
        <f>'Data entry'!C8419</f>
        <v>0</v>
      </c>
      <c r="F8418" s="4">
        <f>'Data entry'!D8419</f>
        <v>0</v>
      </c>
      <c r="G8418" s="6">
        <f>'Data entry'!E8419</f>
        <v>0</v>
      </c>
    </row>
    <row r="8419" spans="1:7" x14ac:dyDescent="0.25">
      <c r="A8419" s="4" t="str">
        <f>IF(ISBLANK('Data entry'!A8420),"ENDORDER","LINE")</f>
        <v>ENDORDER</v>
      </c>
      <c r="B8419" s="1" t="s">
        <v>8423</v>
      </c>
      <c r="C8419" s="4">
        <f>'Data entry'!A8420</f>
        <v>0</v>
      </c>
      <c r="D8419" s="4" t="e">
        <f>VLOOKUP('Data entry'!B8420,Database!$A$1:$B$5,2,FALSE)</f>
        <v>#N/A</v>
      </c>
      <c r="E8419" s="5">
        <f>'Data entry'!C8420</f>
        <v>0</v>
      </c>
      <c r="F8419" s="4">
        <f>'Data entry'!D8420</f>
        <v>0</v>
      </c>
      <c r="G8419" s="6">
        <f>'Data entry'!E8420</f>
        <v>0</v>
      </c>
    </row>
    <row r="8420" spans="1:7" x14ac:dyDescent="0.25">
      <c r="A8420" s="4" t="str">
        <f>IF(ISBLANK('Data entry'!A8421),"ENDORDER","LINE")</f>
        <v>ENDORDER</v>
      </c>
      <c r="B8420" s="1" t="s">
        <v>8424</v>
      </c>
      <c r="C8420" s="4">
        <f>'Data entry'!A8421</f>
        <v>0</v>
      </c>
      <c r="D8420" s="4" t="e">
        <f>VLOOKUP('Data entry'!B8421,Database!$A$1:$B$5,2,FALSE)</f>
        <v>#N/A</v>
      </c>
      <c r="E8420" s="5">
        <f>'Data entry'!C8421</f>
        <v>0</v>
      </c>
      <c r="F8420" s="4">
        <f>'Data entry'!D8421</f>
        <v>0</v>
      </c>
      <c r="G8420" s="6">
        <f>'Data entry'!E8421</f>
        <v>0</v>
      </c>
    </row>
    <row r="8421" spans="1:7" x14ac:dyDescent="0.25">
      <c r="A8421" s="4" t="str">
        <f>IF(ISBLANK('Data entry'!A8422),"ENDORDER","LINE")</f>
        <v>ENDORDER</v>
      </c>
      <c r="B8421" s="1" t="s">
        <v>8425</v>
      </c>
      <c r="C8421" s="4">
        <f>'Data entry'!A8422</f>
        <v>0</v>
      </c>
      <c r="D8421" s="4" t="e">
        <f>VLOOKUP('Data entry'!B8422,Database!$A$1:$B$5,2,FALSE)</f>
        <v>#N/A</v>
      </c>
      <c r="E8421" s="5">
        <f>'Data entry'!C8422</f>
        <v>0</v>
      </c>
      <c r="F8421" s="4">
        <f>'Data entry'!D8422</f>
        <v>0</v>
      </c>
      <c r="G8421" s="6">
        <f>'Data entry'!E8422</f>
        <v>0</v>
      </c>
    </row>
    <row r="8422" spans="1:7" x14ac:dyDescent="0.25">
      <c r="A8422" s="4" t="str">
        <f>IF(ISBLANK('Data entry'!A8423),"ENDORDER","LINE")</f>
        <v>ENDORDER</v>
      </c>
      <c r="B8422" s="1" t="s">
        <v>8426</v>
      </c>
      <c r="C8422" s="4">
        <f>'Data entry'!A8423</f>
        <v>0</v>
      </c>
      <c r="D8422" s="4" t="e">
        <f>VLOOKUP('Data entry'!B8423,Database!$A$1:$B$5,2,FALSE)</f>
        <v>#N/A</v>
      </c>
      <c r="E8422" s="5">
        <f>'Data entry'!C8423</f>
        <v>0</v>
      </c>
      <c r="F8422" s="4">
        <f>'Data entry'!D8423</f>
        <v>0</v>
      </c>
      <c r="G8422" s="6">
        <f>'Data entry'!E8423</f>
        <v>0</v>
      </c>
    </row>
    <row r="8423" spans="1:7" x14ac:dyDescent="0.25">
      <c r="A8423" s="4" t="str">
        <f>IF(ISBLANK('Data entry'!A8424),"ENDORDER","LINE")</f>
        <v>ENDORDER</v>
      </c>
      <c r="B8423" s="1" t="s">
        <v>8427</v>
      </c>
      <c r="C8423" s="4">
        <f>'Data entry'!A8424</f>
        <v>0</v>
      </c>
      <c r="D8423" s="4" t="e">
        <f>VLOOKUP('Data entry'!B8424,Database!$A$1:$B$5,2,FALSE)</f>
        <v>#N/A</v>
      </c>
      <c r="E8423" s="5">
        <f>'Data entry'!C8424</f>
        <v>0</v>
      </c>
      <c r="F8423" s="4">
        <f>'Data entry'!D8424</f>
        <v>0</v>
      </c>
      <c r="G8423" s="6">
        <f>'Data entry'!E8424</f>
        <v>0</v>
      </c>
    </row>
    <row r="8424" spans="1:7" x14ac:dyDescent="0.25">
      <c r="A8424" s="4" t="str">
        <f>IF(ISBLANK('Data entry'!A8425),"ENDORDER","LINE")</f>
        <v>ENDORDER</v>
      </c>
      <c r="B8424" s="1" t="s">
        <v>8428</v>
      </c>
      <c r="C8424" s="4">
        <f>'Data entry'!A8425</f>
        <v>0</v>
      </c>
      <c r="D8424" s="4" t="e">
        <f>VLOOKUP('Data entry'!B8425,Database!$A$1:$B$5,2,FALSE)</f>
        <v>#N/A</v>
      </c>
      <c r="E8424" s="5">
        <f>'Data entry'!C8425</f>
        <v>0</v>
      </c>
      <c r="F8424" s="4">
        <f>'Data entry'!D8425</f>
        <v>0</v>
      </c>
      <c r="G8424" s="6">
        <f>'Data entry'!E8425</f>
        <v>0</v>
      </c>
    </row>
    <row r="8425" spans="1:7" x14ac:dyDescent="0.25">
      <c r="A8425" s="4" t="str">
        <f>IF(ISBLANK('Data entry'!A8426),"ENDORDER","LINE")</f>
        <v>ENDORDER</v>
      </c>
      <c r="B8425" s="1" t="s">
        <v>8429</v>
      </c>
      <c r="C8425" s="4">
        <f>'Data entry'!A8426</f>
        <v>0</v>
      </c>
      <c r="D8425" s="4" t="e">
        <f>VLOOKUP('Data entry'!B8426,Database!$A$1:$B$5,2,FALSE)</f>
        <v>#N/A</v>
      </c>
      <c r="E8425" s="5">
        <f>'Data entry'!C8426</f>
        <v>0</v>
      </c>
      <c r="F8425" s="4">
        <f>'Data entry'!D8426</f>
        <v>0</v>
      </c>
      <c r="G8425" s="6">
        <f>'Data entry'!E8426</f>
        <v>0</v>
      </c>
    </row>
    <row r="8426" spans="1:7" x14ac:dyDescent="0.25">
      <c r="A8426" s="4" t="str">
        <f>IF(ISBLANK('Data entry'!A8427),"ENDORDER","LINE")</f>
        <v>ENDORDER</v>
      </c>
      <c r="B8426" s="1" t="s">
        <v>8430</v>
      </c>
      <c r="C8426" s="4">
        <f>'Data entry'!A8427</f>
        <v>0</v>
      </c>
      <c r="D8426" s="4" t="e">
        <f>VLOOKUP('Data entry'!B8427,Database!$A$1:$B$5,2,FALSE)</f>
        <v>#N/A</v>
      </c>
      <c r="E8426" s="5">
        <f>'Data entry'!C8427</f>
        <v>0</v>
      </c>
      <c r="F8426" s="4">
        <f>'Data entry'!D8427</f>
        <v>0</v>
      </c>
      <c r="G8426" s="6">
        <f>'Data entry'!E8427</f>
        <v>0</v>
      </c>
    </row>
    <row r="8427" spans="1:7" x14ac:dyDescent="0.25">
      <c r="A8427" s="4" t="str">
        <f>IF(ISBLANK('Data entry'!A8428),"ENDORDER","LINE")</f>
        <v>ENDORDER</v>
      </c>
      <c r="B8427" s="1" t="s">
        <v>8431</v>
      </c>
      <c r="C8427" s="4">
        <f>'Data entry'!A8428</f>
        <v>0</v>
      </c>
      <c r="D8427" s="4" t="e">
        <f>VLOOKUP('Data entry'!B8428,Database!$A$1:$B$5,2,FALSE)</f>
        <v>#N/A</v>
      </c>
      <c r="E8427" s="5">
        <f>'Data entry'!C8428</f>
        <v>0</v>
      </c>
      <c r="F8427" s="4">
        <f>'Data entry'!D8428</f>
        <v>0</v>
      </c>
      <c r="G8427" s="6">
        <f>'Data entry'!E8428</f>
        <v>0</v>
      </c>
    </row>
    <row r="8428" spans="1:7" x14ac:dyDescent="0.25">
      <c r="A8428" s="4" t="str">
        <f>IF(ISBLANK('Data entry'!A8429),"ENDORDER","LINE")</f>
        <v>ENDORDER</v>
      </c>
      <c r="B8428" s="1" t="s">
        <v>8432</v>
      </c>
      <c r="C8428" s="4">
        <f>'Data entry'!A8429</f>
        <v>0</v>
      </c>
      <c r="D8428" s="4" t="e">
        <f>VLOOKUP('Data entry'!B8429,Database!$A$1:$B$5,2,FALSE)</f>
        <v>#N/A</v>
      </c>
      <c r="E8428" s="5">
        <f>'Data entry'!C8429</f>
        <v>0</v>
      </c>
      <c r="F8428" s="4">
        <f>'Data entry'!D8429</f>
        <v>0</v>
      </c>
      <c r="G8428" s="6">
        <f>'Data entry'!E8429</f>
        <v>0</v>
      </c>
    </row>
    <row r="8429" spans="1:7" x14ac:dyDescent="0.25">
      <c r="A8429" s="4" t="str">
        <f>IF(ISBLANK('Data entry'!A8430),"ENDORDER","LINE")</f>
        <v>ENDORDER</v>
      </c>
      <c r="B8429" s="1" t="s">
        <v>8433</v>
      </c>
      <c r="C8429" s="4">
        <f>'Data entry'!A8430</f>
        <v>0</v>
      </c>
      <c r="D8429" s="4" t="e">
        <f>VLOOKUP('Data entry'!B8430,Database!$A$1:$B$5,2,FALSE)</f>
        <v>#N/A</v>
      </c>
      <c r="E8429" s="5">
        <f>'Data entry'!C8430</f>
        <v>0</v>
      </c>
      <c r="F8429" s="4">
        <f>'Data entry'!D8430</f>
        <v>0</v>
      </c>
      <c r="G8429" s="6">
        <f>'Data entry'!E8430</f>
        <v>0</v>
      </c>
    </row>
    <row r="8430" spans="1:7" x14ac:dyDescent="0.25">
      <c r="A8430" s="4" t="str">
        <f>IF(ISBLANK('Data entry'!A8431),"ENDORDER","LINE")</f>
        <v>ENDORDER</v>
      </c>
      <c r="B8430" s="1" t="s">
        <v>8434</v>
      </c>
      <c r="C8430" s="4">
        <f>'Data entry'!A8431</f>
        <v>0</v>
      </c>
      <c r="D8430" s="4" t="e">
        <f>VLOOKUP('Data entry'!B8431,Database!$A$1:$B$5,2,FALSE)</f>
        <v>#N/A</v>
      </c>
      <c r="E8430" s="5">
        <f>'Data entry'!C8431</f>
        <v>0</v>
      </c>
      <c r="F8430" s="4">
        <f>'Data entry'!D8431</f>
        <v>0</v>
      </c>
      <c r="G8430" s="6">
        <f>'Data entry'!E8431</f>
        <v>0</v>
      </c>
    </row>
    <row r="8431" spans="1:7" x14ac:dyDescent="0.25">
      <c r="A8431" s="4" t="str">
        <f>IF(ISBLANK('Data entry'!A8432),"ENDORDER","LINE")</f>
        <v>ENDORDER</v>
      </c>
      <c r="B8431" s="1" t="s">
        <v>8435</v>
      </c>
      <c r="C8431" s="4">
        <f>'Data entry'!A8432</f>
        <v>0</v>
      </c>
      <c r="D8431" s="4" t="e">
        <f>VLOOKUP('Data entry'!B8432,Database!$A$1:$B$5,2,FALSE)</f>
        <v>#N/A</v>
      </c>
      <c r="E8431" s="5">
        <f>'Data entry'!C8432</f>
        <v>0</v>
      </c>
      <c r="F8431" s="4">
        <f>'Data entry'!D8432</f>
        <v>0</v>
      </c>
      <c r="G8431" s="6">
        <f>'Data entry'!E8432</f>
        <v>0</v>
      </c>
    </row>
    <row r="8432" spans="1:7" x14ac:dyDescent="0.25">
      <c r="A8432" s="4" t="str">
        <f>IF(ISBLANK('Data entry'!A8433),"ENDORDER","LINE")</f>
        <v>ENDORDER</v>
      </c>
      <c r="B8432" s="1" t="s">
        <v>8436</v>
      </c>
      <c r="C8432" s="4">
        <f>'Data entry'!A8433</f>
        <v>0</v>
      </c>
      <c r="D8432" s="4" t="e">
        <f>VLOOKUP('Data entry'!B8433,Database!$A$1:$B$5,2,FALSE)</f>
        <v>#N/A</v>
      </c>
      <c r="E8432" s="5">
        <f>'Data entry'!C8433</f>
        <v>0</v>
      </c>
      <c r="F8432" s="4">
        <f>'Data entry'!D8433</f>
        <v>0</v>
      </c>
      <c r="G8432" s="6">
        <f>'Data entry'!E8433</f>
        <v>0</v>
      </c>
    </row>
    <row r="8433" spans="1:7" x14ac:dyDescent="0.25">
      <c r="A8433" s="4" t="str">
        <f>IF(ISBLANK('Data entry'!A8434),"ENDORDER","LINE")</f>
        <v>ENDORDER</v>
      </c>
      <c r="B8433" s="1" t="s">
        <v>8437</v>
      </c>
      <c r="C8433" s="4">
        <f>'Data entry'!A8434</f>
        <v>0</v>
      </c>
      <c r="D8433" s="4" t="e">
        <f>VLOOKUP('Data entry'!B8434,Database!$A$1:$B$5,2,FALSE)</f>
        <v>#N/A</v>
      </c>
      <c r="E8433" s="5">
        <f>'Data entry'!C8434</f>
        <v>0</v>
      </c>
      <c r="F8433" s="4">
        <f>'Data entry'!D8434</f>
        <v>0</v>
      </c>
      <c r="G8433" s="6">
        <f>'Data entry'!E8434</f>
        <v>0</v>
      </c>
    </row>
    <row r="8434" spans="1:7" x14ac:dyDescent="0.25">
      <c r="A8434" s="4" t="str">
        <f>IF(ISBLANK('Data entry'!A8435),"ENDORDER","LINE")</f>
        <v>ENDORDER</v>
      </c>
      <c r="B8434" s="1" t="s">
        <v>8438</v>
      </c>
      <c r="C8434" s="4">
        <f>'Data entry'!A8435</f>
        <v>0</v>
      </c>
      <c r="D8434" s="4" t="e">
        <f>VLOOKUP('Data entry'!B8435,Database!$A$1:$B$5,2,FALSE)</f>
        <v>#N/A</v>
      </c>
      <c r="E8434" s="5">
        <f>'Data entry'!C8435</f>
        <v>0</v>
      </c>
      <c r="F8434" s="4">
        <f>'Data entry'!D8435</f>
        <v>0</v>
      </c>
      <c r="G8434" s="6">
        <f>'Data entry'!E8435</f>
        <v>0</v>
      </c>
    </row>
    <row r="8435" spans="1:7" x14ac:dyDescent="0.25">
      <c r="A8435" s="4" t="str">
        <f>IF(ISBLANK('Data entry'!A8436),"ENDORDER","LINE")</f>
        <v>ENDORDER</v>
      </c>
      <c r="B8435" s="1" t="s">
        <v>8439</v>
      </c>
      <c r="C8435" s="4">
        <f>'Data entry'!A8436</f>
        <v>0</v>
      </c>
      <c r="D8435" s="4" t="e">
        <f>VLOOKUP('Data entry'!B8436,Database!$A$1:$B$5,2,FALSE)</f>
        <v>#N/A</v>
      </c>
      <c r="E8435" s="5">
        <f>'Data entry'!C8436</f>
        <v>0</v>
      </c>
      <c r="F8435" s="4">
        <f>'Data entry'!D8436</f>
        <v>0</v>
      </c>
      <c r="G8435" s="6">
        <f>'Data entry'!E8436</f>
        <v>0</v>
      </c>
    </row>
    <row r="8436" spans="1:7" x14ac:dyDescent="0.25">
      <c r="A8436" s="4" t="str">
        <f>IF(ISBLANK('Data entry'!A8437),"ENDORDER","LINE")</f>
        <v>ENDORDER</v>
      </c>
      <c r="B8436" s="1" t="s">
        <v>8440</v>
      </c>
      <c r="C8436" s="4">
        <f>'Data entry'!A8437</f>
        <v>0</v>
      </c>
      <c r="D8436" s="4" t="e">
        <f>VLOOKUP('Data entry'!B8437,Database!$A$1:$B$5,2,FALSE)</f>
        <v>#N/A</v>
      </c>
      <c r="E8436" s="5">
        <f>'Data entry'!C8437</f>
        <v>0</v>
      </c>
      <c r="F8436" s="4">
        <f>'Data entry'!D8437</f>
        <v>0</v>
      </c>
      <c r="G8436" s="6">
        <f>'Data entry'!E8437</f>
        <v>0</v>
      </c>
    </row>
    <row r="8437" spans="1:7" x14ac:dyDescent="0.25">
      <c r="A8437" s="4" t="str">
        <f>IF(ISBLANK('Data entry'!A8438),"ENDORDER","LINE")</f>
        <v>ENDORDER</v>
      </c>
      <c r="B8437" s="1" t="s">
        <v>8441</v>
      </c>
      <c r="C8437" s="4">
        <f>'Data entry'!A8438</f>
        <v>0</v>
      </c>
      <c r="D8437" s="4" t="e">
        <f>VLOOKUP('Data entry'!B8438,Database!$A$1:$B$5,2,FALSE)</f>
        <v>#N/A</v>
      </c>
      <c r="E8437" s="5">
        <f>'Data entry'!C8438</f>
        <v>0</v>
      </c>
      <c r="F8437" s="4">
        <f>'Data entry'!D8438</f>
        <v>0</v>
      </c>
      <c r="G8437" s="6">
        <f>'Data entry'!E8438</f>
        <v>0</v>
      </c>
    </row>
    <row r="8438" spans="1:7" x14ac:dyDescent="0.25">
      <c r="A8438" s="4" t="str">
        <f>IF(ISBLANK('Data entry'!A8439),"ENDORDER","LINE")</f>
        <v>ENDORDER</v>
      </c>
      <c r="B8438" s="1" t="s">
        <v>8442</v>
      </c>
      <c r="C8438" s="4">
        <f>'Data entry'!A8439</f>
        <v>0</v>
      </c>
      <c r="D8438" s="4" t="e">
        <f>VLOOKUP('Data entry'!B8439,Database!$A$1:$B$5,2,FALSE)</f>
        <v>#N/A</v>
      </c>
      <c r="E8438" s="5">
        <f>'Data entry'!C8439</f>
        <v>0</v>
      </c>
      <c r="F8438" s="4">
        <f>'Data entry'!D8439</f>
        <v>0</v>
      </c>
      <c r="G8438" s="6">
        <f>'Data entry'!E8439</f>
        <v>0</v>
      </c>
    </row>
    <row r="8439" spans="1:7" x14ac:dyDescent="0.25">
      <c r="A8439" s="4" t="str">
        <f>IF(ISBLANK('Data entry'!A8440),"ENDORDER","LINE")</f>
        <v>ENDORDER</v>
      </c>
      <c r="B8439" s="1" t="s">
        <v>8443</v>
      </c>
      <c r="C8439" s="4">
        <f>'Data entry'!A8440</f>
        <v>0</v>
      </c>
      <c r="D8439" s="4" t="e">
        <f>VLOOKUP('Data entry'!B8440,Database!$A$1:$B$5,2,FALSE)</f>
        <v>#N/A</v>
      </c>
      <c r="E8439" s="5">
        <f>'Data entry'!C8440</f>
        <v>0</v>
      </c>
      <c r="F8439" s="4">
        <f>'Data entry'!D8440</f>
        <v>0</v>
      </c>
      <c r="G8439" s="6">
        <f>'Data entry'!E8440</f>
        <v>0</v>
      </c>
    </row>
    <row r="8440" spans="1:7" x14ac:dyDescent="0.25">
      <c r="A8440" s="4" t="str">
        <f>IF(ISBLANK('Data entry'!A8441),"ENDORDER","LINE")</f>
        <v>ENDORDER</v>
      </c>
      <c r="B8440" s="1" t="s">
        <v>8444</v>
      </c>
      <c r="C8440" s="4">
        <f>'Data entry'!A8441</f>
        <v>0</v>
      </c>
      <c r="D8440" s="4" t="e">
        <f>VLOOKUP('Data entry'!B8441,Database!$A$1:$B$5,2,FALSE)</f>
        <v>#N/A</v>
      </c>
      <c r="E8440" s="5">
        <f>'Data entry'!C8441</f>
        <v>0</v>
      </c>
      <c r="F8440" s="4">
        <f>'Data entry'!D8441</f>
        <v>0</v>
      </c>
      <c r="G8440" s="6">
        <f>'Data entry'!E8441</f>
        <v>0</v>
      </c>
    </row>
    <row r="8441" spans="1:7" x14ac:dyDescent="0.25">
      <c r="A8441" s="4" t="str">
        <f>IF(ISBLANK('Data entry'!A8442),"ENDORDER","LINE")</f>
        <v>ENDORDER</v>
      </c>
      <c r="B8441" s="1" t="s">
        <v>8445</v>
      </c>
      <c r="C8441" s="4">
        <f>'Data entry'!A8442</f>
        <v>0</v>
      </c>
      <c r="D8441" s="4" t="e">
        <f>VLOOKUP('Data entry'!B8442,Database!$A$1:$B$5,2,FALSE)</f>
        <v>#N/A</v>
      </c>
      <c r="E8441" s="5">
        <f>'Data entry'!C8442</f>
        <v>0</v>
      </c>
      <c r="F8441" s="4">
        <f>'Data entry'!D8442</f>
        <v>0</v>
      </c>
      <c r="G8441" s="6">
        <f>'Data entry'!E8442</f>
        <v>0</v>
      </c>
    </row>
    <row r="8442" spans="1:7" x14ac:dyDescent="0.25">
      <c r="A8442" s="4" t="str">
        <f>IF(ISBLANK('Data entry'!A8443),"ENDORDER","LINE")</f>
        <v>ENDORDER</v>
      </c>
      <c r="B8442" s="1" t="s">
        <v>8446</v>
      </c>
      <c r="C8442" s="4">
        <f>'Data entry'!A8443</f>
        <v>0</v>
      </c>
      <c r="D8442" s="4" t="e">
        <f>VLOOKUP('Data entry'!B8443,Database!$A$1:$B$5,2,FALSE)</f>
        <v>#N/A</v>
      </c>
      <c r="E8442" s="5">
        <f>'Data entry'!C8443</f>
        <v>0</v>
      </c>
      <c r="F8442" s="4">
        <f>'Data entry'!D8443</f>
        <v>0</v>
      </c>
      <c r="G8442" s="6">
        <f>'Data entry'!E8443</f>
        <v>0</v>
      </c>
    </row>
    <row r="8443" spans="1:7" x14ac:dyDescent="0.25">
      <c r="A8443" s="4" t="str">
        <f>IF(ISBLANK('Data entry'!A8444),"ENDORDER","LINE")</f>
        <v>ENDORDER</v>
      </c>
      <c r="B8443" s="1" t="s">
        <v>8447</v>
      </c>
      <c r="C8443" s="4">
        <f>'Data entry'!A8444</f>
        <v>0</v>
      </c>
      <c r="D8443" s="4" t="e">
        <f>VLOOKUP('Data entry'!B8444,Database!$A$1:$B$5,2,FALSE)</f>
        <v>#N/A</v>
      </c>
      <c r="E8443" s="5">
        <f>'Data entry'!C8444</f>
        <v>0</v>
      </c>
      <c r="F8443" s="4">
        <f>'Data entry'!D8444</f>
        <v>0</v>
      </c>
      <c r="G8443" s="6">
        <f>'Data entry'!E8444</f>
        <v>0</v>
      </c>
    </row>
    <row r="8444" spans="1:7" x14ac:dyDescent="0.25">
      <c r="A8444" s="4" t="str">
        <f>IF(ISBLANK('Data entry'!A8445),"ENDORDER","LINE")</f>
        <v>ENDORDER</v>
      </c>
      <c r="B8444" s="1" t="s">
        <v>8448</v>
      </c>
      <c r="C8444" s="4">
        <f>'Data entry'!A8445</f>
        <v>0</v>
      </c>
      <c r="D8444" s="4" t="e">
        <f>VLOOKUP('Data entry'!B8445,Database!$A$1:$B$5,2,FALSE)</f>
        <v>#N/A</v>
      </c>
      <c r="E8444" s="5">
        <f>'Data entry'!C8445</f>
        <v>0</v>
      </c>
      <c r="F8444" s="4">
        <f>'Data entry'!D8445</f>
        <v>0</v>
      </c>
      <c r="G8444" s="6">
        <f>'Data entry'!E8445</f>
        <v>0</v>
      </c>
    </row>
    <row r="8445" spans="1:7" x14ac:dyDescent="0.25">
      <c r="A8445" s="4" t="str">
        <f>IF(ISBLANK('Data entry'!A8446),"ENDORDER","LINE")</f>
        <v>ENDORDER</v>
      </c>
      <c r="B8445" s="1" t="s">
        <v>8449</v>
      </c>
      <c r="C8445" s="4">
        <f>'Data entry'!A8446</f>
        <v>0</v>
      </c>
      <c r="D8445" s="4" t="e">
        <f>VLOOKUP('Data entry'!B8446,Database!$A$1:$B$5,2,FALSE)</f>
        <v>#N/A</v>
      </c>
      <c r="E8445" s="5">
        <f>'Data entry'!C8446</f>
        <v>0</v>
      </c>
      <c r="F8445" s="4">
        <f>'Data entry'!D8446</f>
        <v>0</v>
      </c>
      <c r="G8445" s="6">
        <f>'Data entry'!E8446</f>
        <v>0</v>
      </c>
    </row>
    <row r="8446" spans="1:7" x14ac:dyDescent="0.25">
      <c r="A8446" s="4" t="str">
        <f>IF(ISBLANK('Data entry'!A8447),"ENDORDER","LINE")</f>
        <v>ENDORDER</v>
      </c>
      <c r="B8446" s="1" t="s">
        <v>8450</v>
      </c>
      <c r="C8446" s="4">
        <f>'Data entry'!A8447</f>
        <v>0</v>
      </c>
      <c r="D8446" s="4" t="e">
        <f>VLOOKUP('Data entry'!B8447,Database!$A$1:$B$5,2,FALSE)</f>
        <v>#N/A</v>
      </c>
      <c r="E8446" s="5">
        <f>'Data entry'!C8447</f>
        <v>0</v>
      </c>
      <c r="F8446" s="4">
        <f>'Data entry'!D8447</f>
        <v>0</v>
      </c>
      <c r="G8446" s="6">
        <f>'Data entry'!E8447</f>
        <v>0</v>
      </c>
    </row>
    <row r="8447" spans="1:7" x14ac:dyDescent="0.25">
      <c r="A8447" s="4" t="str">
        <f>IF(ISBLANK('Data entry'!A8448),"ENDORDER","LINE")</f>
        <v>ENDORDER</v>
      </c>
      <c r="B8447" s="1" t="s">
        <v>8451</v>
      </c>
      <c r="C8447" s="4">
        <f>'Data entry'!A8448</f>
        <v>0</v>
      </c>
      <c r="D8447" s="4" t="e">
        <f>VLOOKUP('Data entry'!B8448,Database!$A$1:$B$5,2,FALSE)</f>
        <v>#N/A</v>
      </c>
      <c r="E8447" s="5">
        <f>'Data entry'!C8448</f>
        <v>0</v>
      </c>
      <c r="F8447" s="4">
        <f>'Data entry'!D8448</f>
        <v>0</v>
      </c>
      <c r="G8447" s="6">
        <f>'Data entry'!E8448</f>
        <v>0</v>
      </c>
    </row>
    <row r="8448" spans="1:7" x14ac:dyDescent="0.25">
      <c r="A8448" s="4" t="str">
        <f>IF(ISBLANK('Data entry'!A8449),"ENDORDER","LINE")</f>
        <v>ENDORDER</v>
      </c>
      <c r="B8448" s="1" t="s">
        <v>8452</v>
      </c>
      <c r="C8448" s="4">
        <f>'Data entry'!A8449</f>
        <v>0</v>
      </c>
      <c r="D8448" s="4" t="e">
        <f>VLOOKUP('Data entry'!B8449,Database!$A$1:$B$5,2,FALSE)</f>
        <v>#N/A</v>
      </c>
      <c r="E8448" s="5">
        <f>'Data entry'!C8449</f>
        <v>0</v>
      </c>
      <c r="F8448" s="4">
        <f>'Data entry'!D8449</f>
        <v>0</v>
      </c>
      <c r="G8448" s="6">
        <f>'Data entry'!E8449</f>
        <v>0</v>
      </c>
    </row>
    <row r="8449" spans="1:7" x14ac:dyDescent="0.25">
      <c r="A8449" s="4" t="str">
        <f>IF(ISBLANK('Data entry'!A8450),"ENDORDER","LINE")</f>
        <v>ENDORDER</v>
      </c>
      <c r="B8449" s="1" t="s">
        <v>8453</v>
      </c>
      <c r="C8449" s="4">
        <f>'Data entry'!A8450</f>
        <v>0</v>
      </c>
      <c r="D8449" s="4" t="e">
        <f>VLOOKUP('Data entry'!B8450,Database!$A$1:$B$5,2,FALSE)</f>
        <v>#N/A</v>
      </c>
      <c r="E8449" s="5">
        <f>'Data entry'!C8450</f>
        <v>0</v>
      </c>
      <c r="F8449" s="4">
        <f>'Data entry'!D8450</f>
        <v>0</v>
      </c>
      <c r="G8449" s="6">
        <f>'Data entry'!E8450</f>
        <v>0</v>
      </c>
    </row>
    <row r="8450" spans="1:7" x14ac:dyDescent="0.25">
      <c r="A8450" s="4" t="str">
        <f>IF(ISBLANK('Data entry'!A8451),"ENDORDER","LINE")</f>
        <v>ENDORDER</v>
      </c>
      <c r="B8450" s="1" t="s">
        <v>8454</v>
      </c>
      <c r="C8450" s="4">
        <f>'Data entry'!A8451</f>
        <v>0</v>
      </c>
      <c r="D8450" s="4" t="e">
        <f>VLOOKUP('Data entry'!B8451,Database!$A$1:$B$5,2,FALSE)</f>
        <v>#N/A</v>
      </c>
      <c r="E8450" s="5">
        <f>'Data entry'!C8451</f>
        <v>0</v>
      </c>
      <c r="F8450" s="4">
        <f>'Data entry'!D8451</f>
        <v>0</v>
      </c>
      <c r="G8450" s="6">
        <f>'Data entry'!E8451</f>
        <v>0</v>
      </c>
    </row>
    <row r="8451" spans="1:7" x14ac:dyDescent="0.25">
      <c r="A8451" s="4" t="str">
        <f>IF(ISBLANK('Data entry'!A8452),"ENDORDER","LINE")</f>
        <v>ENDORDER</v>
      </c>
      <c r="B8451" s="1" t="s">
        <v>8455</v>
      </c>
      <c r="C8451" s="4">
        <f>'Data entry'!A8452</f>
        <v>0</v>
      </c>
      <c r="D8451" s="4" t="e">
        <f>VLOOKUP('Data entry'!B8452,Database!$A$1:$B$5,2,FALSE)</f>
        <v>#N/A</v>
      </c>
      <c r="E8451" s="5">
        <f>'Data entry'!C8452</f>
        <v>0</v>
      </c>
      <c r="F8451" s="4">
        <f>'Data entry'!D8452</f>
        <v>0</v>
      </c>
      <c r="G8451" s="6">
        <f>'Data entry'!E8452</f>
        <v>0</v>
      </c>
    </row>
    <row r="8452" spans="1:7" x14ac:dyDescent="0.25">
      <c r="A8452" s="4" t="str">
        <f>IF(ISBLANK('Data entry'!A8453),"ENDORDER","LINE")</f>
        <v>ENDORDER</v>
      </c>
      <c r="B8452" s="1" t="s">
        <v>8456</v>
      </c>
      <c r="C8452" s="4">
        <f>'Data entry'!A8453</f>
        <v>0</v>
      </c>
      <c r="D8452" s="4" t="e">
        <f>VLOOKUP('Data entry'!B8453,Database!$A$1:$B$5,2,FALSE)</f>
        <v>#N/A</v>
      </c>
      <c r="E8452" s="5">
        <f>'Data entry'!C8453</f>
        <v>0</v>
      </c>
      <c r="F8452" s="4">
        <f>'Data entry'!D8453</f>
        <v>0</v>
      </c>
      <c r="G8452" s="6">
        <f>'Data entry'!E8453</f>
        <v>0</v>
      </c>
    </row>
    <row r="8453" spans="1:7" x14ac:dyDescent="0.25">
      <c r="A8453" s="4" t="str">
        <f>IF(ISBLANK('Data entry'!A8454),"ENDORDER","LINE")</f>
        <v>ENDORDER</v>
      </c>
      <c r="B8453" s="1" t="s">
        <v>8457</v>
      </c>
      <c r="C8453" s="4">
        <f>'Data entry'!A8454</f>
        <v>0</v>
      </c>
      <c r="D8453" s="4" t="e">
        <f>VLOOKUP('Data entry'!B8454,Database!$A$1:$B$5,2,FALSE)</f>
        <v>#N/A</v>
      </c>
      <c r="E8453" s="5">
        <f>'Data entry'!C8454</f>
        <v>0</v>
      </c>
      <c r="F8453" s="4">
        <f>'Data entry'!D8454</f>
        <v>0</v>
      </c>
      <c r="G8453" s="6">
        <f>'Data entry'!E8454</f>
        <v>0</v>
      </c>
    </row>
    <row r="8454" spans="1:7" x14ac:dyDescent="0.25">
      <c r="A8454" s="4" t="str">
        <f>IF(ISBLANK('Data entry'!A8455),"ENDORDER","LINE")</f>
        <v>ENDORDER</v>
      </c>
      <c r="B8454" s="1" t="s">
        <v>8458</v>
      </c>
      <c r="C8454" s="4">
        <f>'Data entry'!A8455</f>
        <v>0</v>
      </c>
      <c r="D8454" s="4" t="e">
        <f>VLOOKUP('Data entry'!B8455,Database!$A$1:$B$5,2,FALSE)</f>
        <v>#N/A</v>
      </c>
      <c r="E8454" s="5">
        <f>'Data entry'!C8455</f>
        <v>0</v>
      </c>
      <c r="F8454" s="4">
        <f>'Data entry'!D8455</f>
        <v>0</v>
      </c>
      <c r="G8454" s="6">
        <f>'Data entry'!E8455</f>
        <v>0</v>
      </c>
    </row>
    <row r="8455" spans="1:7" x14ac:dyDescent="0.25">
      <c r="A8455" s="4" t="str">
        <f>IF(ISBLANK('Data entry'!A8456),"ENDORDER","LINE")</f>
        <v>ENDORDER</v>
      </c>
      <c r="B8455" s="1" t="s">
        <v>8459</v>
      </c>
      <c r="C8455" s="4">
        <f>'Data entry'!A8456</f>
        <v>0</v>
      </c>
      <c r="D8455" s="4" t="e">
        <f>VLOOKUP('Data entry'!B8456,Database!$A$1:$B$5,2,FALSE)</f>
        <v>#N/A</v>
      </c>
      <c r="E8455" s="5">
        <f>'Data entry'!C8456</f>
        <v>0</v>
      </c>
      <c r="F8455" s="4">
        <f>'Data entry'!D8456</f>
        <v>0</v>
      </c>
      <c r="G8455" s="6">
        <f>'Data entry'!E8456</f>
        <v>0</v>
      </c>
    </row>
    <row r="8456" spans="1:7" x14ac:dyDescent="0.25">
      <c r="A8456" s="4" t="str">
        <f>IF(ISBLANK('Data entry'!A8457),"ENDORDER","LINE")</f>
        <v>ENDORDER</v>
      </c>
      <c r="B8456" s="1" t="s">
        <v>8460</v>
      </c>
      <c r="C8456" s="4">
        <f>'Data entry'!A8457</f>
        <v>0</v>
      </c>
      <c r="D8456" s="4" t="e">
        <f>VLOOKUP('Data entry'!B8457,Database!$A$1:$B$5,2,FALSE)</f>
        <v>#N/A</v>
      </c>
      <c r="E8456" s="5">
        <f>'Data entry'!C8457</f>
        <v>0</v>
      </c>
      <c r="F8456" s="4">
        <f>'Data entry'!D8457</f>
        <v>0</v>
      </c>
      <c r="G8456" s="6">
        <f>'Data entry'!E8457</f>
        <v>0</v>
      </c>
    </row>
    <row r="8457" spans="1:7" x14ac:dyDescent="0.25">
      <c r="A8457" s="4" t="str">
        <f>IF(ISBLANK('Data entry'!A8458),"ENDORDER","LINE")</f>
        <v>ENDORDER</v>
      </c>
      <c r="B8457" s="1" t="s">
        <v>8461</v>
      </c>
      <c r="C8457" s="4">
        <f>'Data entry'!A8458</f>
        <v>0</v>
      </c>
      <c r="D8457" s="4" t="e">
        <f>VLOOKUP('Data entry'!B8458,Database!$A$1:$B$5,2,FALSE)</f>
        <v>#N/A</v>
      </c>
      <c r="E8457" s="5">
        <f>'Data entry'!C8458</f>
        <v>0</v>
      </c>
      <c r="F8457" s="4">
        <f>'Data entry'!D8458</f>
        <v>0</v>
      </c>
      <c r="G8457" s="6">
        <f>'Data entry'!E8458</f>
        <v>0</v>
      </c>
    </row>
    <row r="8458" spans="1:7" x14ac:dyDescent="0.25">
      <c r="A8458" s="4" t="str">
        <f>IF(ISBLANK('Data entry'!A8459),"ENDORDER","LINE")</f>
        <v>ENDORDER</v>
      </c>
      <c r="B8458" s="1" t="s">
        <v>8462</v>
      </c>
      <c r="C8458" s="4">
        <f>'Data entry'!A8459</f>
        <v>0</v>
      </c>
      <c r="D8458" s="4" t="e">
        <f>VLOOKUP('Data entry'!B8459,Database!$A$1:$B$5,2,FALSE)</f>
        <v>#N/A</v>
      </c>
      <c r="E8458" s="5">
        <f>'Data entry'!C8459</f>
        <v>0</v>
      </c>
      <c r="F8458" s="4">
        <f>'Data entry'!D8459</f>
        <v>0</v>
      </c>
      <c r="G8458" s="6">
        <f>'Data entry'!E8459</f>
        <v>0</v>
      </c>
    </row>
    <row r="8459" spans="1:7" x14ac:dyDescent="0.25">
      <c r="A8459" s="4" t="str">
        <f>IF(ISBLANK('Data entry'!A8460),"ENDORDER","LINE")</f>
        <v>ENDORDER</v>
      </c>
      <c r="B8459" s="1" t="s">
        <v>8463</v>
      </c>
      <c r="C8459" s="4">
        <f>'Data entry'!A8460</f>
        <v>0</v>
      </c>
      <c r="D8459" s="4" t="e">
        <f>VLOOKUP('Data entry'!B8460,Database!$A$1:$B$5,2,FALSE)</f>
        <v>#N/A</v>
      </c>
      <c r="E8459" s="5">
        <f>'Data entry'!C8460</f>
        <v>0</v>
      </c>
      <c r="F8459" s="4">
        <f>'Data entry'!D8460</f>
        <v>0</v>
      </c>
      <c r="G8459" s="6">
        <f>'Data entry'!E8460</f>
        <v>0</v>
      </c>
    </row>
    <row r="8460" spans="1:7" x14ac:dyDescent="0.25">
      <c r="A8460" s="4" t="str">
        <f>IF(ISBLANK('Data entry'!A8461),"ENDORDER","LINE")</f>
        <v>ENDORDER</v>
      </c>
      <c r="B8460" s="1" t="s">
        <v>8464</v>
      </c>
      <c r="C8460" s="4">
        <f>'Data entry'!A8461</f>
        <v>0</v>
      </c>
      <c r="D8460" s="4" t="e">
        <f>VLOOKUP('Data entry'!B8461,Database!$A$1:$B$5,2,FALSE)</f>
        <v>#N/A</v>
      </c>
      <c r="E8460" s="5">
        <f>'Data entry'!C8461</f>
        <v>0</v>
      </c>
      <c r="F8460" s="4">
        <f>'Data entry'!D8461</f>
        <v>0</v>
      </c>
      <c r="G8460" s="6">
        <f>'Data entry'!E8461</f>
        <v>0</v>
      </c>
    </row>
    <row r="8461" spans="1:7" x14ac:dyDescent="0.25">
      <c r="A8461" s="4" t="str">
        <f>IF(ISBLANK('Data entry'!A8462),"ENDORDER","LINE")</f>
        <v>ENDORDER</v>
      </c>
      <c r="B8461" s="1" t="s">
        <v>8465</v>
      </c>
      <c r="C8461" s="4">
        <f>'Data entry'!A8462</f>
        <v>0</v>
      </c>
      <c r="D8461" s="4" t="e">
        <f>VLOOKUP('Data entry'!B8462,Database!$A$1:$B$5,2,FALSE)</f>
        <v>#N/A</v>
      </c>
      <c r="E8461" s="5">
        <f>'Data entry'!C8462</f>
        <v>0</v>
      </c>
      <c r="F8461" s="4">
        <f>'Data entry'!D8462</f>
        <v>0</v>
      </c>
      <c r="G8461" s="6">
        <f>'Data entry'!E8462</f>
        <v>0</v>
      </c>
    </row>
    <row r="8462" spans="1:7" x14ac:dyDescent="0.25">
      <c r="A8462" s="4" t="str">
        <f>IF(ISBLANK('Data entry'!A8463),"ENDORDER","LINE")</f>
        <v>ENDORDER</v>
      </c>
      <c r="B8462" s="1" t="s">
        <v>8466</v>
      </c>
      <c r="C8462" s="4">
        <f>'Data entry'!A8463</f>
        <v>0</v>
      </c>
      <c r="D8462" s="4" t="e">
        <f>VLOOKUP('Data entry'!B8463,Database!$A$1:$B$5,2,FALSE)</f>
        <v>#N/A</v>
      </c>
      <c r="E8462" s="5">
        <f>'Data entry'!C8463</f>
        <v>0</v>
      </c>
      <c r="F8462" s="4">
        <f>'Data entry'!D8463</f>
        <v>0</v>
      </c>
      <c r="G8462" s="6">
        <f>'Data entry'!E8463</f>
        <v>0</v>
      </c>
    </row>
    <row r="8463" spans="1:7" x14ac:dyDescent="0.25">
      <c r="A8463" s="4" t="str">
        <f>IF(ISBLANK('Data entry'!A8464),"ENDORDER","LINE")</f>
        <v>ENDORDER</v>
      </c>
      <c r="B8463" s="1" t="s">
        <v>8467</v>
      </c>
      <c r="C8463" s="4">
        <f>'Data entry'!A8464</f>
        <v>0</v>
      </c>
      <c r="D8463" s="4" t="e">
        <f>VLOOKUP('Data entry'!B8464,Database!$A$1:$B$5,2,FALSE)</f>
        <v>#N/A</v>
      </c>
      <c r="E8463" s="5">
        <f>'Data entry'!C8464</f>
        <v>0</v>
      </c>
      <c r="F8463" s="4">
        <f>'Data entry'!D8464</f>
        <v>0</v>
      </c>
      <c r="G8463" s="6">
        <f>'Data entry'!E8464</f>
        <v>0</v>
      </c>
    </row>
    <row r="8464" spans="1:7" x14ac:dyDescent="0.25">
      <c r="A8464" s="4" t="str">
        <f>IF(ISBLANK('Data entry'!A8465),"ENDORDER","LINE")</f>
        <v>ENDORDER</v>
      </c>
      <c r="B8464" s="1" t="s">
        <v>8468</v>
      </c>
      <c r="C8464" s="4">
        <f>'Data entry'!A8465</f>
        <v>0</v>
      </c>
      <c r="D8464" s="4" t="e">
        <f>VLOOKUP('Data entry'!B8465,Database!$A$1:$B$5,2,FALSE)</f>
        <v>#N/A</v>
      </c>
      <c r="E8464" s="5">
        <f>'Data entry'!C8465</f>
        <v>0</v>
      </c>
      <c r="F8464" s="4">
        <f>'Data entry'!D8465</f>
        <v>0</v>
      </c>
      <c r="G8464" s="6">
        <f>'Data entry'!E8465</f>
        <v>0</v>
      </c>
    </row>
    <row r="8465" spans="1:7" x14ac:dyDescent="0.25">
      <c r="A8465" s="4" t="str">
        <f>IF(ISBLANK('Data entry'!A8466),"ENDORDER","LINE")</f>
        <v>ENDORDER</v>
      </c>
      <c r="B8465" s="1" t="s">
        <v>8469</v>
      </c>
      <c r="C8465" s="4">
        <f>'Data entry'!A8466</f>
        <v>0</v>
      </c>
      <c r="D8465" s="4" t="e">
        <f>VLOOKUP('Data entry'!B8466,Database!$A$1:$B$5,2,FALSE)</f>
        <v>#N/A</v>
      </c>
      <c r="E8465" s="5">
        <f>'Data entry'!C8466</f>
        <v>0</v>
      </c>
      <c r="F8465" s="4">
        <f>'Data entry'!D8466</f>
        <v>0</v>
      </c>
      <c r="G8465" s="6">
        <f>'Data entry'!E8466</f>
        <v>0</v>
      </c>
    </row>
    <row r="8466" spans="1:7" x14ac:dyDescent="0.25">
      <c r="A8466" s="4" t="str">
        <f>IF(ISBLANK('Data entry'!A8467),"ENDORDER","LINE")</f>
        <v>ENDORDER</v>
      </c>
      <c r="B8466" s="1" t="s">
        <v>8470</v>
      </c>
      <c r="C8466" s="4">
        <f>'Data entry'!A8467</f>
        <v>0</v>
      </c>
      <c r="D8466" s="4" t="e">
        <f>VLOOKUP('Data entry'!B8467,Database!$A$1:$B$5,2,FALSE)</f>
        <v>#N/A</v>
      </c>
      <c r="E8466" s="5">
        <f>'Data entry'!C8467</f>
        <v>0</v>
      </c>
      <c r="F8466" s="4">
        <f>'Data entry'!D8467</f>
        <v>0</v>
      </c>
      <c r="G8466" s="6">
        <f>'Data entry'!E8467</f>
        <v>0</v>
      </c>
    </row>
    <row r="8467" spans="1:7" x14ac:dyDescent="0.25">
      <c r="A8467" s="4" t="str">
        <f>IF(ISBLANK('Data entry'!A8468),"ENDORDER","LINE")</f>
        <v>ENDORDER</v>
      </c>
      <c r="B8467" s="1" t="s">
        <v>8471</v>
      </c>
      <c r="C8467" s="4">
        <f>'Data entry'!A8468</f>
        <v>0</v>
      </c>
      <c r="D8467" s="4" t="e">
        <f>VLOOKUP('Data entry'!B8468,Database!$A$1:$B$5,2,FALSE)</f>
        <v>#N/A</v>
      </c>
      <c r="E8467" s="5">
        <f>'Data entry'!C8468</f>
        <v>0</v>
      </c>
      <c r="F8467" s="4">
        <f>'Data entry'!D8468</f>
        <v>0</v>
      </c>
      <c r="G8467" s="6">
        <f>'Data entry'!E8468</f>
        <v>0</v>
      </c>
    </row>
    <row r="8468" spans="1:7" x14ac:dyDescent="0.25">
      <c r="A8468" s="4" t="str">
        <f>IF(ISBLANK('Data entry'!A8469),"ENDORDER","LINE")</f>
        <v>ENDORDER</v>
      </c>
      <c r="B8468" s="1" t="s">
        <v>8472</v>
      </c>
      <c r="C8468" s="4">
        <f>'Data entry'!A8469</f>
        <v>0</v>
      </c>
      <c r="D8468" s="4" t="e">
        <f>VLOOKUP('Data entry'!B8469,Database!$A$1:$B$5,2,FALSE)</f>
        <v>#N/A</v>
      </c>
      <c r="E8468" s="5">
        <f>'Data entry'!C8469</f>
        <v>0</v>
      </c>
      <c r="F8468" s="4">
        <f>'Data entry'!D8469</f>
        <v>0</v>
      </c>
      <c r="G8468" s="6">
        <f>'Data entry'!E8469</f>
        <v>0</v>
      </c>
    </row>
    <row r="8469" spans="1:7" x14ac:dyDescent="0.25">
      <c r="A8469" s="4" t="str">
        <f>IF(ISBLANK('Data entry'!A8470),"ENDORDER","LINE")</f>
        <v>ENDORDER</v>
      </c>
      <c r="B8469" s="1" t="s">
        <v>8473</v>
      </c>
      <c r="C8469" s="4">
        <f>'Data entry'!A8470</f>
        <v>0</v>
      </c>
      <c r="D8469" s="4" t="e">
        <f>VLOOKUP('Data entry'!B8470,Database!$A$1:$B$5,2,FALSE)</f>
        <v>#N/A</v>
      </c>
      <c r="E8469" s="5">
        <f>'Data entry'!C8470</f>
        <v>0</v>
      </c>
      <c r="F8469" s="4">
        <f>'Data entry'!D8470</f>
        <v>0</v>
      </c>
      <c r="G8469" s="6">
        <f>'Data entry'!E8470</f>
        <v>0</v>
      </c>
    </row>
    <row r="8470" spans="1:7" x14ac:dyDescent="0.25">
      <c r="A8470" s="4" t="str">
        <f>IF(ISBLANK('Data entry'!A8471),"ENDORDER","LINE")</f>
        <v>ENDORDER</v>
      </c>
      <c r="B8470" s="1" t="s">
        <v>8474</v>
      </c>
      <c r="C8470" s="4">
        <f>'Data entry'!A8471</f>
        <v>0</v>
      </c>
      <c r="D8470" s="4" t="e">
        <f>VLOOKUP('Data entry'!B8471,Database!$A$1:$B$5,2,FALSE)</f>
        <v>#N/A</v>
      </c>
      <c r="E8470" s="5">
        <f>'Data entry'!C8471</f>
        <v>0</v>
      </c>
      <c r="F8470" s="4">
        <f>'Data entry'!D8471</f>
        <v>0</v>
      </c>
      <c r="G8470" s="6">
        <f>'Data entry'!E8471</f>
        <v>0</v>
      </c>
    </row>
    <row r="8471" spans="1:7" x14ac:dyDescent="0.25">
      <c r="A8471" s="4" t="str">
        <f>IF(ISBLANK('Data entry'!A8472),"ENDORDER","LINE")</f>
        <v>ENDORDER</v>
      </c>
      <c r="B8471" s="1" t="s">
        <v>8475</v>
      </c>
      <c r="C8471" s="4">
        <f>'Data entry'!A8472</f>
        <v>0</v>
      </c>
      <c r="D8471" s="4" t="e">
        <f>VLOOKUP('Data entry'!B8472,Database!$A$1:$B$5,2,FALSE)</f>
        <v>#N/A</v>
      </c>
      <c r="E8471" s="5">
        <f>'Data entry'!C8472</f>
        <v>0</v>
      </c>
      <c r="F8471" s="4">
        <f>'Data entry'!D8472</f>
        <v>0</v>
      </c>
      <c r="G8471" s="6">
        <f>'Data entry'!E8472</f>
        <v>0</v>
      </c>
    </row>
    <row r="8472" spans="1:7" x14ac:dyDescent="0.25">
      <c r="A8472" s="4" t="str">
        <f>IF(ISBLANK('Data entry'!A8473),"ENDORDER","LINE")</f>
        <v>ENDORDER</v>
      </c>
      <c r="B8472" s="1" t="s">
        <v>8476</v>
      </c>
      <c r="C8472" s="4">
        <f>'Data entry'!A8473</f>
        <v>0</v>
      </c>
      <c r="D8472" s="4" t="e">
        <f>VLOOKUP('Data entry'!B8473,Database!$A$1:$B$5,2,FALSE)</f>
        <v>#N/A</v>
      </c>
      <c r="E8472" s="5">
        <f>'Data entry'!C8473</f>
        <v>0</v>
      </c>
      <c r="F8472" s="4">
        <f>'Data entry'!D8473</f>
        <v>0</v>
      </c>
      <c r="G8472" s="6">
        <f>'Data entry'!E8473</f>
        <v>0</v>
      </c>
    </row>
    <row r="8473" spans="1:7" x14ac:dyDescent="0.25">
      <c r="A8473" s="4" t="str">
        <f>IF(ISBLANK('Data entry'!A8474),"ENDORDER","LINE")</f>
        <v>ENDORDER</v>
      </c>
      <c r="B8473" s="1" t="s">
        <v>8477</v>
      </c>
      <c r="C8473" s="4">
        <f>'Data entry'!A8474</f>
        <v>0</v>
      </c>
      <c r="D8473" s="4" t="e">
        <f>VLOOKUP('Data entry'!B8474,Database!$A$1:$B$5,2,FALSE)</f>
        <v>#N/A</v>
      </c>
      <c r="E8473" s="5">
        <f>'Data entry'!C8474</f>
        <v>0</v>
      </c>
      <c r="F8473" s="4">
        <f>'Data entry'!D8474</f>
        <v>0</v>
      </c>
      <c r="G8473" s="6">
        <f>'Data entry'!E8474</f>
        <v>0</v>
      </c>
    </row>
    <row r="8474" spans="1:7" x14ac:dyDescent="0.25">
      <c r="A8474" s="4" t="str">
        <f>IF(ISBLANK('Data entry'!A8475),"ENDORDER","LINE")</f>
        <v>ENDORDER</v>
      </c>
      <c r="B8474" s="1" t="s">
        <v>8478</v>
      </c>
      <c r="C8474" s="4">
        <f>'Data entry'!A8475</f>
        <v>0</v>
      </c>
      <c r="D8474" s="4" t="e">
        <f>VLOOKUP('Data entry'!B8475,Database!$A$1:$B$5,2,FALSE)</f>
        <v>#N/A</v>
      </c>
      <c r="E8474" s="5">
        <f>'Data entry'!C8475</f>
        <v>0</v>
      </c>
      <c r="F8474" s="4">
        <f>'Data entry'!D8475</f>
        <v>0</v>
      </c>
      <c r="G8474" s="6">
        <f>'Data entry'!E8475</f>
        <v>0</v>
      </c>
    </row>
    <row r="8475" spans="1:7" x14ac:dyDescent="0.25">
      <c r="A8475" s="4" t="str">
        <f>IF(ISBLANK('Data entry'!A8476),"ENDORDER","LINE")</f>
        <v>ENDORDER</v>
      </c>
      <c r="B8475" s="1" t="s">
        <v>8479</v>
      </c>
      <c r="C8475" s="4">
        <f>'Data entry'!A8476</f>
        <v>0</v>
      </c>
      <c r="D8475" s="4" t="e">
        <f>VLOOKUP('Data entry'!B8476,Database!$A$1:$B$5,2,FALSE)</f>
        <v>#N/A</v>
      </c>
      <c r="E8475" s="5">
        <f>'Data entry'!C8476</f>
        <v>0</v>
      </c>
      <c r="F8475" s="4">
        <f>'Data entry'!D8476</f>
        <v>0</v>
      </c>
      <c r="G8475" s="6">
        <f>'Data entry'!E8476</f>
        <v>0</v>
      </c>
    </row>
    <row r="8476" spans="1:7" x14ac:dyDescent="0.25">
      <c r="A8476" s="4" t="str">
        <f>IF(ISBLANK('Data entry'!A8477),"ENDORDER","LINE")</f>
        <v>ENDORDER</v>
      </c>
      <c r="B8476" s="1" t="s">
        <v>8480</v>
      </c>
      <c r="C8476" s="4">
        <f>'Data entry'!A8477</f>
        <v>0</v>
      </c>
      <c r="D8476" s="4" t="e">
        <f>VLOOKUP('Data entry'!B8477,Database!$A$1:$B$5,2,FALSE)</f>
        <v>#N/A</v>
      </c>
      <c r="E8476" s="5">
        <f>'Data entry'!C8477</f>
        <v>0</v>
      </c>
      <c r="F8476" s="4">
        <f>'Data entry'!D8477</f>
        <v>0</v>
      </c>
      <c r="G8476" s="6">
        <f>'Data entry'!E8477</f>
        <v>0</v>
      </c>
    </row>
    <row r="8477" spans="1:7" x14ac:dyDescent="0.25">
      <c r="A8477" s="4" t="str">
        <f>IF(ISBLANK('Data entry'!A8478),"ENDORDER","LINE")</f>
        <v>ENDORDER</v>
      </c>
      <c r="B8477" s="1" t="s">
        <v>8481</v>
      </c>
      <c r="C8477" s="4">
        <f>'Data entry'!A8478</f>
        <v>0</v>
      </c>
      <c r="D8477" s="4" t="e">
        <f>VLOOKUP('Data entry'!B8478,Database!$A$1:$B$5,2,FALSE)</f>
        <v>#N/A</v>
      </c>
      <c r="E8477" s="5">
        <f>'Data entry'!C8478</f>
        <v>0</v>
      </c>
      <c r="F8477" s="4">
        <f>'Data entry'!D8478</f>
        <v>0</v>
      </c>
      <c r="G8477" s="6">
        <f>'Data entry'!E8478</f>
        <v>0</v>
      </c>
    </row>
    <row r="8478" spans="1:7" x14ac:dyDescent="0.25">
      <c r="A8478" s="4" t="str">
        <f>IF(ISBLANK('Data entry'!A8479),"ENDORDER","LINE")</f>
        <v>ENDORDER</v>
      </c>
      <c r="B8478" s="1" t="s">
        <v>8482</v>
      </c>
      <c r="C8478" s="4">
        <f>'Data entry'!A8479</f>
        <v>0</v>
      </c>
      <c r="D8478" s="4" t="e">
        <f>VLOOKUP('Data entry'!B8479,Database!$A$1:$B$5,2,FALSE)</f>
        <v>#N/A</v>
      </c>
      <c r="E8478" s="5">
        <f>'Data entry'!C8479</f>
        <v>0</v>
      </c>
      <c r="F8478" s="4">
        <f>'Data entry'!D8479</f>
        <v>0</v>
      </c>
      <c r="G8478" s="6">
        <f>'Data entry'!E8479</f>
        <v>0</v>
      </c>
    </row>
    <row r="8479" spans="1:7" x14ac:dyDescent="0.25">
      <c r="A8479" s="4" t="str">
        <f>IF(ISBLANK('Data entry'!A8480),"ENDORDER","LINE")</f>
        <v>ENDORDER</v>
      </c>
      <c r="B8479" s="1" t="s">
        <v>8483</v>
      </c>
      <c r="C8479" s="4">
        <f>'Data entry'!A8480</f>
        <v>0</v>
      </c>
      <c r="D8479" s="4" t="e">
        <f>VLOOKUP('Data entry'!B8480,Database!$A$1:$B$5,2,FALSE)</f>
        <v>#N/A</v>
      </c>
      <c r="E8479" s="5">
        <f>'Data entry'!C8480</f>
        <v>0</v>
      </c>
      <c r="F8479" s="4">
        <f>'Data entry'!D8480</f>
        <v>0</v>
      </c>
      <c r="G8479" s="6">
        <f>'Data entry'!E8480</f>
        <v>0</v>
      </c>
    </row>
    <row r="8480" spans="1:7" x14ac:dyDescent="0.25">
      <c r="A8480" s="4" t="str">
        <f>IF(ISBLANK('Data entry'!A8481),"ENDORDER","LINE")</f>
        <v>ENDORDER</v>
      </c>
      <c r="B8480" s="1" t="s">
        <v>8484</v>
      </c>
      <c r="C8480" s="4">
        <f>'Data entry'!A8481</f>
        <v>0</v>
      </c>
      <c r="D8480" s="4" t="e">
        <f>VLOOKUP('Data entry'!B8481,Database!$A$1:$B$5,2,FALSE)</f>
        <v>#N/A</v>
      </c>
      <c r="E8480" s="5">
        <f>'Data entry'!C8481</f>
        <v>0</v>
      </c>
      <c r="F8480" s="4">
        <f>'Data entry'!D8481</f>
        <v>0</v>
      </c>
      <c r="G8480" s="6">
        <f>'Data entry'!E8481</f>
        <v>0</v>
      </c>
    </row>
    <row r="8481" spans="1:7" x14ac:dyDescent="0.25">
      <c r="A8481" s="4" t="str">
        <f>IF(ISBLANK('Data entry'!A8482),"ENDORDER","LINE")</f>
        <v>ENDORDER</v>
      </c>
      <c r="B8481" s="1" t="s">
        <v>8485</v>
      </c>
      <c r="C8481" s="4">
        <f>'Data entry'!A8482</f>
        <v>0</v>
      </c>
      <c r="D8481" s="4" t="e">
        <f>VLOOKUP('Data entry'!B8482,Database!$A$1:$B$5,2,FALSE)</f>
        <v>#N/A</v>
      </c>
      <c r="E8481" s="5">
        <f>'Data entry'!C8482</f>
        <v>0</v>
      </c>
      <c r="F8481" s="4">
        <f>'Data entry'!D8482</f>
        <v>0</v>
      </c>
      <c r="G8481" s="6">
        <f>'Data entry'!E8482</f>
        <v>0</v>
      </c>
    </row>
    <row r="8482" spans="1:7" x14ac:dyDescent="0.25">
      <c r="A8482" s="4" t="str">
        <f>IF(ISBLANK('Data entry'!A8483),"ENDORDER","LINE")</f>
        <v>ENDORDER</v>
      </c>
      <c r="B8482" s="1" t="s">
        <v>8486</v>
      </c>
      <c r="C8482" s="4">
        <f>'Data entry'!A8483</f>
        <v>0</v>
      </c>
      <c r="D8482" s="4" t="e">
        <f>VLOOKUP('Data entry'!B8483,Database!$A$1:$B$5,2,FALSE)</f>
        <v>#N/A</v>
      </c>
      <c r="E8482" s="5">
        <f>'Data entry'!C8483</f>
        <v>0</v>
      </c>
      <c r="F8482" s="4">
        <f>'Data entry'!D8483</f>
        <v>0</v>
      </c>
      <c r="G8482" s="6">
        <f>'Data entry'!E8483</f>
        <v>0</v>
      </c>
    </row>
    <row r="8483" spans="1:7" x14ac:dyDescent="0.25">
      <c r="A8483" s="4" t="str">
        <f>IF(ISBLANK('Data entry'!A8484),"ENDORDER","LINE")</f>
        <v>ENDORDER</v>
      </c>
      <c r="B8483" s="1" t="s">
        <v>8487</v>
      </c>
      <c r="C8483" s="4">
        <f>'Data entry'!A8484</f>
        <v>0</v>
      </c>
      <c r="D8483" s="4" t="e">
        <f>VLOOKUP('Data entry'!B8484,Database!$A$1:$B$5,2,FALSE)</f>
        <v>#N/A</v>
      </c>
      <c r="E8483" s="5">
        <f>'Data entry'!C8484</f>
        <v>0</v>
      </c>
      <c r="F8483" s="4">
        <f>'Data entry'!D8484</f>
        <v>0</v>
      </c>
      <c r="G8483" s="6">
        <f>'Data entry'!E8484</f>
        <v>0</v>
      </c>
    </row>
    <row r="8484" spans="1:7" x14ac:dyDescent="0.25">
      <c r="A8484" s="4" t="str">
        <f>IF(ISBLANK('Data entry'!A8485),"ENDORDER","LINE")</f>
        <v>ENDORDER</v>
      </c>
      <c r="B8484" s="1" t="s">
        <v>8488</v>
      </c>
      <c r="C8484" s="4">
        <f>'Data entry'!A8485</f>
        <v>0</v>
      </c>
      <c r="D8484" s="4" t="e">
        <f>VLOOKUP('Data entry'!B8485,Database!$A$1:$B$5,2,FALSE)</f>
        <v>#N/A</v>
      </c>
      <c r="E8484" s="5">
        <f>'Data entry'!C8485</f>
        <v>0</v>
      </c>
      <c r="F8484" s="4">
        <f>'Data entry'!D8485</f>
        <v>0</v>
      </c>
      <c r="G8484" s="6">
        <f>'Data entry'!E8485</f>
        <v>0</v>
      </c>
    </row>
    <row r="8485" spans="1:7" x14ac:dyDescent="0.25">
      <c r="A8485" s="4" t="str">
        <f>IF(ISBLANK('Data entry'!A8486),"ENDORDER","LINE")</f>
        <v>ENDORDER</v>
      </c>
      <c r="B8485" s="1" t="s">
        <v>8489</v>
      </c>
      <c r="C8485" s="4">
        <f>'Data entry'!A8486</f>
        <v>0</v>
      </c>
      <c r="D8485" s="4" t="e">
        <f>VLOOKUP('Data entry'!B8486,Database!$A$1:$B$5,2,FALSE)</f>
        <v>#N/A</v>
      </c>
      <c r="E8485" s="5">
        <f>'Data entry'!C8486</f>
        <v>0</v>
      </c>
      <c r="F8485" s="4">
        <f>'Data entry'!D8486</f>
        <v>0</v>
      </c>
      <c r="G8485" s="6">
        <f>'Data entry'!E8486</f>
        <v>0</v>
      </c>
    </row>
    <row r="8486" spans="1:7" x14ac:dyDescent="0.25">
      <c r="A8486" s="4" t="str">
        <f>IF(ISBLANK('Data entry'!A8487),"ENDORDER","LINE")</f>
        <v>ENDORDER</v>
      </c>
      <c r="B8486" s="1" t="s">
        <v>8490</v>
      </c>
      <c r="C8486" s="4">
        <f>'Data entry'!A8487</f>
        <v>0</v>
      </c>
      <c r="D8486" s="4" t="e">
        <f>VLOOKUP('Data entry'!B8487,Database!$A$1:$B$5,2,FALSE)</f>
        <v>#N/A</v>
      </c>
      <c r="E8486" s="5">
        <f>'Data entry'!C8487</f>
        <v>0</v>
      </c>
      <c r="F8486" s="4">
        <f>'Data entry'!D8487</f>
        <v>0</v>
      </c>
      <c r="G8486" s="6">
        <f>'Data entry'!E8487</f>
        <v>0</v>
      </c>
    </row>
    <row r="8487" spans="1:7" x14ac:dyDescent="0.25">
      <c r="A8487" s="4" t="str">
        <f>IF(ISBLANK('Data entry'!A8488),"ENDORDER","LINE")</f>
        <v>ENDORDER</v>
      </c>
      <c r="B8487" s="1" t="s">
        <v>8491</v>
      </c>
      <c r="C8487" s="4">
        <f>'Data entry'!A8488</f>
        <v>0</v>
      </c>
      <c r="D8487" s="4" t="e">
        <f>VLOOKUP('Data entry'!B8488,Database!$A$1:$B$5,2,FALSE)</f>
        <v>#N/A</v>
      </c>
      <c r="E8487" s="5">
        <f>'Data entry'!C8488</f>
        <v>0</v>
      </c>
      <c r="F8487" s="4">
        <f>'Data entry'!D8488</f>
        <v>0</v>
      </c>
      <c r="G8487" s="6">
        <f>'Data entry'!E8488</f>
        <v>0</v>
      </c>
    </row>
    <row r="8488" spans="1:7" x14ac:dyDescent="0.25">
      <c r="A8488" s="4" t="str">
        <f>IF(ISBLANK('Data entry'!A8489),"ENDORDER","LINE")</f>
        <v>ENDORDER</v>
      </c>
      <c r="B8488" s="1" t="s">
        <v>8492</v>
      </c>
      <c r="C8488" s="4">
        <f>'Data entry'!A8489</f>
        <v>0</v>
      </c>
      <c r="D8488" s="4" t="e">
        <f>VLOOKUP('Data entry'!B8489,Database!$A$1:$B$5,2,FALSE)</f>
        <v>#N/A</v>
      </c>
      <c r="E8488" s="5">
        <f>'Data entry'!C8489</f>
        <v>0</v>
      </c>
      <c r="F8488" s="4">
        <f>'Data entry'!D8489</f>
        <v>0</v>
      </c>
      <c r="G8488" s="6">
        <f>'Data entry'!E8489</f>
        <v>0</v>
      </c>
    </row>
    <row r="8489" spans="1:7" x14ac:dyDescent="0.25">
      <c r="A8489" s="4" t="str">
        <f>IF(ISBLANK('Data entry'!A8490),"ENDORDER","LINE")</f>
        <v>ENDORDER</v>
      </c>
      <c r="B8489" s="1" t="s">
        <v>8493</v>
      </c>
      <c r="C8489" s="4">
        <f>'Data entry'!A8490</f>
        <v>0</v>
      </c>
      <c r="D8489" s="4" t="e">
        <f>VLOOKUP('Data entry'!B8490,Database!$A$1:$B$5,2,FALSE)</f>
        <v>#N/A</v>
      </c>
      <c r="E8489" s="5">
        <f>'Data entry'!C8490</f>
        <v>0</v>
      </c>
      <c r="F8489" s="4">
        <f>'Data entry'!D8490</f>
        <v>0</v>
      </c>
      <c r="G8489" s="6">
        <f>'Data entry'!E8490</f>
        <v>0</v>
      </c>
    </row>
    <row r="8490" spans="1:7" x14ac:dyDescent="0.25">
      <c r="A8490" s="4" t="str">
        <f>IF(ISBLANK('Data entry'!A8491),"ENDORDER","LINE")</f>
        <v>ENDORDER</v>
      </c>
      <c r="B8490" s="1" t="s">
        <v>8494</v>
      </c>
      <c r="C8490" s="4">
        <f>'Data entry'!A8491</f>
        <v>0</v>
      </c>
      <c r="D8490" s="4" t="e">
        <f>VLOOKUP('Data entry'!B8491,Database!$A$1:$B$5,2,FALSE)</f>
        <v>#N/A</v>
      </c>
      <c r="E8490" s="5">
        <f>'Data entry'!C8491</f>
        <v>0</v>
      </c>
      <c r="F8490" s="4">
        <f>'Data entry'!D8491</f>
        <v>0</v>
      </c>
      <c r="G8490" s="6">
        <f>'Data entry'!E8491</f>
        <v>0</v>
      </c>
    </row>
    <row r="8491" spans="1:7" x14ac:dyDescent="0.25">
      <c r="A8491" s="4" t="str">
        <f>IF(ISBLANK('Data entry'!A8492),"ENDORDER","LINE")</f>
        <v>ENDORDER</v>
      </c>
      <c r="B8491" s="1" t="s">
        <v>8495</v>
      </c>
      <c r="C8491" s="4">
        <f>'Data entry'!A8492</f>
        <v>0</v>
      </c>
      <c r="D8491" s="4" t="e">
        <f>VLOOKUP('Data entry'!B8492,Database!$A$1:$B$5,2,FALSE)</f>
        <v>#N/A</v>
      </c>
      <c r="E8491" s="5">
        <f>'Data entry'!C8492</f>
        <v>0</v>
      </c>
      <c r="F8491" s="4">
        <f>'Data entry'!D8492</f>
        <v>0</v>
      </c>
      <c r="G8491" s="6">
        <f>'Data entry'!E8492</f>
        <v>0</v>
      </c>
    </row>
    <row r="8492" spans="1:7" x14ac:dyDescent="0.25">
      <c r="A8492" s="4" t="str">
        <f>IF(ISBLANK('Data entry'!A8493),"ENDORDER","LINE")</f>
        <v>ENDORDER</v>
      </c>
      <c r="B8492" s="1" t="s">
        <v>8496</v>
      </c>
      <c r="C8492" s="4">
        <f>'Data entry'!A8493</f>
        <v>0</v>
      </c>
      <c r="D8492" s="4" t="e">
        <f>VLOOKUP('Data entry'!B8493,Database!$A$1:$B$5,2,FALSE)</f>
        <v>#N/A</v>
      </c>
      <c r="E8492" s="5">
        <f>'Data entry'!C8493</f>
        <v>0</v>
      </c>
      <c r="F8492" s="4">
        <f>'Data entry'!D8493</f>
        <v>0</v>
      </c>
      <c r="G8492" s="6">
        <f>'Data entry'!E8493</f>
        <v>0</v>
      </c>
    </row>
    <row r="8493" spans="1:7" x14ac:dyDescent="0.25">
      <c r="A8493" s="4" t="str">
        <f>IF(ISBLANK('Data entry'!A8494),"ENDORDER","LINE")</f>
        <v>ENDORDER</v>
      </c>
      <c r="B8493" s="1" t="s">
        <v>8497</v>
      </c>
      <c r="C8493" s="4">
        <f>'Data entry'!A8494</f>
        <v>0</v>
      </c>
      <c r="D8493" s="4" t="e">
        <f>VLOOKUP('Data entry'!B8494,Database!$A$1:$B$5,2,FALSE)</f>
        <v>#N/A</v>
      </c>
      <c r="E8493" s="5">
        <f>'Data entry'!C8494</f>
        <v>0</v>
      </c>
      <c r="F8493" s="4">
        <f>'Data entry'!D8494</f>
        <v>0</v>
      </c>
      <c r="G8493" s="6">
        <f>'Data entry'!E8494</f>
        <v>0</v>
      </c>
    </row>
    <row r="8494" spans="1:7" x14ac:dyDescent="0.25">
      <c r="A8494" s="4" t="str">
        <f>IF(ISBLANK('Data entry'!A8495),"ENDORDER","LINE")</f>
        <v>ENDORDER</v>
      </c>
      <c r="B8494" s="1" t="s">
        <v>8498</v>
      </c>
      <c r="C8494" s="4">
        <f>'Data entry'!A8495</f>
        <v>0</v>
      </c>
      <c r="D8494" s="4" t="e">
        <f>VLOOKUP('Data entry'!B8495,Database!$A$1:$B$5,2,FALSE)</f>
        <v>#N/A</v>
      </c>
      <c r="E8494" s="5">
        <f>'Data entry'!C8495</f>
        <v>0</v>
      </c>
      <c r="F8494" s="4">
        <f>'Data entry'!D8495</f>
        <v>0</v>
      </c>
      <c r="G8494" s="6">
        <f>'Data entry'!E8495</f>
        <v>0</v>
      </c>
    </row>
    <row r="8495" spans="1:7" x14ac:dyDescent="0.25">
      <c r="A8495" s="4" t="str">
        <f>IF(ISBLANK('Data entry'!A8496),"ENDORDER","LINE")</f>
        <v>ENDORDER</v>
      </c>
      <c r="B8495" s="1" t="s">
        <v>8499</v>
      </c>
      <c r="C8495" s="4">
        <f>'Data entry'!A8496</f>
        <v>0</v>
      </c>
      <c r="D8495" s="4" t="e">
        <f>VLOOKUP('Data entry'!B8496,Database!$A$1:$B$5,2,FALSE)</f>
        <v>#N/A</v>
      </c>
      <c r="E8495" s="5">
        <f>'Data entry'!C8496</f>
        <v>0</v>
      </c>
      <c r="F8495" s="4">
        <f>'Data entry'!D8496</f>
        <v>0</v>
      </c>
      <c r="G8495" s="6">
        <f>'Data entry'!E8496</f>
        <v>0</v>
      </c>
    </row>
    <row r="8496" spans="1:7" x14ac:dyDescent="0.25">
      <c r="A8496" s="4" t="str">
        <f>IF(ISBLANK('Data entry'!A8497),"ENDORDER","LINE")</f>
        <v>ENDORDER</v>
      </c>
      <c r="B8496" s="1" t="s">
        <v>8500</v>
      </c>
      <c r="C8496" s="4">
        <f>'Data entry'!A8497</f>
        <v>0</v>
      </c>
      <c r="D8496" s="4" t="e">
        <f>VLOOKUP('Data entry'!B8497,Database!$A$1:$B$5,2,FALSE)</f>
        <v>#N/A</v>
      </c>
      <c r="E8496" s="5">
        <f>'Data entry'!C8497</f>
        <v>0</v>
      </c>
      <c r="F8496" s="4">
        <f>'Data entry'!D8497</f>
        <v>0</v>
      </c>
      <c r="G8496" s="6">
        <f>'Data entry'!E8497</f>
        <v>0</v>
      </c>
    </row>
    <row r="8497" spans="1:7" x14ac:dyDescent="0.25">
      <c r="A8497" s="4" t="str">
        <f>IF(ISBLANK('Data entry'!A8498),"ENDORDER","LINE")</f>
        <v>ENDORDER</v>
      </c>
      <c r="B8497" s="1" t="s">
        <v>8501</v>
      </c>
      <c r="C8497" s="4">
        <f>'Data entry'!A8498</f>
        <v>0</v>
      </c>
      <c r="D8497" s="4" t="e">
        <f>VLOOKUP('Data entry'!B8498,Database!$A$1:$B$5,2,FALSE)</f>
        <v>#N/A</v>
      </c>
      <c r="E8497" s="5">
        <f>'Data entry'!C8498</f>
        <v>0</v>
      </c>
      <c r="F8497" s="4">
        <f>'Data entry'!D8498</f>
        <v>0</v>
      </c>
      <c r="G8497" s="6">
        <f>'Data entry'!E8498</f>
        <v>0</v>
      </c>
    </row>
    <row r="8498" spans="1:7" x14ac:dyDescent="0.25">
      <c r="A8498" s="4" t="str">
        <f>IF(ISBLANK('Data entry'!A8499),"ENDORDER","LINE")</f>
        <v>ENDORDER</v>
      </c>
      <c r="B8498" s="1" t="s">
        <v>8502</v>
      </c>
      <c r="C8498" s="4">
        <f>'Data entry'!A8499</f>
        <v>0</v>
      </c>
      <c r="D8498" s="4" t="e">
        <f>VLOOKUP('Data entry'!B8499,Database!$A$1:$B$5,2,FALSE)</f>
        <v>#N/A</v>
      </c>
      <c r="E8498" s="5">
        <f>'Data entry'!C8499</f>
        <v>0</v>
      </c>
      <c r="F8498" s="4">
        <f>'Data entry'!D8499</f>
        <v>0</v>
      </c>
      <c r="G8498" s="6">
        <f>'Data entry'!E8499</f>
        <v>0</v>
      </c>
    </row>
    <row r="8499" spans="1:7" x14ac:dyDescent="0.25">
      <c r="A8499" s="4" t="str">
        <f>IF(ISBLANK('Data entry'!A8500),"ENDORDER","LINE")</f>
        <v>ENDORDER</v>
      </c>
      <c r="B8499" s="1" t="s">
        <v>8503</v>
      </c>
      <c r="C8499" s="4">
        <f>'Data entry'!A8500</f>
        <v>0</v>
      </c>
      <c r="D8499" s="4" t="e">
        <f>VLOOKUP('Data entry'!B8500,Database!$A$1:$B$5,2,FALSE)</f>
        <v>#N/A</v>
      </c>
      <c r="E8499" s="5">
        <f>'Data entry'!C8500</f>
        <v>0</v>
      </c>
      <c r="F8499" s="4">
        <f>'Data entry'!D8500</f>
        <v>0</v>
      </c>
      <c r="G8499" s="6">
        <f>'Data entry'!E8500</f>
        <v>0</v>
      </c>
    </row>
    <row r="8500" spans="1:7" x14ac:dyDescent="0.25">
      <c r="A8500" s="4" t="str">
        <f>IF(ISBLANK('Data entry'!A8501),"ENDORDER","LINE")</f>
        <v>ENDORDER</v>
      </c>
      <c r="B8500" s="1" t="s">
        <v>8504</v>
      </c>
      <c r="C8500" s="4">
        <f>'Data entry'!A8501</f>
        <v>0</v>
      </c>
      <c r="D8500" s="4" t="e">
        <f>VLOOKUP('Data entry'!B8501,Database!$A$1:$B$5,2,FALSE)</f>
        <v>#N/A</v>
      </c>
      <c r="E8500" s="5">
        <f>'Data entry'!C8501</f>
        <v>0</v>
      </c>
      <c r="F8500" s="4">
        <f>'Data entry'!D8501</f>
        <v>0</v>
      </c>
      <c r="G8500" s="6">
        <f>'Data entry'!E8501</f>
        <v>0</v>
      </c>
    </row>
    <row r="8501" spans="1:7" x14ac:dyDescent="0.25">
      <c r="A8501" s="4" t="str">
        <f>IF(ISBLANK('Data entry'!A8502),"ENDORDER","LINE")</f>
        <v>ENDORDER</v>
      </c>
      <c r="B8501" s="1" t="s">
        <v>8505</v>
      </c>
      <c r="C8501" s="4">
        <f>'Data entry'!A8502</f>
        <v>0</v>
      </c>
      <c r="D8501" s="4" t="e">
        <f>VLOOKUP('Data entry'!B8502,Database!$A$1:$B$5,2,FALSE)</f>
        <v>#N/A</v>
      </c>
      <c r="E8501" s="5">
        <f>'Data entry'!C8502</f>
        <v>0</v>
      </c>
      <c r="F8501" s="4">
        <f>'Data entry'!D8502</f>
        <v>0</v>
      </c>
      <c r="G8501" s="6">
        <f>'Data entry'!E8502</f>
        <v>0</v>
      </c>
    </row>
    <row r="8502" spans="1:7" x14ac:dyDescent="0.25">
      <c r="A8502" s="4" t="str">
        <f>IF(ISBLANK('Data entry'!A8503),"ENDORDER","LINE")</f>
        <v>ENDORDER</v>
      </c>
      <c r="B8502" s="1" t="s">
        <v>8506</v>
      </c>
      <c r="C8502" s="4">
        <f>'Data entry'!A8503</f>
        <v>0</v>
      </c>
      <c r="D8502" s="4" t="e">
        <f>VLOOKUP('Data entry'!B8503,Database!$A$1:$B$5,2,FALSE)</f>
        <v>#N/A</v>
      </c>
      <c r="E8502" s="5">
        <f>'Data entry'!C8503</f>
        <v>0</v>
      </c>
      <c r="F8502" s="4">
        <f>'Data entry'!D8503</f>
        <v>0</v>
      </c>
      <c r="G8502" s="6">
        <f>'Data entry'!E8503</f>
        <v>0</v>
      </c>
    </row>
    <row r="8503" spans="1:7" x14ac:dyDescent="0.25">
      <c r="A8503" s="4" t="str">
        <f>IF(ISBLANK('Data entry'!A8504),"ENDORDER","LINE")</f>
        <v>ENDORDER</v>
      </c>
      <c r="B8503" s="1" t="s">
        <v>8507</v>
      </c>
      <c r="C8503" s="4">
        <f>'Data entry'!A8504</f>
        <v>0</v>
      </c>
      <c r="D8503" s="4" t="e">
        <f>VLOOKUP('Data entry'!B8504,Database!$A$1:$B$5,2,FALSE)</f>
        <v>#N/A</v>
      </c>
      <c r="E8503" s="5">
        <f>'Data entry'!C8504</f>
        <v>0</v>
      </c>
      <c r="F8503" s="4">
        <f>'Data entry'!D8504</f>
        <v>0</v>
      </c>
      <c r="G8503" s="6">
        <f>'Data entry'!E8504</f>
        <v>0</v>
      </c>
    </row>
    <row r="8504" spans="1:7" x14ac:dyDescent="0.25">
      <c r="A8504" s="4" t="str">
        <f>IF(ISBLANK('Data entry'!A8505),"ENDORDER","LINE")</f>
        <v>ENDORDER</v>
      </c>
      <c r="B8504" s="1" t="s">
        <v>8508</v>
      </c>
      <c r="C8504" s="4">
        <f>'Data entry'!A8505</f>
        <v>0</v>
      </c>
      <c r="D8504" s="4" t="e">
        <f>VLOOKUP('Data entry'!B8505,Database!$A$1:$B$5,2,FALSE)</f>
        <v>#N/A</v>
      </c>
      <c r="E8504" s="5">
        <f>'Data entry'!C8505</f>
        <v>0</v>
      </c>
      <c r="F8504" s="4">
        <f>'Data entry'!D8505</f>
        <v>0</v>
      </c>
      <c r="G8504" s="6">
        <f>'Data entry'!E8505</f>
        <v>0</v>
      </c>
    </row>
    <row r="8505" spans="1:7" x14ac:dyDescent="0.25">
      <c r="A8505" s="4" t="str">
        <f>IF(ISBLANK('Data entry'!A8506),"ENDORDER","LINE")</f>
        <v>ENDORDER</v>
      </c>
      <c r="B8505" s="1" t="s">
        <v>8509</v>
      </c>
      <c r="C8505" s="4">
        <f>'Data entry'!A8506</f>
        <v>0</v>
      </c>
      <c r="D8505" s="4" t="e">
        <f>VLOOKUP('Data entry'!B8506,Database!$A$1:$B$5,2,FALSE)</f>
        <v>#N/A</v>
      </c>
      <c r="E8505" s="5">
        <f>'Data entry'!C8506</f>
        <v>0</v>
      </c>
      <c r="F8505" s="4">
        <f>'Data entry'!D8506</f>
        <v>0</v>
      </c>
      <c r="G8505" s="6">
        <f>'Data entry'!E8506</f>
        <v>0</v>
      </c>
    </row>
    <row r="8506" spans="1:7" x14ac:dyDescent="0.25">
      <c r="A8506" s="4" t="str">
        <f>IF(ISBLANK('Data entry'!A8507),"ENDORDER","LINE")</f>
        <v>ENDORDER</v>
      </c>
      <c r="B8506" s="1" t="s">
        <v>8510</v>
      </c>
      <c r="C8506" s="4">
        <f>'Data entry'!A8507</f>
        <v>0</v>
      </c>
      <c r="D8506" s="4" t="e">
        <f>VLOOKUP('Data entry'!B8507,Database!$A$1:$B$5,2,FALSE)</f>
        <v>#N/A</v>
      </c>
      <c r="E8506" s="5">
        <f>'Data entry'!C8507</f>
        <v>0</v>
      </c>
      <c r="F8506" s="4">
        <f>'Data entry'!D8507</f>
        <v>0</v>
      </c>
      <c r="G8506" s="6">
        <f>'Data entry'!E8507</f>
        <v>0</v>
      </c>
    </row>
    <row r="8507" spans="1:7" x14ac:dyDescent="0.25">
      <c r="A8507" s="4" t="str">
        <f>IF(ISBLANK('Data entry'!A8508),"ENDORDER","LINE")</f>
        <v>ENDORDER</v>
      </c>
      <c r="B8507" s="1" t="s">
        <v>8511</v>
      </c>
      <c r="C8507" s="4">
        <f>'Data entry'!A8508</f>
        <v>0</v>
      </c>
      <c r="D8507" s="4" t="e">
        <f>VLOOKUP('Data entry'!B8508,Database!$A$1:$B$5,2,FALSE)</f>
        <v>#N/A</v>
      </c>
      <c r="E8507" s="5">
        <f>'Data entry'!C8508</f>
        <v>0</v>
      </c>
      <c r="F8507" s="4">
        <f>'Data entry'!D8508</f>
        <v>0</v>
      </c>
      <c r="G8507" s="6">
        <f>'Data entry'!E8508</f>
        <v>0</v>
      </c>
    </row>
    <row r="8508" spans="1:7" x14ac:dyDescent="0.25">
      <c r="A8508" s="4" t="str">
        <f>IF(ISBLANK('Data entry'!A8509),"ENDORDER","LINE")</f>
        <v>ENDORDER</v>
      </c>
      <c r="B8508" s="1" t="s">
        <v>8512</v>
      </c>
      <c r="C8508" s="4">
        <f>'Data entry'!A8509</f>
        <v>0</v>
      </c>
      <c r="D8508" s="4" t="e">
        <f>VLOOKUP('Data entry'!B8509,Database!$A$1:$B$5,2,FALSE)</f>
        <v>#N/A</v>
      </c>
      <c r="E8508" s="5">
        <f>'Data entry'!C8509</f>
        <v>0</v>
      </c>
      <c r="F8508" s="4">
        <f>'Data entry'!D8509</f>
        <v>0</v>
      </c>
      <c r="G8508" s="6">
        <f>'Data entry'!E8509</f>
        <v>0</v>
      </c>
    </row>
    <row r="8509" spans="1:7" x14ac:dyDescent="0.25">
      <c r="A8509" s="4" t="str">
        <f>IF(ISBLANK('Data entry'!A8510),"ENDORDER","LINE")</f>
        <v>ENDORDER</v>
      </c>
      <c r="B8509" s="1" t="s">
        <v>8513</v>
      </c>
      <c r="C8509" s="4">
        <f>'Data entry'!A8510</f>
        <v>0</v>
      </c>
      <c r="D8509" s="4" t="e">
        <f>VLOOKUP('Data entry'!B8510,Database!$A$1:$B$5,2,FALSE)</f>
        <v>#N/A</v>
      </c>
      <c r="E8509" s="5">
        <f>'Data entry'!C8510</f>
        <v>0</v>
      </c>
      <c r="F8509" s="4">
        <f>'Data entry'!D8510</f>
        <v>0</v>
      </c>
      <c r="G8509" s="6">
        <f>'Data entry'!E8510</f>
        <v>0</v>
      </c>
    </row>
    <row r="8510" spans="1:7" x14ac:dyDescent="0.25">
      <c r="A8510" s="4" t="str">
        <f>IF(ISBLANK('Data entry'!A8511),"ENDORDER","LINE")</f>
        <v>ENDORDER</v>
      </c>
      <c r="B8510" s="1" t="s">
        <v>8514</v>
      </c>
      <c r="C8510" s="4">
        <f>'Data entry'!A8511</f>
        <v>0</v>
      </c>
      <c r="D8510" s="4" t="e">
        <f>VLOOKUP('Data entry'!B8511,Database!$A$1:$B$5,2,FALSE)</f>
        <v>#N/A</v>
      </c>
      <c r="E8510" s="5">
        <f>'Data entry'!C8511</f>
        <v>0</v>
      </c>
      <c r="F8510" s="4">
        <f>'Data entry'!D8511</f>
        <v>0</v>
      </c>
      <c r="G8510" s="6">
        <f>'Data entry'!E8511</f>
        <v>0</v>
      </c>
    </row>
    <row r="8511" spans="1:7" x14ac:dyDescent="0.25">
      <c r="A8511" s="4" t="str">
        <f>IF(ISBLANK('Data entry'!A8512),"ENDORDER","LINE")</f>
        <v>ENDORDER</v>
      </c>
      <c r="B8511" s="1" t="s">
        <v>8515</v>
      </c>
      <c r="C8511" s="4">
        <f>'Data entry'!A8512</f>
        <v>0</v>
      </c>
      <c r="D8511" s="4" t="e">
        <f>VLOOKUP('Data entry'!B8512,Database!$A$1:$B$5,2,FALSE)</f>
        <v>#N/A</v>
      </c>
      <c r="E8511" s="5">
        <f>'Data entry'!C8512</f>
        <v>0</v>
      </c>
      <c r="F8511" s="4">
        <f>'Data entry'!D8512</f>
        <v>0</v>
      </c>
      <c r="G8511" s="6">
        <f>'Data entry'!E8512</f>
        <v>0</v>
      </c>
    </row>
    <row r="8512" spans="1:7" x14ac:dyDescent="0.25">
      <c r="A8512" s="4" t="str">
        <f>IF(ISBLANK('Data entry'!A8513),"ENDORDER","LINE")</f>
        <v>ENDORDER</v>
      </c>
      <c r="B8512" s="1" t="s">
        <v>8516</v>
      </c>
      <c r="C8512" s="4">
        <f>'Data entry'!A8513</f>
        <v>0</v>
      </c>
      <c r="D8512" s="4" t="e">
        <f>VLOOKUP('Data entry'!B8513,Database!$A$1:$B$5,2,FALSE)</f>
        <v>#N/A</v>
      </c>
      <c r="E8512" s="5">
        <f>'Data entry'!C8513</f>
        <v>0</v>
      </c>
      <c r="F8512" s="4">
        <f>'Data entry'!D8513</f>
        <v>0</v>
      </c>
      <c r="G8512" s="6">
        <f>'Data entry'!E8513</f>
        <v>0</v>
      </c>
    </row>
    <row r="8513" spans="1:7" x14ac:dyDescent="0.25">
      <c r="A8513" s="4" t="str">
        <f>IF(ISBLANK('Data entry'!A8514),"ENDORDER","LINE")</f>
        <v>ENDORDER</v>
      </c>
      <c r="B8513" s="1" t="s">
        <v>8517</v>
      </c>
      <c r="C8513" s="4">
        <f>'Data entry'!A8514</f>
        <v>0</v>
      </c>
      <c r="D8513" s="4" t="e">
        <f>VLOOKUP('Data entry'!B8514,Database!$A$1:$B$5,2,FALSE)</f>
        <v>#N/A</v>
      </c>
      <c r="E8513" s="5">
        <f>'Data entry'!C8514</f>
        <v>0</v>
      </c>
      <c r="F8513" s="4">
        <f>'Data entry'!D8514</f>
        <v>0</v>
      </c>
      <c r="G8513" s="6">
        <f>'Data entry'!E8514</f>
        <v>0</v>
      </c>
    </row>
    <row r="8514" spans="1:7" x14ac:dyDescent="0.25">
      <c r="A8514" s="4" t="str">
        <f>IF(ISBLANK('Data entry'!A8515),"ENDORDER","LINE")</f>
        <v>ENDORDER</v>
      </c>
      <c r="B8514" s="1" t="s">
        <v>8518</v>
      </c>
      <c r="C8514" s="4">
        <f>'Data entry'!A8515</f>
        <v>0</v>
      </c>
      <c r="D8514" s="4" t="e">
        <f>VLOOKUP('Data entry'!B8515,Database!$A$1:$B$5,2,FALSE)</f>
        <v>#N/A</v>
      </c>
      <c r="E8514" s="5">
        <f>'Data entry'!C8515</f>
        <v>0</v>
      </c>
      <c r="F8514" s="4">
        <f>'Data entry'!D8515</f>
        <v>0</v>
      </c>
      <c r="G8514" s="6">
        <f>'Data entry'!E8515</f>
        <v>0</v>
      </c>
    </row>
    <row r="8515" spans="1:7" x14ac:dyDescent="0.25">
      <c r="A8515" s="4" t="str">
        <f>IF(ISBLANK('Data entry'!A8516),"ENDORDER","LINE")</f>
        <v>ENDORDER</v>
      </c>
      <c r="B8515" s="1" t="s">
        <v>8519</v>
      </c>
      <c r="C8515" s="4">
        <f>'Data entry'!A8516</f>
        <v>0</v>
      </c>
      <c r="D8515" s="4" t="e">
        <f>VLOOKUP('Data entry'!B8516,Database!$A$1:$B$5,2,FALSE)</f>
        <v>#N/A</v>
      </c>
      <c r="E8515" s="5">
        <f>'Data entry'!C8516</f>
        <v>0</v>
      </c>
      <c r="F8515" s="4">
        <f>'Data entry'!D8516</f>
        <v>0</v>
      </c>
      <c r="G8515" s="6">
        <f>'Data entry'!E8516</f>
        <v>0</v>
      </c>
    </row>
    <row r="8516" spans="1:7" x14ac:dyDescent="0.25">
      <c r="A8516" s="4" t="str">
        <f>IF(ISBLANK('Data entry'!A8517),"ENDORDER","LINE")</f>
        <v>ENDORDER</v>
      </c>
      <c r="B8516" s="1" t="s">
        <v>8520</v>
      </c>
      <c r="C8516" s="4">
        <f>'Data entry'!A8517</f>
        <v>0</v>
      </c>
      <c r="D8516" s="4" t="e">
        <f>VLOOKUP('Data entry'!B8517,Database!$A$1:$B$5,2,FALSE)</f>
        <v>#N/A</v>
      </c>
      <c r="E8516" s="5">
        <f>'Data entry'!C8517</f>
        <v>0</v>
      </c>
      <c r="F8516" s="4">
        <f>'Data entry'!D8517</f>
        <v>0</v>
      </c>
      <c r="G8516" s="6">
        <f>'Data entry'!E8517</f>
        <v>0</v>
      </c>
    </row>
    <row r="8517" spans="1:7" x14ac:dyDescent="0.25">
      <c r="A8517" s="4" t="str">
        <f>IF(ISBLANK('Data entry'!A8518),"ENDORDER","LINE")</f>
        <v>ENDORDER</v>
      </c>
      <c r="B8517" s="1" t="s">
        <v>8521</v>
      </c>
      <c r="C8517" s="4">
        <f>'Data entry'!A8518</f>
        <v>0</v>
      </c>
      <c r="D8517" s="4" t="e">
        <f>VLOOKUP('Data entry'!B8518,Database!$A$1:$B$5,2,FALSE)</f>
        <v>#N/A</v>
      </c>
      <c r="E8517" s="5">
        <f>'Data entry'!C8518</f>
        <v>0</v>
      </c>
      <c r="F8517" s="4">
        <f>'Data entry'!D8518</f>
        <v>0</v>
      </c>
      <c r="G8517" s="6">
        <f>'Data entry'!E8518</f>
        <v>0</v>
      </c>
    </row>
    <row r="8518" spans="1:7" x14ac:dyDescent="0.25">
      <c r="A8518" s="4" t="str">
        <f>IF(ISBLANK('Data entry'!A8519),"ENDORDER","LINE")</f>
        <v>ENDORDER</v>
      </c>
      <c r="B8518" s="1" t="s">
        <v>8522</v>
      </c>
      <c r="C8518" s="4">
        <f>'Data entry'!A8519</f>
        <v>0</v>
      </c>
      <c r="D8518" s="4" t="e">
        <f>VLOOKUP('Data entry'!B8519,Database!$A$1:$B$5,2,FALSE)</f>
        <v>#N/A</v>
      </c>
      <c r="E8518" s="5">
        <f>'Data entry'!C8519</f>
        <v>0</v>
      </c>
      <c r="F8518" s="4">
        <f>'Data entry'!D8519</f>
        <v>0</v>
      </c>
      <c r="G8518" s="6">
        <f>'Data entry'!E8519</f>
        <v>0</v>
      </c>
    </row>
    <row r="8519" spans="1:7" x14ac:dyDescent="0.25">
      <c r="A8519" s="4" t="str">
        <f>IF(ISBLANK('Data entry'!A8520),"ENDORDER","LINE")</f>
        <v>ENDORDER</v>
      </c>
      <c r="B8519" s="1" t="s">
        <v>8523</v>
      </c>
      <c r="C8519" s="4">
        <f>'Data entry'!A8520</f>
        <v>0</v>
      </c>
      <c r="D8519" s="4" t="e">
        <f>VLOOKUP('Data entry'!B8520,Database!$A$1:$B$5,2,FALSE)</f>
        <v>#N/A</v>
      </c>
      <c r="E8519" s="5">
        <f>'Data entry'!C8520</f>
        <v>0</v>
      </c>
      <c r="F8519" s="4">
        <f>'Data entry'!D8520</f>
        <v>0</v>
      </c>
      <c r="G8519" s="6">
        <f>'Data entry'!E8520</f>
        <v>0</v>
      </c>
    </row>
    <row r="8520" spans="1:7" x14ac:dyDescent="0.25">
      <c r="A8520" s="4" t="str">
        <f>IF(ISBLANK('Data entry'!A8521),"ENDORDER","LINE")</f>
        <v>ENDORDER</v>
      </c>
      <c r="B8520" s="1" t="s">
        <v>8524</v>
      </c>
      <c r="C8520" s="4">
        <f>'Data entry'!A8521</f>
        <v>0</v>
      </c>
      <c r="D8520" s="4" t="e">
        <f>VLOOKUP('Data entry'!B8521,Database!$A$1:$B$5,2,FALSE)</f>
        <v>#N/A</v>
      </c>
      <c r="E8520" s="5">
        <f>'Data entry'!C8521</f>
        <v>0</v>
      </c>
      <c r="F8520" s="4">
        <f>'Data entry'!D8521</f>
        <v>0</v>
      </c>
      <c r="G8520" s="6">
        <f>'Data entry'!E8521</f>
        <v>0</v>
      </c>
    </row>
    <row r="8521" spans="1:7" x14ac:dyDescent="0.25">
      <c r="A8521" s="4" t="str">
        <f>IF(ISBLANK('Data entry'!A8522),"ENDORDER","LINE")</f>
        <v>ENDORDER</v>
      </c>
      <c r="B8521" s="1" t="s">
        <v>8525</v>
      </c>
      <c r="C8521" s="4">
        <f>'Data entry'!A8522</f>
        <v>0</v>
      </c>
      <c r="D8521" s="4" t="e">
        <f>VLOOKUP('Data entry'!B8522,Database!$A$1:$B$5,2,FALSE)</f>
        <v>#N/A</v>
      </c>
      <c r="E8521" s="5">
        <f>'Data entry'!C8522</f>
        <v>0</v>
      </c>
      <c r="F8521" s="4">
        <f>'Data entry'!D8522</f>
        <v>0</v>
      </c>
      <c r="G8521" s="6">
        <f>'Data entry'!E8522</f>
        <v>0</v>
      </c>
    </row>
    <row r="8522" spans="1:7" x14ac:dyDescent="0.25">
      <c r="A8522" s="4" t="str">
        <f>IF(ISBLANK('Data entry'!A8523),"ENDORDER","LINE")</f>
        <v>ENDORDER</v>
      </c>
      <c r="B8522" s="1" t="s">
        <v>8526</v>
      </c>
      <c r="C8522" s="4">
        <f>'Data entry'!A8523</f>
        <v>0</v>
      </c>
      <c r="D8522" s="4" t="e">
        <f>VLOOKUP('Data entry'!B8523,Database!$A$1:$B$5,2,FALSE)</f>
        <v>#N/A</v>
      </c>
      <c r="E8522" s="5">
        <f>'Data entry'!C8523</f>
        <v>0</v>
      </c>
      <c r="F8522" s="4">
        <f>'Data entry'!D8523</f>
        <v>0</v>
      </c>
      <c r="G8522" s="6">
        <f>'Data entry'!E8523</f>
        <v>0</v>
      </c>
    </row>
    <row r="8523" spans="1:7" x14ac:dyDescent="0.25">
      <c r="A8523" s="4" t="str">
        <f>IF(ISBLANK('Data entry'!A8524),"ENDORDER","LINE")</f>
        <v>ENDORDER</v>
      </c>
      <c r="B8523" s="1" t="s">
        <v>8527</v>
      </c>
      <c r="C8523" s="4">
        <f>'Data entry'!A8524</f>
        <v>0</v>
      </c>
      <c r="D8523" s="4" t="e">
        <f>VLOOKUP('Data entry'!B8524,Database!$A$1:$B$5,2,FALSE)</f>
        <v>#N/A</v>
      </c>
      <c r="E8523" s="5">
        <f>'Data entry'!C8524</f>
        <v>0</v>
      </c>
      <c r="F8523" s="4">
        <f>'Data entry'!D8524</f>
        <v>0</v>
      </c>
      <c r="G8523" s="6">
        <f>'Data entry'!E8524</f>
        <v>0</v>
      </c>
    </row>
    <row r="8524" spans="1:7" x14ac:dyDescent="0.25">
      <c r="A8524" s="4" t="str">
        <f>IF(ISBLANK('Data entry'!A8525),"ENDORDER","LINE")</f>
        <v>ENDORDER</v>
      </c>
      <c r="B8524" s="1" t="s">
        <v>8528</v>
      </c>
      <c r="C8524" s="4">
        <f>'Data entry'!A8525</f>
        <v>0</v>
      </c>
      <c r="D8524" s="4" t="e">
        <f>VLOOKUP('Data entry'!B8525,Database!$A$1:$B$5,2,FALSE)</f>
        <v>#N/A</v>
      </c>
      <c r="E8524" s="5">
        <f>'Data entry'!C8525</f>
        <v>0</v>
      </c>
      <c r="F8524" s="4">
        <f>'Data entry'!D8525</f>
        <v>0</v>
      </c>
      <c r="G8524" s="6">
        <f>'Data entry'!E8525</f>
        <v>0</v>
      </c>
    </row>
    <row r="8525" spans="1:7" x14ac:dyDescent="0.25">
      <c r="A8525" s="4" t="str">
        <f>IF(ISBLANK('Data entry'!A8526),"ENDORDER","LINE")</f>
        <v>ENDORDER</v>
      </c>
      <c r="B8525" s="1" t="s">
        <v>8529</v>
      </c>
      <c r="C8525" s="4">
        <f>'Data entry'!A8526</f>
        <v>0</v>
      </c>
      <c r="D8525" s="4" t="e">
        <f>VLOOKUP('Data entry'!B8526,Database!$A$1:$B$5,2,FALSE)</f>
        <v>#N/A</v>
      </c>
      <c r="E8525" s="5">
        <f>'Data entry'!C8526</f>
        <v>0</v>
      </c>
      <c r="F8525" s="4">
        <f>'Data entry'!D8526</f>
        <v>0</v>
      </c>
      <c r="G8525" s="6">
        <f>'Data entry'!E8526</f>
        <v>0</v>
      </c>
    </row>
    <row r="8526" spans="1:7" x14ac:dyDescent="0.25">
      <c r="A8526" s="4" t="str">
        <f>IF(ISBLANK('Data entry'!A8527),"ENDORDER","LINE")</f>
        <v>ENDORDER</v>
      </c>
      <c r="B8526" s="1" t="s">
        <v>8530</v>
      </c>
      <c r="C8526" s="4">
        <f>'Data entry'!A8527</f>
        <v>0</v>
      </c>
      <c r="D8526" s="4" t="e">
        <f>VLOOKUP('Data entry'!B8527,Database!$A$1:$B$5,2,FALSE)</f>
        <v>#N/A</v>
      </c>
      <c r="E8526" s="5">
        <f>'Data entry'!C8527</f>
        <v>0</v>
      </c>
      <c r="F8526" s="4">
        <f>'Data entry'!D8527</f>
        <v>0</v>
      </c>
      <c r="G8526" s="6">
        <f>'Data entry'!E8527</f>
        <v>0</v>
      </c>
    </row>
    <row r="8527" spans="1:7" x14ac:dyDescent="0.25">
      <c r="A8527" s="4" t="str">
        <f>IF(ISBLANK('Data entry'!A8528),"ENDORDER","LINE")</f>
        <v>ENDORDER</v>
      </c>
      <c r="B8527" s="1" t="s">
        <v>8531</v>
      </c>
      <c r="C8527" s="4">
        <f>'Data entry'!A8528</f>
        <v>0</v>
      </c>
      <c r="D8527" s="4" t="e">
        <f>VLOOKUP('Data entry'!B8528,Database!$A$1:$B$5,2,FALSE)</f>
        <v>#N/A</v>
      </c>
      <c r="E8527" s="5">
        <f>'Data entry'!C8528</f>
        <v>0</v>
      </c>
      <c r="F8527" s="4">
        <f>'Data entry'!D8528</f>
        <v>0</v>
      </c>
      <c r="G8527" s="6">
        <f>'Data entry'!E8528</f>
        <v>0</v>
      </c>
    </row>
    <row r="8528" spans="1:7" x14ac:dyDescent="0.25">
      <c r="A8528" s="4" t="str">
        <f>IF(ISBLANK('Data entry'!A8529),"ENDORDER","LINE")</f>
        <v>ENDORDER</v>
      </c>
      <c r="B8528" s="1" t="s">
        <v>8532</v>
      </c>
      <c r="C8528" s="4">
        <f>'Data entry'!A8529</f>
        <v>0</v>
      </c>
      <c r="D8528" s="4" t="e">
        <f>VLOOKUP('Data entry'!B8529,Database!$A$1:$B$5,2,FALSE)</f>
        <v>#N/A</v>
      </c>
      <c r="E8528" s="5">
        <f>'Data entry'!C8529</f>
        <v>0</v>
      </c>
      <c r="F8528" s="4">
        <f>'Data entry'!D8529</f>
        <v>0</v>
      </c>
      <c r="G8528" s="6">
        <f>'Data entry'!E8529</f>
        <v>0</v>
      </c>
    </row>
    <row r="8529" spans="1:7" x14ac:dyDescent="0.25">
      <c r="A8529" s="4" t="str">
        <f>IF(ISBLANK('Data entry'!A8530),"ENDORDER","LINE")</f>
        <v>ENDORDER</v>
      </c>
      <c r="B8529" s="1" t="s">
        <v>8533</v>
      </c>
      <c r="C8529" s="4">
        <f>'Data entry'!A8530</f>
        <v>0</v>
      </c>
      <c r="D8529" s="4" t="e">
        <f>VLOOKUP('Data entry'!B8530,Database!$A$1:$B$5,2,FALSE)</f>
        <v>#N/A</v>
      </c>
      <c r="E8529" s="5">
        <f>'Data entry'!C8530</f>
        <v>0</v>
      </c>
      <c r="F8529" s="4">
        <f>'Data entry'!D8530</f>
        <v>0</v>
      </c>
      <c r="G8529" s="6">
        <f>'Data entry'!E8530</f>
        <v>0</v>
      </c>
    </row>
    <row r="8530" spans="1:7" x14ac:dyDescent="0.25">
      <c r="A8530" s="4" t="str">
        <f>IF(ISBLANK('Data entry'!A8531),"ENDORDER","LINE")</f>
        <v>ENDORDER</v>
      </c>
      <c r="B8530" s="1" t="s">
        <v>8534</v>
      </c>
      <c r="C8530" s="4">
        <f>'Data entry'!A8531</f>
        <v>0</v>
      </c>
      <c r="D8530" s="4" t="e">
        <f>VLOOKUP('Data entry'!B8531,Database!$A$1:$B$5,2,FALSE)</f>
        <v>#N/A</v>
      </c>
      <c r="E8530" s="5">
        <f>'Data entry'!C8531</f>
        <v>0</v>
      </c>
      <c r="F8530" s="4">
        <f>'Data entry'!D8531</f>
        <v>0</v>
      </c>
      <c r="G8530" s="6">
        <f>'Data entry'!E8531</f>
        <v>0</v>
      </c>
    </row>
    <row r="8531" spans="1:7" x14ac:dyDescent="0.25">
      <c r="A8531" s="4" t="str">
        <f>IF(ISBLANK('Data entry'!A8532),"ENDORDER","LINE")</f>
        <v>ENDORDER</v>
      </c>
      <c r="B8531" s="1" t="s">
        <v>8535</v>
      </c>
      <c r="C8531" s="4">
        <f>'Data entry'!A8532</f>
        <v>0</v>
      </c>
      <c r="D8531" s="4" t="e">
        <f>VLOOKUP('Data entry'!B8532,Database!$A$1:$B$5,2,FALSE)</f>
        <v>#N/A</v>
      </c>
      <c r="E8531" s="5">
        <f>'Data entry'!C8532</f>
        <v>0</v>
      </c>
      <c r="F8531" s="4">
        <f>'Data entry'!D8532</f>
        <v>0</v>
      </c>
      <c r="G8531" s="6">
        <f>'Data entry'!E8532</f>
        <v>0</v>
      </c>
    </row>
    <row r="8532" spans="1:7" x14ac:dyDescent="0.25">
      <c r="A8532" s="4" t="str">
        <f>IF(ISBLANK('Data entry'!A8533),"ENDORDER","LINE")</f>
        <v>ENDORDER</v>
      </c>
      <c r="B8532" s="1" t="s">
        <v>8536</v>
      </c>
      <c r="C8532" s="4">
        <f>'Data entry'!A8533</f>
        <v>0</v>
      </c>
      <c r="D8532" s="4" t="e">
        <f>VLOOKUP('Data entry'!B8533,Database!$A$1:$B$5,2,FALSE)</f>
        <v>#N/A</v>
      </c>
      <c r="E8532" s="5">
        <f>'Data entry'!C8533</f>
        <v>0</v>
      </c>
      <c r="F8532" s="4">
        <f>'Data entry'!D8533</f>
        <v>0</v>
      </c>
      <c r="G8532" s="6">
        <f>'Data entry'!E8533</f>
        <v>0</v>
      </c>
    </row>
    <row r="8533" spans="1:7" x14ac:dyDescent="0.25">
      <c r="A8533" s="4" t="str">
        <f>IF(ISBLANK('Data entry'!A8534),"ENDORDER","LINE")</f>
        <v>ENDORDER</v>
      </c>
      <c r="B8533" s="1" t="s">
        <v>8537</v>
      </c>
      <c r="C8533" s="4">
        <f>'Data entry'!A8534</f>
        <v>0</v>
      </c>
      <c r="D8533" s="4" t="e">
        <f>VLOOKUP('Data entry'!B8534,Database!$A$1:$B$5,2,FALSE)</f>
        <v>#N/A</v>
      </c>
      <c r="E8533" s="5">
        <f>'Data entry'!C8534</f>
        <v>0</v>
      </c>
      <c r="F8533" s="4">
        <f>'Data entry'!D8534</f>
        <v>0</v>
      </c>
      <c r="G8533" s="6">
        <f>'Data entry'!E8534</f>
        <v>0</v>
      </c>
    </row>
    <row r="8534" spans="1:7" x14ac:dyDescent="0.25">
      <c r="A8534" s="4" t="str">
        <f>IF(ISBLANK('Data entry'!A8535),"ENDORDER","LINE")</f>
        <v>ENDORDER</v>
      </c>
      <c r="B8534" s="1" t="s">
        <v>8538</v>
      </c>
      <c r="C8534" s="4">
        <f>'Data entry'!A8535</f>
        <v>0</v>
      </c>
      <c r="D8534" s="4" t="e">
        <f>VLOOKUP('Data entry'!B8535,Database!$A$1:$B$5,2,FALSE)</f>
        <v>#N/A</v>
      </c>
      <c r="E8534" s="5">
        <f>'Data entry'!C8535</f>
        <v>0</v>
      </c>
      <c r="F8534" s="4">
        <f>'Data entry'!D8535</f>
        <v>0</v>
      </c>
      <c r="G8534" s="6">
        <f>'Data entry'!E8535</f>
        <v>0</v>
      </c>
    </row>
    <row r="8535" spans="1:7" x14ac:dyDescent="0.25">
      <c r="A8535" s="4" t="str">
        <f>IF(ISBLANK('Data entry'!A8536),"ENDORDER","LINE")</f>
        <v>ENDORDER</v>
      </c>
      <c r="B8535" s="1" t="s">
        <v>8539</v>
      </c>
      <c r="C8535" s="4">
        <f>'Data entry'!A8536</f>
        <v>0</v>
      </c>
      <c r="D8535" s="4" t="e">
        <f>VLOOKUP('Data entry'!B8536,Database!$A$1:$B$5,2,FALSE)</f>
        <v>#N/A</v>
      </c>
      <c r="E8535" s="5">
        <f>'Data entry'!C8536</f>
        <v>0</v>
      </c>
      <c r="F8535" s="4">
        <f>'Data entry'!D8536</f>
        <v>0</v>
      </c>
      <c r="G8535" s="6">
        <f>'Data entry'!E8536</f>
        <v>0</v>
      </c>
    </row>
    <row r="8536" spans="1:7" x14ac:dyDescent="0.25">
      <c r="A8536" s="4" t="str">
        <f>IF(ISBLANK('Data entry'!A8537),"ENDORDER","LINE")</f>
        <v>ENDORDER</v>
      </c>
      <c r="B8536" s="1" t="s">
        <v>8540</v>
      </c>
      <c r="C8536" s="4">
        <f>'Data entry'!A8537</f>
        <v>0</v>
      </c>
      <c r="D8536" s="4" t="e">
        <f>VLOOKUP('Data entry'!B8537,Database!$A$1:$B$5,2,FALSE)</f>
        <v>#N/A</v>
      </c>
      <c r="E8536" s="5">
        <f>'Data entry'!C8537</f>
        <v>0</v>
      </c>
      <c r="F8536" s="4">
        <f>'Data entry'!D8537</f>
        <v>0</v>
      </c>
      <c r="G8536" s="6">
        <f>'Data entry'!E8537</f>
        <v>0</v>
      </c>
    </row>
    <row r="8537" spans="1:7" x14ac:dyDescent="0.25">
      <c r="A8537" s="4" t="str">
        <f>IF(ISBLANK('Data entry'!A8538),"ENDORDER","LINE")</f>
        <v>ENDORDER</v>
      </c>
      <c r="B8537" s="1" t="s">
        <v>8541</v>
      </c>
      <c r="C8537" s="4">
        <f>'Data entry'!A8538</f>
        <v>0</v>
      </c>
      <c r="D8537" s="4" t="e">
        <f>VLOOKUP('Data entry'!B8538,Database!$A$1:$B$5,2,FALSE)</f>
        <v>#N/A</v>
      </c>
      <c r="E8537" s="5">
        <f>'Data entry'!C8538</f>
        <v>0</v>
      </c>
      <c r="F8537" s="4">
        <f>'Data entry'!D8538</f>
        <v>0</v>
      </c>
      <c r="G8537" s="6">
        <f>'Data entry'!E8538</f>
        <v>0</v>
      </c>
    </row>
    <row r="8538" spans="1:7" x14ac:dyDescent="0.25">
      <c r="A8538" s="4" t="str">
        <f>IF(ISBLANK('Data entry'!A8539),"ENDORDER","LINE")</f>
        <v>ENDORDER</v>
      </c>
      <c r="B8538" s="1" t="s">
        <v>8542</v>
      </c>
      <c r="C8538" s="4">
        <f>'Data entry'!A8539</f>
        <v>0</v>
      </c>
      <c r="D8538" s="4" t="e">
        <f>VLOOKUP('Data entry'!B8539,Database!$A$1:$B$5,2,FALSE)</f>
        <v>#N/A</v>
      </c>
      <c r="E8538" s="5">
        <f>'Data entry'!C8539</f>
        <v>0</v>
      </c>
      <c r="F8538" s="4">
        <f>'Data entry'!D8539</f>
        <v>0</v>
      </c>
      <c r="G8538" s="6">
        <f>'Data entry'!E8539</f>
        <v>0</v>
      </c>
    </row>
    <row r="8539" spans="1:7" x14ac:dyDescent="0.25">
      <c r="A8539" s="4" t="str">
        <f>IF(ISBLANK('Data entry'!A8540),"ENDORDER","LINE")</f>
        <v>ENDORDER</v>
      </c>
      <c r="B8539" s="1" t="s">
        <v>8543</v>
      </c>
      <c r="C8539" s="4">
        <f>'Data entry'!A8540</f>
        <v>0</v>
      </c>
      <c r="D8539" s="4" t="e">
        <f>VLOOKUP('Data entry'!B8540,Database!$A$1:$B$5,2,FALSE)</f>
        <v>#N/A</v>
      </c>
      <c r="E8539" s="5">
        <f>'Data entry'!C8540</f>
        <v>0</v>
      </c>
      <c r="F8539" s="4">
        <f>'Data entry'!D8540</f>
        <v>0</v>
      </c>
      <c r="G8539" s="6">
        <f>'Data entry'!E8540</f>
        <v>0</v>
      </c>
    </row>
    <row r="8540" spans="1:7" x14ac:dyDescent="0.25">
      <c r="A8540" s="4" t="str">
        <f>IF(ISBLANK('Data entry'!A8541),"ENDORDER","LINE")</f>
        <v>ENDORDER</v>
      </c>
      <c r="B8540" s="1" t="s">
        <v>8544</v>
      </c>
      <c r="C8540" s="4">
        <f>'Data entry'!A8541</f>
        <v>0</v>
      </c>
      <c r="D8540" s="4" t="e">
        <f>VLOOKUP('Data entry'!B8541,Database!$A$1:$B$5,2,FALSE)</f>
        <v>#N/A</v>
      </c>
      <c r="E8540" s="5">
        <f>'Data entry'!C8541</f>
        <v>0</v>
      </c>
      <c r="F8540" s="4">
        <f>'Data entry'!D8541</f>
        <v>0</v>
      </c>
      <c r="G8540" s="6">
        <f>'Data entry'!E8541</f>
        <v>0</v>
      </c>
    </row>
    <row r="8541" spans="1:7" x14ac:dyDescent="0.25">
      <c r="A8541" s="4" t="str">
        <f>IF(ISBLANK('Data entry'!A8542),"ENDORDER","LINE")</f>
        <v>ENDORDER</v>
      </c>
      <c r="B8541" s="1" t="s">
        <v>8545</v>
      </c>
      <c r="C8541" s="4">
        <f>'Data entry'!A8542</f>
        <v>0</v>
      </c>
      <c r="D8541" s="4" t="e">
        <f>VLOOKUP('Data entry'!B8542,Database!$A$1:$B$5,2,FALSE)</f>
        <v>#N/A</v>
      </c>
      <c r="E8541" s="5">
        <f>'Data entry'!C8542</f>
        <v>0</v>
      </c>
      <c r="F8541" s="4">
        <f>'Data entry'!D8542</f>
        <v>0</v>
      </c>
      <c r="G8541" s="6">
        <f>'Data entry'!E8542</f>
        <v>0</v>
      </c>
    </row>
    <row r="8542" spans="1:7" x14ac:dyDescent="0.25">
      <c r="A8542" s="4" t="str">
        <f>IF(ISBLANK('Data entry'!A8543),"ENDORDER","LINE")</f>
        <v>ENDORDER</v>
      </c>
      <c r="B8542" s="1" t="s">
        <v>8546</v>
      </c>
      <c r="C8542" s="4">
        <f>'Data entry'!A8543</f>
        <v>0</v>
      </c>
      <c r="D8542" s="4" t="e">
        <f>VLOOKUP('Data entry'!B8543,Database!$A$1:$B$5,2,FALSE)</f>
        <v>#N/A</v>
      </c>
      <c r="E8542" s="5">
        <f>'Data entry'!C8543</f>
        <v>0</v>
      </c>
      <c r="F8542" s="4">
        <f>'Data entry'!D8543</f>
        <v>0</v>
      </c>
      <c r="G8542" s="6">
        <f>'Data entry'!E8543</f>
        <v>0</v>
      </c>
    </row>
    <row r="8543" spans="1:7" x14ac:dyDescent="0.25">
      <c r="A8543" s="4" t="str">
        <f>IF(ISBLANK('Data entry'!A8544),"ENDORDER","LINE")</f>
        <v>ENDORDER</v>
      </c>
      <c r="B8543" s="1" t="s">
        <v>8547</v>
      </c>
      <c r="C8543" s="4">
        <f>'Data entry'!A8544</f>
        <v>0</v>
      </c>
      <c r="D8543" s="4" t="e">
        <f>VLOOKUP('Data entry'!B8544,Database!$A$1:$B$5,2,FALSE)</f>
        <v>#N/A</v>
      </c>
      <c r="E8543" s="5">
        <f>'Data entry'!C8544</f>
        <v>0</v>
      </c>
      <c r="F8543" s="4">
        <f>'Data entry'!D8544</f>
        <v>0</v>
      </c>
      <c r="G8543" s="6">
        <f>'Data entry'!E8544</f>
        <v>0</v>
      </c>
    </row>
    <row r="8544" spans="1:7" x14ac:dyDescent="0.25">
      <c r="A8544" s="4" t="str">
        <f>IF(ISBLANK('Data entry'!A8545),"ENDORDER","LINE")</f>
        <v>ENDORDER</v>
      </c>
      <c r="B8544" s="1" t="s">
        <v>8548</v>
      </c>
      <c r="C8544" s="4">
        <f>'Data entry'!A8545</f>
        <v>0</v>
      </c>
      <c r="D8544" s="4" t="e">
        <f>VLOOKUP('Data entry'!B8545,Database!$A$1:$B$5,2,FALSE)</f>
        <v>#N/A</v>
      </c>
      <c r="E8544" s="5">
        <f>'Data entry'!C8545</f>
        <v>0</v>
      </c>
      <c r="F8544" s="4">
        <f>'Data entry'!D8545</f>
        <v>0</v>
      </c>
      <c r="G8544" s="6">
        <f>'Data entry'!E8545</f>
        <v>0</v>
      </c>
    </row>
    <row r="8545" spans="1:7" x14ac:dyDescent="0.25">
      <c r="A8545" s="4" t="str">
        <f>IF(ISBLANK('Data entry'!A8546),"ENDORDER","LINE")</f>
        <v>ENDORDER</v>
      </c>
      <c r="B8545" s="1" t="s">
        <v>8549</v>
      </c>
      <c r="C8545" s="4">
        <f>'Data entry'!A8546</f>
        <v>0</v>
      </c>
      <c r="D8545" s="4" t="e">
        <f>VLOOKUP('Data entry'!B8546,Database!$A$1:$B$5,2,FALSE)</f>
        <v>#N/A</v>
      </c>
      <c r="E8545" s="5">
        <f>'Data entry'!C8546</f>
        <v>0</v>
      </c>
      <c r="F8545" s="4">
        <f>'Data entry'!D8546</f>
        <v>0</v>
      </c>
      <c r="G8545" s="6">
        <f>'Data entry'!E8546</f>
        <v>0</v>
      </c>
    </row>
    <row r="8546" spans="1:7" x14ac:dyDescent="0.25">
      <c r="A8546" s="4" t="str">
        <f>IF(ISBLANK('Data entry'!A8547),"ENDORDER","LINE")</f>
        <v>ENDORDER</v>
      </c>
      <c r="B8546" s="1" t="s">
        <v>8550</v>
      </c>
      <c r="C8546" s="4">
        <f>'Data entry'!A8547</f>
        <v>0</v>
      </c>
      <c r="D8546" s="4" t="e">
        <f>VLOOKUP('Data entry'!B8547,Database!$A$1:$B$5,2,FALSE)</f>
        <v>#N/A</v>
      </c>
      <c r="E8546" s="5">
        <f>'Data entry'!C8547</f>
        <v>0</v>
      </c>
      <c r="F8546" s="4">
        <f>'Data entry'!D8547</f>
        <v>0</v>
      </c>
      <c r="G8546" s="6">
        <f>'Data entry'!E8547</f>
        <v>0</v>
      </c>
    </row>
    <row r="8547" spans="1:7" x14ac:dyDescent="0.25">
      <c r="A8547" s="4" t="str">
        <f>IF(ISBLANK('Data entry'!A8548),"ENDORDER","LINE")</f>
        <v>ENDORDER</v>
      </c>
      <c r="B8547" s="1" t="s">
        <v>8551</v>
      </c>
      <c r="C8547" s="4">
        <f>'Data entry'!A8548</f>
        <v>0</v>
      </c>
      <c r="D8547" s="4" t="e">
        <f>VLOOKUP('Data entry'!B8548,Database!$A$1:$B$5,2,FALSE)</f>
        <v>#N/A</v>
      </c>
      <c r="E8547" s="5">
        <f>'Data entry'!C8548</f>
        <v>0</v>
      </c>
      <c r="F8547" s="4">
        <f>'Data entry'!D8548</f>
        <v>0</v>
      </c>
      <c r="G8547" s="6">
        <f>'Data entry'!E8548</f>
        <v>0</v>
      </c>
    </row>
    <row r="8548" spans="1:7" x14ac:dyDescent="0.25">
      <c r="A8548" s="4" t="str">
        <f>IF(ISBLANK('Data entry'!A8549),"ENDORDER","LINE")</f>
        <v>ENDORDER</v>
      </c>
      <c r="B8548" s="1" t="s">
        <v>8552</v>
      </c>
      <c r="C8548" s="4">
        <f>'Data entry'!A8549</f>
        <v>0</v>
      </c>
      <c r="D8548" s="4" t="e">
        <f>VLOOKUP('Data entry'!B8549,Database!$A$1:$B$5,2,FALSE)</f>
        <v>#N/A</v>
      </c>
      <c r="E8548" s="5">
        <f>'Data entry'!C8549</f>
        <v>0</v>
      </c>
      <c r="F8548" s="4">
        <f>'Data entry'!D8549</f>
        <v>0</v>
      </c>
      <c r="G8548" s="6">
        <f>'Data entry'!E8549</f>
        <v>0</v>
      </c>
    </row>
    <row r="8549" spans="1:7" x14ac:dyDescent="0.25">
      <c r="A8549" s="4" t="str">
        <f>IF(ISBLANK('Data entry'!A8550),"ENDORDER","LINE")</f>
        <v>ENDORDER</v>
      </c>
      <c r="B8549" s="1" t="s">
        <v>8553</v>
      </c>
      <c r="C8549" s="4">
        <f>'Data entry'!A8550</f>
        <v>0</v>
      </c>
      <c r="D8549" s="4" t="e">
        <f>VLOOKUP('Data entry'!B8550,Database!$A$1:$B$5,2,FALSE)</f>
        <v>#N/A</v>
      </c>
      <c r="E8549" s="5">
        <f>'Data entry'!C8550</f>
        <v>0</v>
      </c>
      <c r="F8549" s="4">
        <f>'Data entry'!D8550</f>
        <v>0</v>
      </c>
      <c r="G8549" s="6">
        <f>'Data entry'!E8550</f>
        <v>0</v>
      </c>
    </row>
    <row r="8550" spans="1:7" x14ac:dyDescent="0.25">
      <c r="A8550" s="4" t="str">
        <f>IF(ISBLANK('Data entry'!A8551),"ENDORDER","LINE")</f>
        <v>ENDORDER</v>
      </c>
      <c r="B8550" s="1" t="s">
        <v>8554</v>
      </c>
      <c r="C8550" s="4">
        <f>'Data entry'!A8551</f>
        <v>0</v>
      </c>
      <c r="D8550" s="4" t="e">
        <f>VLOOKUP('Data entry'!B8551,Database!$A$1:$B$5,2,FALSE)</f>
        <v>#N/A</v>
      </c>
      <c r="E8550" s="5">
        <f>'Data entry'!C8551</f>
        <v>0</v>
      </c>
      <c r="F8550" s="4">
        <f>'Data entry'!D8551</f>
        <v>0</v>
      </c>
      <c r="G8550" s="6">
        <f>'Data entry'!E8551</f>
        <v>0</v>
      </c>
    </row>
    <row r="8551" spans="1:7" x14ac:dyDescent="0.25">
      <c r="A8551" s="4" t="str">
        <f>IF(ISBLANK('Data entry'!A8552),"ENDORDER","LINE")</f>
        <v>ENDORDER</v>
      </c>
      <c r="B8551" s="1" t="s">
        <v>8555</v>
      </c>
      <c r="C8551" s="4">
        <f>'Data entry'!A8552</f>
        <v>0</v>
      </c>
      <c r="D8551" s="4" t="e">
        <f>VLOOKUP('Data entry'!B8552,Database!$A$1:$B$5,2,FALSE)</f>
        <v>#N/A</v>
      </c>
      <c r="E8551" s="5">
        <f>'Data entry'!C8552</f>
        <v>0</v>
      </c>
      <c r="F8551" s="4">
        <f>'Data entry'!D8552</f>
        <v>0</v>
      </c>
      <c r="G8551" s="6">
        <f>'Data entry'!E8552</f>
        <v>0</v>
      </c>
    </row>
    <row r="8552" spans="1:7" x14ac:dyDescent="0.25">
      <c r="A8552" s="4" t="str">
        <f>IF(ISBLANK('Data entry'!A8553),"ENDORDER","LINE")</f>
        <v>ENDORDER</v>
      </c>
      <c r="B8552" s="1" t="s">
        <v>8556</v>
      </c>
      <c r="C8552" s="4">
        <f>'Data entry'!A8553</f>
        <v>0</v>
      </c>
      <c r="D8552" s="4" t="e">
        <f>VLOOKUP('Data entry'!B8553,Database!$A$1:$B$5,2,FALSE)</f>
        <v>#N/A</v>
      </c>
      <c r="E8552" s="5">
        <f>'Data entry'!C8553</f>
        <v>0</v>
      </c>
      <c r="F8552" s="4">
        <f>'Data entry'!D8553</f>
        <v>0</v>
      </c>
      <c r="G8552" s="6">
        <f>'Data entry'!E8553</f>
        <v>0</v>
      </c>
    </row>
    <row r="8553" spans="1:7" x14ac:dyDescent="0.25">
      <c r="A8553" s="4" t="str">
        <f>IF(ISBLANK('Data entry'!A8554),"ENDORDER","LINE")</f>
        <v>ENDORDER</v>
      </c>
      <c r="B8553" s="1" t="s">
        <v>8557</v>
      </c>
      <c r="C8553" s="4">
        <f>'Data entry'!A8554</f>
        <v>0</v>
      </c>
      <c r="D8553" s="4" t="e">
        <f>VLOOKUP('Data entry'!B8554,Database!$A$1:$B$5,2,FALSE)</f>
        <v>#N/A</v>
      </c>
      <c r="E8553" s="5">
        <f>'Data entry'!C8554</f>
        <v>0</v>
      </c>
      <c r="F8553" s="4">
        <f>'Data entry'!D8554</f>
        <v>0</v>
      </c>
      <c r="G8553" s="6">
        <f>'Data entry'!E8554</f>
        <v>0</v>
      </c>
    </row>
    <row r="8554" spans="1:7" x14ac:dyDescent="0.25">
      <c r="A8554" s="4" t="str">
        <f>IF(ISBLANK('Data entry'!A8555),"ENDORDER","LINE")</f>
        <v>ENDORDER</v>
      </c>
      <c r="B8554" s="1" t="s">
        <v>8558</v>
      </c>
      <c r="C8554" s="4">
        <f>'Data entry'!A8555</f>
        <v>0</v>
      </c>
      <c r="D8554" s="4" t="e">
        <f>VLOOKUP('Data entry'!B8555,Database!$A$1:$B$5,2,FALSE)</f>
        <v>#N/A</v>
      </c>
      <c r="E8554" s="5">
        <f>'Data entry'!C8555</f>
        <v>0</v>
      </c>
      <c r="F8554" s="4">
        <f>'Data entry'!D8555</f>
        <v>0</v>
      </c>
      <c r="G8554" s="6">
        <f>'Data entry'!E8555</f>
        <v>0</v>
      </c>
    </row>
    <row r="8555" spans="1:7" x14ac:dyDescent="0.25">
      <c r="A8555" s="4" t="str">
        <f>IF(ISBLANK('Data entry'!A8556),"ENDORDER","LINE")</f>
        <v>ENDORDER</v>
      </c>
      <c r="B8555" s="1" t="s">
        <v>8559</v>
      </c>
      <c r="C8555" s="4">
        <f>'Data entry'!A8556</f>
        <v>0</v>
      </c>
      <c r="D8555" s="4" t="e">
        <f>VLOOKUP('Data entry'!B8556,Database!$A$1:$B$5,2,FALSE)</f>
        <v>#N/A</v>
      </c>
      <c r="E8555" s="5">
        <f>'Data entry'!C8556</f>
        <v>0</v>
      </c>
      <c r="F8555" s="4">
        <f>'Data entry'!D8556</f>
        <v>0</v>
      </c>
      <c r="G8555" s="6">
        <f>'Data entry'!E8556</f>
        <v>0</v>
      </c>
    </row>
    <row r="8556" spans="1:7" x14ac:dyDescent="0.25">
      <c r="A8556" s="4" t="str">
        <f>IF(ISBLANK('Data entry'!A8557),"ENDORDER","LINE")</f>
        <v>ENDORDER</v>
      </c>
      <c r="B8556" s="1" t="s">
        <v>8560</v>
      </c>
      <c r="C8556" s="4">
        <f>'Data entry'!A8557</f>
        <v>0</v>
      </c>
      <c r="D8556" s="4" t="e">
        <f>VLOOKUP('Data entry'!B8557,Database!$A$1:$B$5,2,FALSE)</f>
        <v>#N/A</v>
      </c>
      <c r="E8556" s="5">
        <f>'Data entry'!C8557</f>
        <v>0</v>
      </c>
      <c r="F8556" s="4">
        <f>'Data entry'!D8557</f>
        <v>0</v>
      </c>
      <c r="G8556" s="6">
        <f>'Data entry'!E8557</f>
        <v>0</v>
      </c>
    </row>
    <row r="8557" spans="1:7" x14ac:dyDescent="0.25">
      <c r="A8557" s="4" t="str">
        <f>IF(ISBLANK('Data entry'!A8558),"ENDORDER","LINE")</f>
        <v>ENDORDER</v>
      </c>
      <c r="B8557" s="1" t="s">
        <v>8561</v>
      </c>
      <c r="C8557" s="4">
        <f>'Data entry'!A8558</f>
        <v>0</v>
      </c>
      <c r="D8557" s="4" t="e">
        <f>VLOOKUP('Data entry'!B8558,Database!$A$1:$B$5,2,FALSE)</f>
        <v>#N/A</v>
      </c>
      <c r="E8557" s="5">
        <f>'Data entry'!C8558</f>
        <v>0</v>
      </c>
      <c r="F8557" s="4">
        <f>'Data entry'!D8558</f>
        <v>0</v>
      </c>
      <c r="G8557" s="6">
        <f>'Data entry'!E8558</f>
        <v>0</v>
      </c>
    </row>
    <row r="8558" spans="1:7" x14ac:dyDescent="0.25">
      <c r="A8558" s="4" t="str">
        <f>IF(ISBLANK('Data entry'!A8559),"ENDORDER","LINE")</f>
        <v>ENDORDER</v>
      </c>
      <c r="B8558" s="1" t="s">
        <v>8562</v>
      </c>
      <c r="C8558" s="4">
        <f>'Data entry'!A8559</f>
        <v>0</v>
      </c>
      <c r="D8558" s="4" t="e">
        <f>VLOOKUP('Data entry'!B8559,Database!$A$1:$B$5,2,FALSE)</f>
        <v>#N/A</v>
      </c>
      <c r="E8558" s="5">
        <f>'Data entry'!C8559</f>
        <v>0</v>
      </c>
      <c r="F8558" s="4">
        <f>'Data entry'!D8559</f>
        <v>0</v>
      </c>
      <c r="G8558" s="6">
        <f>'Data entry'!E8559</f>
        <v>0</v>
      </c>
    </row>
    <row r="8559" spans="1:7" x14ac:dyDescent="0.25">
      <c r="A8559" s="4" t="str">
        <f>IF(ISBLANK('Data entry'!A8560),"ENDORDER","LINE")</f>
        <v>ENDORDER</v>
      </c>
      <c r="B8559" s="1" t="s">
        <v>8563</v>
      </c>
      <c r="C8559" s="4">
        <f>'Data entry'!A8560</f>
        <v>0</v>
      </c>
      <c r="D8559" s="4" t="e">
        <f>VLOOKUP('Data entry'!B8560,Database!$A$1:$B$5,2,FALSE)</f>
        <v>#N/A</v>
      </c>
      <c r="E8559" s="5">
        <f>'Data entry'!C8560</f>
        <v>0</v>
      </c>
      <c r="F8559" s="4">
        <f>'Data entry'!D8560</f>
        <v>0</v>
      </c>
      <c r="G8559" s="6">
        <f>'Data entry'!E8560</f>
        <v>0</v>
      </c>
    </row>
    <row r="8560" spans="1:7" x14ac:dyDescent="0.25">
      <c r="A8560" s="4" t="str">
        <f>IF(ISBLANK('Data entry'!A8561),"ENDORDER","LINE")</f>
        <v>ENDORDER</v>
      </c>
      <c r="B8560" s="1" t="s">
        <v>8564</v>
      </c>
      <c r="C8560" s="4">
        <f>'Data entry'!A8561</f>
        <v>0</v>
      </c>
      <c r="D8560" s="4" t="e">
        <f>VLOOKUP('Data entry'!B8561,Database!$A$1:$B$5,2,FALSE)</f>
        <v>#N/A</v>
      </c>
      <c r="E8560" s="5">
        <f>'Data entry'!C8561</f>
        <v>0</v>
      </c>
      <c r="F8560" s="4">
        <f>'Data entry'!D8561</f>
        <v>0</v>
      </c>
      <c r="G8560" s="6">
        <f>'Data entry'!E8561</f>
        <v>0</v>
      </c>
    </row>
    <row r="8561" spans="1:7" x14ac:dyDescent="0.25">
      <c r="A8561" s="4" t="str">
        <f>IF(ISBLANK('Data entry'!A8562),"ENDORDER","LINE")</f>
        <v>ENDORDER</v>
      </c>
      <c r="B8561" s="1" t="s">
        <v>8565</v>
      </c>
      <c r="C8561" s="4">
        <f>'Data entry'!A8562</f>
        <v>0</v>
      </c>
      <c r="D8561" s="4" t="e">
        <f>VLOOKUP('Data entry'!B8562,Database!$A$1:$B$5,2,FALSE)</f>
        <v>#N/A</v>
      </c>
      <c r="E8561" s="5">
        <f>'Data entry'!C8562</f>
        <v>0</v>
      </c>
      <c r="F8561" s="4">
        <f>'Data entry'!D8562</f>
        <v>0</v>
      </c>
      <c r="G8561" s="6">
        <f>'Data entry'!E8562</f>
        <v>0</v>
      </c>
    </row>
    <row r="8562" spans="1:7" x14ac:dyDescent="0.25">
      <c r="A8562" s="4" t="str">
        <f>IF(ISBLANK('Data entry'!A8563),"ENDORDER","LINE")</f>
        <v>ENDORDER</v>
      </c>
      <c r="B8562" s="1" t="s">
        <v>8566</v>
      </c>
      <c r="C8562" s="4">
        <f>'Data entry'!A8563</f>
        <v>0</v>
      </c>
      <c r="D8562" s="4" t="e">
        <f>VLOOKUP('Data entry'!B8563,Database!$A$1:$B$5,2,FALSE)</f>
        <v>#N/A</v>
      </c>
      <c r="E8562" s="5">
        <f>'Data entry'!C8563</f>
        <v>0</v>
      </c>
      <c r="F8562" s="4">
        <f>'Data entry'!D8563</f>
        <v>0</v>
      </c>
      <c r="G8562" s="6">
        <f>'Data entry'!E8563</f>
        <v>0</v>
      </c>
    </row>
    <row r="8563" spans="1:7" x14ac:dyDescent="0.25">
      <c r="A8563" s="4" t="str">
        <f>IF(ISBLANK('Data entry'!A8564),"ENDORDER","LINE")</f>
        <v>ENDORDER</v>
      </c>
      <c r="B8563" s="1" t="s">
        <v>8567</v>
      </c>
      <c r="C8563" s="4">
        <f>'Data entry'!A8564</f>
        <v>0</v>
      </c>
      <c r="D8563" s="4" t="e">
        <f>VLOOKUP('Data entry'!B8564,Database!$A$1:$B$5,2,FALSE)</f>
        <v>#N/A</v>
      </c>
      <c r="E8563" s="5">
        <f>'Data entry'!C8564</f>
        <v>0</v>
      </c>
      <c r="F8563" s="4">
        <f>'Data entry'!D8564</f>
        <v>0</v>
      </c>
      <c r="G8563" s="6">
        <f>'Data entry'!E8564</f>
        <v>0</v>
      </c>
    </row>
    <row r="8564" spans="1:7" x14ac:dyDescent="0.25">
      <c r="A8564" s="4" t="str">
        <f>IF(ISBLANK('Data entry'!A8565),"ENDORDER","LINE")</f>
        <v>ENDORDER</v>
      </c>
      <c r="B8564" s="1" t="s">
        <v>8568</v>
      </c>
      <c r="C8564" s="4">
        <f>'Data entry'!A8565</f>
        <v>0</v>
      </c>
      <c r="D8564" s="4" t="e">
        <f>VLOOKUP('Data entry'!B8565,Database!$A$1:$B$5,2,FALSE)</f>
        <v>#N/A</v>
      </c>
      <c r="E8564" s="5">
        <f>'Data entry'!C8565</f>
        <v>0</v>
      </c>
      <c r="F8564" s="4">
        <f>'Data entry'!D8565</f>
        <v>0</v>
      </c>
      <c r="G8564" s="6">
        <f>'Data entry'!E8565</f>
        <v>0</v>
      </c>
    </row>
    <row r="8565" spans="1:7" x14ac:dyDescent="0.25">
      <c r="A8565" s="4" t="str">
        <f>IF(ISBLANK('Data entry'!A8566),"ENDORDER","LINE")</f>
        <v>ENDORDER</v>
      </c>
      <c r="B8565" s="1" t="s">
        <v>8569</v>
      </c>
      <c r="C8565" s="4">
        <f>'Data entry'!A8566</f>
        <v>0</v>
      </c>
      <c r="D8565" s="4" t="e">
        <f>VLOOKUP('Data entry'!B8566,Database!$A$1:$B$5,2,FALSE)</f>
        <v>#N/A</v>
      </c>
      <c r="E8565" s="5">
        <f>'Data entry'!C8566</f>
        <v>0</v>
      </c>
      <c r="F8565" s="4">
        <f>'Data entry'!D8566</f>
        <v>0</v>
      </c>
      <c r="G8565" s="6">
        <f>'Data entry'!E8566</f>
        <v>0</v>
      </c>
    </row>
    <row r="8566" spans="1:7" x14ac:dyDescent="0.25">
      <c r="A8566" s="4" t="str">
        <f>IF(ISBLANK('Data entry'!A8567),"ENDORDER","LINE")</f>
        <v>ENDORDER</v>
      </c>
      <c r="B8566" s="1" t="s">
        <v>8570</v>
      </c>
      <c r="C8566" s="4">
        <f>'Data entry'!A8567</f>
        <v>0</v>
      </c>
      <c r="D8566" s="4" t="e">
        <f>VLOOKUP('Data entry'!B8567,Database!$A$1:$B$5,2,FALSE)</f>
        <v>#N/A</v>
      </c>
      <c r="E8566" s="5">
        <f>'Data entry'!C8567</f>
        <v>0</v>
      </c>
      <c r="F8566" s="4">
        <f>'Data entry'!D8567</f>
        <v>0</v>
      </c>
      <c r="G8566" s="6">
        <f>'Data entry'!E8567</f>
        <v>0</v>
      </c>
    </row>
    <row r="8567" spans="1:7" x14ac:dyDescent="0.25">
      <c r="A8567" s="4" t="str">
        <f>IF(ISBLANK('Data entry'!A8568),"ENDORDER","LINE")</f>
        <v>ENDORDER</v>
      </c>
      <c r="B8567" s="1" t="s">
        <v>8571</v>
      </c>
      <c r="C8567" s="4">
        <f>'Data entry'!A8568</f>
        <v>0</v>
      </c>
      <c r="D8567" s="4" t="e">
        <f>VLOOKUP('Data entry'!B8568,Database!$A$1:$B$5,2,FALSE)</f>
        <v>#N/A</v>
      </c>
      <c r="E8567" s="5">
        <f>'Data entry'!C8568</f>
        <v>0</v>
      </c>
      <c r="F8567" s="4">
        <f>'Data entry'!D8568</f>
        <v>0</v>
      </c>
      <c r="G8567" s="6">
        <f>'Data entry'!E8568</f>
        <v>0</v>
      </c>
    </row>
    <row r="8568" spans="1:7" x14ac:dyDescent="0.25">
      <c r="A8568" s="4" t="str">
        <f>IF(ISBLANK('Data entry'!A8569),"ENDORDER","LINE")</f>
        <v>ENDORDER</v>
      </c>
      <c r="B8568" s="1" t="s">
        <v>8572</v>
      </c>
      <c r="C8568" s="4">
        <f>'Data entry'!A8569</f>
        <v>0</v>
      </c>
      <c r="D8568" s="4" t="e">
        <f>VLOOKUP('Data entry'!B8569,Database!$A$1:$B$5,2,FALSE)</f>
        <v>#N/A</v>
      </c>
      <c r="E8568" s="5">
        <f>'Data entry'!C8569</f>
        <v>0</v>
      </c>
      <c r="F8568" s="4">
        <f>'Data entry'!D8569</f>
        <v>0</v>
      </c>
      <c r="G8568" s="6">
        <f>'Data entry'!E8569</f>
        <v>0</v>
      </c>
    </row>
    <row r="8569" spans="1:7" x14ac:dyDescent="0.25">
      <c r="A8569" s="4" t="str">
        <f>IF(ISBLANK('Data entry'!A8570),"ENDORDER","LINE")</f>
        <v>ENDORDER</v>
      </c>
      <c r="B8569" s="1" t="s">
        <v>8573</v>
      </c>
      <c r="C8569" s="4">
        <f>'Data entry'!A8570</f>
        <v>0</v>
      </c>
      <c r="D8569" s="4" t="e">
        <f>VLOOKUP('Data entry'!B8570,Database!$A$1:$B$5,2,FALSE)</f>
        <v>#N/A</v>
      </c>
      <c r="E8569" s="5">
        <f>'Data entry'!C8570</f>
        <v>0</v>
      </c>
      <c r="F8569" s="4">
        <f>'Data entry'!D8570</f>
        <v>0</v>
      </c>
      <c r="G8569" s="6">
        <f>'Data entry'!E8570</f>
        <v>0</v>
      </c>
    </row>
    <row r="8570" spans="1:7" x14ac:dyDescent="0.25">
      <c r="A8570" s="4" t="str">
        <f>IF(ISBLANK('Data entry'!A8571),"ENDORDER","LINE")</f>
        <v>ENDORDER</v>
      </c>
      <c r="B8570" s="1" t="s">
        <v>8574</v>
      </c>
      <c r="C8570" s="4">
        <f>'Data entry'!A8571</f>
        <v>0</v>
      </c>
      <c r="D8570" s="4" t="e">
        <f>VLOOKUP('Data entry'!B8571,Database!$A$1:$B$5,2,FALSE)</f>
        <v>#N/A</v>
      </c>
      <c r="E8570" s="5">
        <f>'Data entry'!C8571</f>
        <v>0</v>
      </c>
      <c r="F8570" s="4">
        <f>'Data entry'!D8571</f>
        <v>0</v>
      </c>
      <c r="G8570" s="6">
        <f>'Data entry'!E8571</f>
        <v>0</v>
      </c>
    </row>
    <row r="8571" spans="1:7" x14ac:dyDescent="0.25">
      <c r="A8571" s="4" t="str">
        <f>IF(ISBLANK('Data entry'!A8572),"ENDORDER","LINE")</f>
        <v>ENDORDER</v>
      </c>
      <c r="B8571" s="1" t="s">
        <v>8575</v>
      </c>
      <c r="C8571" s="4">
        <f>'Data entry'!A8572</f>
        <v>0</v>
      </c>
      <c r="D8571" s="4" t="e">
        <f>VLOOKUP('Data entry'!B8572,Database!$A$1:$B$5,2,FALSE)</f>
        <v>#N/A</v>
      </c>
      <c r="E8571" s="5">
        <f>'Data entry'!C8572</f>
        <v>0</v>
      </c>
      <c r="F8571" s="4">
        <f>'Data entry'!D8572</f>
        <v>0</v>
      </c>
      <c r="G8571" s="6">
        <f>'Data entry'!E8572</f>
        <v>0</v>
      </c>
    </row>
    <row r="8572" spans="1:7" x14ac:dyDescent="0.25">
      <c r="A8572" s="4" t="str">
        <f>IF(ISBLANK('Data entry'!A8573),"ENDORDER","LINE")</f>
        <v>ENDORDER</v>
      </c>
      <c r="B8572" s="1" t="s">
        <v>8576</v>
      </c>
      <c r="C8572" s="4">
        <f>'Data entry'!A8573</f>
        <v>0</v>
      </c>
      <c r="D8572" s="4" t="e">
        <f>VLOOKUP('Data entry'!B8573,Database!$A$1:$B$5,2,FALSE)</f>
        <v>#N/A</v>
      </c>
      <c r="E8572" s="5">
        <f>'Data entry'!C8573</f>
        <v>0</v>
      </c>
      <c r="F8572" s="4">
        <f>'Data entry'!D8573</f>
        <v>0</v>
      </c>
      <c r="G8572" s="6">
        <f>'Data entry'!E8573</f>
        <v>0</v>
      </c>
    </row>
    <row r="8573" spans="1:7" x14ac:dyDescent="0.25">
      <c r="A8573" s="4" t="str">
        <f>IF(ISBLANK('Data entry'!A8574),"ENDORDER","LINE")</f>
        <v>ENDORDER</v>
      </c>
      <c r="B8573" s="1" t="s">
        <v>8577</v>
      </c>
      <c r="C8573" s="4">
        <f>'Data entry'!A8574</f>
        <v>0</v>
      </c>
      <c r="D8573" s="4" t="e">
        <f>VLOOKUP('Data entry'!B8574,Database!$A$1:$B$5,2,FALSE)</f>
        <v>#N/A</v>
      </c>
      <c r="E8573" s="5">
        <f>'Data entry'!C8574</f>
        <v>0</v>
      </c>
      <c r="F8573" s="4">
        <f>'Data entry'!D8574</f>
        <v>0</v>
      </c>
      <c r="G8573" s="6">
        <f>'Data entry'!E8574</f>
        <v>0</v>
      </c>
    </row>
    <row r="8574" spans="1:7" x14ac:dyDescent="0.25">
      <c r="A8574" s="4" t="str">
        <f>IF(ISBLANK('Data entry'!A8575),"ENDORDER","LINE")</f>
        <v>ENDORDER</v>
      </c>
      <c r="B8574" s="1" t="s">
        <v>8578</v>
      </c>
      <c r="C8574" s="4">
        <f>'Data entry'!A8575</f>
        <v>0</v>
      </c>
      <c r="D8574" s="4" t="e">
        <f>VLOOKUP('Data entry'!B8575,Database!$A$1:$B$5,2,FALSE)</f>
        <v>#N/A</v>
      </c>
      <c r="E8574" s="5">
        <f>'Data entry'!C8575</f>
        <v>0</v>
      </c>
      <c r="F8574" s="4">
        <f>'Data entry'!D8575</f>
        <v>0</v>
      </c>
      <c r="G8574" s="6">
        <f>'Data entry'!E8575</f>
        <v>0</v>
      </c>
    </row>
    <row r="8575" spans="1:7" x14ac:dyDescent="0.25">
      <c r="A8575" s="4" t="str">
        <f>IF(ISBLANK('Data entry'!A8576),"ENDORDER","LINE")</f>
        <v>ENDORDER</v>
      </c>
      <c r="B8575" s="1" t="s">
        <v>8579</v>
      </c>
      <c r="C8575" s="4">
        <f>'Data entry'!A8576</f>
        <v>0</v>
      </c>
      <c r="D8575" s="4" t="e">
        <f>VLOOKUP('Data entry'!B8576,Database!$A$1:$B$5,2,FALSE)</f>
        <v>#N/A</v>
      </c>
      <c r="E8575" s="5">
        <f>'Data entry'!C8576</f>
        <v>0</v>
      </c>
      <c r="F8575" s="4">
        <f>'Data entry'!D8576</f>
        <v>0</v>
      </c>
      <c r="G8575" s="6">
        <f>'Data entry'!E8576</f>
        <v>0</v>
      </c>
    </row>
    <row r="8576" spans="1:7" x14ac:dyDescent="0.25">
      <c r="A8576" s="4" t="str">
        <f>IF(ISBLANK('Data entry'!A8577),"ENDORDER","LINE")</f>
        <v>ENDORDER</v>
      </c>
      <c r="B8576" s="1" t="s">
        <v>8580</v>
      </c>
      <c r="C8576" s="4">
        <f>'Data entry'!A8577</f>
        <v>0</v>
      </c>
      <c r="D8576" s="4" t="e">
        <f>VLOOKUP('Data entry'!B8577,Database!$A$1:$B$5,2,FALSE)</f>
        <v>#N/A</v>
      </c>
      <c r="E8576" s="5">
        <f>'Data entry'!C8577</f>
        <v>0</v>
      </c>
      <c r="F8576" s="4">
        <f>'Data entry'!D8577</f>
        <v>0</v>
      </c>
      <c r="G8576" s="6">
        <f>'Data entry'!E8577</f>
        <v>0</v>
      </c>
    </row>
    <row r="8577" spans="1:7" x14ac:dyDescent="0.25">
      <c r="A8577" s="4" t="str">
        <f>IF(ISBLANK('Data entry'!A8578),"ENDORDER","LINE")</f>
        <v>ENDORDER</v>
      </c>
      <c r="B8577" s="1" t="s">
        <v>8581</v>
      </c>
      <c r="C8577" s="4">
        <f>'Data entry'!A8578</f>
        <v>0</v>
      </c>
      <c r="D8577" s="4" t="e">
        <f>VLOOKUP('Data entry'!B8578,Database!$A$1:$B$5,2,FALSE)</f>
        <v>#N/A</v>
      </c>
      <c r="E8577" s="5">
        <f>'Data entry'!C8578</f>
        <v>0</v>
      </c>
      <c r="F8577" s="4">
        <f>'Data entry'!D8578</f>
        <v>0</v>
      </c>
      <c r="G8577" s="6">
        <f>'Data entry'!E8578</f>
        <v>0</v>
      </c>
    </row>
    <row r="8578" spans="1:7" x14ac:dyDescent="0.25">
      <c r="A8578" s="4" t="str">
        <f>IF(ISBLANK('Data entry'!A8579),"ENDORDER","LINE")</f>
        <v>ENDORDER</v>
      </c>
      <c r="B8578" s="1" t="s">
        <v>8582</v>
      </c>
      <c r="C8578" s="4">
        <f>'Data entry'!A8579</f>
        <v>0</v>
      </c>
      <c r="D8578" s="4" t="e">
        <f>VLOOKUP('Data entry'!B8579,Database!$A$1:$B$5,2,FALSE)</f>
        <v>#N/A</v>
      </c>
      <c r="E8578" s="5">
        <f>'Data entry'!C8579</f>
        <v>0</v>
      </c>
      <c r="F8578" s="4">
        <f>'Data entry'!D8579</f>
        <v>0</v>
      </c>
      <c r="G8578" s="6">
        <f>'Data entry'!E8579</f>
        <v>0</v>
      </c>
    </row>
    <row r="8579" spans="1:7" x14ac:dyDescent="0.25">
      <c r="A8579" s="4" t="str">
        <f>IF(ISBLANK('Data entry'!A8580),"ENDORDER","LINE")</f>
        <v>ENDORDER</v>
      </c>
      <c r="B8579" s="1" t="s">
        <v>8583</v>
      </c>
      <c r="C8579" s="4">
        <f>'Data entry'!A8580</f>
        <v>0</v>
      </c>
      <c r="D8579" s="4" t="e">
        <f>VLOOKUP('Data entry'!B8580,Database!$A$1:$B$5,2,FALSE)</f>
        <v>#N/A</v>
      </c>
      <c r="E8579" s="5">
        <f>'Data entry'!C8580</f>
        <v>0</v>
      </c>
      <c r="F8579" s="4">
        <f>'Data entry'!D8580</f>
        <v>0</v>
      </c>
      <c r="G8579" s="6">
        <f>'Data entry'!E8580</f>
        <v>0</v>
      </c>
    </row>
    <row r="8580" spans="1:7" x14ac:dyDescent="0.25">
      <c r="A8580" s="4" t="str">
        <f>IF(ISBLANK('Data entry'!A8581),"ENDORDER","LINE")</f>
        <v>ENDORDER</v>
      </c>
      <c r="B8580" s="1" t="s">
        <v>8584</v>
      </c>
      <c r="C8580" s="4">
        <f>'Data entry'!A8581</f>
        <v>0</v>
      </c>
      <c r="D8580" s="4" t="e">
        <f>VLOOKUP('Data entry'!B8581,Database!$A$1:$B$5,2,FALSE)</f>
        <v>#N/A</v>
      </c>
      <c r="E8580" s="5">
        <f>'Data entry'!C8581</f>
        <v>0</v>
      </c>
      <c r="F8580" s="4">
        <f>'Data entry'!D8581</f>
        <v>0</v>
      </c>
      <c r="G8580" s="6">
        <f>'Data entry'!E8581</f>
        <v>0</v>
      </c>
    </row>
    <row r="8581" spans="1:7" x14ac:dyDescent="0.25">
      <c r="A8581" s="4" t="str">
        <f>IF(ISBLANK('Data entry'!A8582),"ENDORDER","LINE")</f>
        <v>ENDORDER</v>
      </c>
      <c r="B8581" s="1" t="s">
        <v>8585</v>
      </c>
      <c r="C8581" s="4">
        <f>'Data entry'!A8582</f>
        <v>0</v>
      </c>
      <c r="D8581" s="4" t="e">
        <f>VLOOKUP('Data entry'!B8582,Database!$A$1:$B$5,2,FALSE)</f>
        <v>#N/A</v>
      </c>
      <c r="E8581" s="5">
        <f>'Data entry'!C8582</f>
        <v>0</v>
      </c>
      <c r="F8581" s="4">
        <f>'Data entry'!D8582</f>
        <v>0</v>
      </c>
      <c r="G8581" s="6">
        <f>'Data entry'!E8582</f>
        <v>0</v>
      </c>
    </row>
    <row r="8582" spans="1:7" x14ac:dyDescent="0.25">
      <c r="A8582" s="4" t="str">
        <f>IF(ISBLANK('Data entry'!A8583),"ENDORDER","LINE")</f>
        <v>ENDORDER</v>
      </c>
      <c r="B8582" s="1" t="s">
        <v>8586</v>
      </c>
      <c r="C8582" s="4">
        <f>'Data entry'!A8583</f>
        <v>0</v>
      </c>
      <c r="D8582" s="4" t="e">
        <f>VLOOKUP('Data entry'!B8583,Database!$A$1:$B$5,2,FALSE)</f>
        <v>#N/A</v>
      </c>
      <c r="E8582" s="5">
        <f>'Data entry'!C8583</f>
        <v>0</v>
      </c>
      <c r="F8582" s="4">
        <f>'Data entry'!D8583</f>
        <v>0</v>
      </c>
      <c r="G8582" s="6">
        <f>'Data entry'!E8583</f>
        <v>0</v>
      </c>
    </row>
    <row r="8583" spans="1:7" x14ac:dyDescent="0.25">
      <c r="A8583" s="4" t="str">
        <f>IF(ISBLANK('Data entry'!A8584),"ENDORDER","LINE")</f>
        <v>ENDORDER</v>
      </c>
      <c r="B8583" s="1" t="s">
        <v>8587</v>
      </c>
      <c r="C8583" s="4">
        <f>'Data entry'!A8584</f>
        <v>0</v>
      </c>
      <c r="D8583" s="4" t="e">
        <f>VLOOKUP('Data entry'!B8584,Database!$A$1:$B$5,2,FALSE)</f>
        <v>#N/A</v>
      </c>
      <c r="E8583" s="5">
        <f>'Data entry'!C8584</f>
        <v>0</v>
      </c>
      <c r="F8583" s="4">
        <f>'Data entry'!D8584</f>
        <v>0</v>
      </c>
      <c r="G8583" s="6">
        <f>'Data entry'!E8584</f>
        <v>0</v>
      </c>
    </row>
    <row r="8584" spans="1:7" x14ac:dyDescent="0.25">
      <c r="A8584" s="4" t="str">
        <f>IF(ISBLANK('Data entry'!A8585),"ENDORDER","LINE")</f>
        <v>ENDORDER</v>
      </c>
      <c r="B8584" s="1" t="s">
        <v>8588</v>
      </c>
      <c r="C8584" s="4">
        <f>'Data entry'!A8585</f>
        <v>0</v>
      </c>
      <c r="D8584" s="4" t="e">
        <f>VLOOKUP('Data entry'!B8585,Database!$A$1:$B$5,2,FALSE)</f>
        <v>#N/A</v>
      </c>
      <c r="E8584" s="5">
        <f>'Data entry'!C8585</f>
        <v>0</v>
      </c>
      <c r="F8584" s="4">
        <f>'Data entry'!D8585</f>
        <v>0</v>
      </c>
      <c r="G8584" s="6">
        <f>'Data entry'!E8585</f>
        <v>0</v>
      </c>
    </row>
    <row r="8585" spans="1:7" x14ac:dyDescent="0.25">
      <c r="A8585" s="4" t="str">
        <f>IF(ISBLANK('Data entry'!A8586),"ENDORDER","LINE")</f>
        <v>ENDORDER</v>
      </c>
      <c r="B8585" s="1" t="s">
        <v>8589</v>
      </c>
      <c r="C8585" s="4">
        <f>'Data entry'!A8586</f>
        <v>0</v>
      </c>
      <c r="D8585" s="4" t="e">
        <f>VLOOKUP('Data entry'!B8586,Database!$A$1:$B$5,2,FALSE)</f>
        <v>#N/A</v>
      </c>
      <c r="E8585" s="5">
        <f>'Data entry'!C8586</f>
        <v>0</v>
      </c>
      <c r="F8585" s="4">
        <f>'Data entry'!D8586</f>
        <v>0</v>
      </c>
      <c r="G8585" s="6">
        <f>'Data entry'!E8586</f>
        <v>0</v>
      </c>
    </row>
    <row r="8586" spans="1:7" x14ac:dyDescent="0.25">
      <c r="A8586" s="4" t="str">
        <f>IF(ISBLANK('Data entry'!A8587),"ENDORDER","LINE")</f>
        <v>ENDORDER</v>
      </c>
      <c r="B8586" s="1" t="s">
        <v>8590</v>
      </c>
      <c r="C8586" s="4">
        <f>'Data entry'!A8587</f>
        <v>0</v>
      </c>
      <c r="D8586" s="4" t="e">
        <f>VLOOKUP('Data entry'!B8587,Database!$A$1:$B$5,2,FALSE)</f>
        <v>#N/A</v>
      </c>
      <c r="E8586" s="5">
        <f>'Data entry'!C8587</f>
        <v>0</v>
      </c>
      <c r="F8586" s="4">
        <f>'Data entry'!D8587</f>
        <v>0</v>
      </c>
      <c r="G8586" s="6">
        <f>'Data entry'!E8587</f>
        <v>0</v>
      </c>
    </row>
    <row r="8587" spans="1:7" x14ac:dyDescent="0.25">
      <c r="A8587" s="4" t="str">
        <f>IF(ISBLANK('Data entry'!A8588),"ENDORDER","LINE")</f>
        <v>ENDORDER</v>
      </c>
      <c r="B8587" s="1" t="s">
        <v>8591</v>
      </c>
      <c r="C8587" s="4">
        <f>'Data entry'!A8588</f>
        <v>0</v>
      </c>
      <c r="D8587" s="4" t="e">
        <f>VLOOKUP('Data entry'!B8588,Database!$A$1:$B$5,2,FALSE)</f>
        <v>#N/A</v>
      </c>
      <c r="E8587" s="5">
        <f>'Data entry'!C8588</f>
        <v>0</v>
      </c>
      <c r="F8587" s="4">
        <f>'Data entry'!D8588</f>
        <v>0</v>
      </c>
      <c r="G8587" s="6">
        <f>'Data entry'!E8588</f>
        <v>0</v>
      </c>
    </row>
    <row r="8588" spans="1:7" x14ac:dyDescent="0.25">
      <c r="A8588" s="4" t="str">
        <f>IF(ISBLANK('Data entry'!A8589),"ENDORDER","LINE")</f>
        <v>ENDORDER</v>
      </c>
      <c r="B8588" s="1" t="s">
        <v>8592</v>
      </c>
      <c r="C8588" s="4">
        <f>'Data entry'!A8589</f>
        <v>0</v>
      </c>
      <c r="D8588" s="4" t="e">
        <f>VLOOKUP('Data entry'!B8589,Database!$A$1:$B$5,2,FALSE)</f>
        <v>#N/A</v>
      </c>
      <c r="E8588" s="5">
        <f>'Data entry'!C8589</f>
        <v>0</v>
      </c>
      <c r="F8588" s="4">
        <f>'Data entry'!D8589</f>
        <v>0</v>
      </c>
      <c r="G8588" s="6">
        <f>'Data entry'!E8589</f>
        <v>0</v>
      </c>
    </row>
    <row r="8589" spans="1:7" x14ac:dyDescent="0.25">
      <c r="A8589" s="4" t="str">
        <f>IF(ISBLANK('Data entry'!A8590),"ENDORDER","LINE")</f>
        <v>ENDORDER</v>
      </c>
      <c r="B8589" s="1" t="s">
        <v>8593</v>
      </c>
      <c r="C8589" s="4">
        <f>'Data entry'!A8590</f>
        <v>0</v>
      </c>
      <c r="D8589" s="4" t="e">
        <f>VLOOKUP('Data entry'!B8590,Database!$A$1:$B$5,2,FALSE)</f>
        <v>#N/A</v>
      </c>
      <c r="E8589" s="5">
        <f>'Data entry'!C8590</f>
        <v>0</v>
      </c>
      <c r="F8589" s="4">
        <f>'Data entry'!D8590</f>
        <v>0</v>
      </c>
      <c r="G8589" s="6">
        <f>'Data entry'!E8590</f>
        <v>0</v>
      </c>
    </row>
    <row r="8590" spans="1:7" x14ac:dyDescent="0.25">
      <c r="A8590" s="4" t="str">
        <f>IF(ISBLANK('Data entry'!A8591),"ENDORDER","LINE")</f>
        <v>ENDORDER</v>
      </c>
      <c r="B8590" s="1" t="s">
        <v>8594</v>
      </c>
      <c r="C8590" s="4">
        <f>'Data entry'!A8591</f>
        <v>0</v>
      </c>
      <c r="D8590" s="4" t="e">
        <f>VLOOKUP('Data entry'!B8591,Database!$A$1:$B$5,2,FALSE)</f>
        <v>#N/A</v>
      </c>
      <c r="E8590" s="5">
        <f>'Data entry'!C8591</f>
        <v>0</v>
      </c>
      <c r="F8590" s="4">
        <f>'Data entry'!D8591</f>
        <v>0</v>
      </c>
      <c r="G8590" s="6">
        <f>'Data entry'!E8591</f>
        <v>0</v>
      </c>
    </row>
    <row r="8591" spans="1:7" x14ac:dyDescent="0.25">
      <c r="A8591" s="4" t="str">
        <f>IF(ISBLANK('Data entry'!A8592),"ENDORDER","LINE")</f>
        <v>ENDORDER</v>
      </c>
      <c r="B8591" s="1" t="s">
        <v>8595</v>
      </c>
      <c r="C8591" s="4">
        <f>'Data entry'!A8592</f>
        <v>0</v>
      </c>
      <c r="D8591" s="4" t="e">
        <f>VLOOKUP('Data entry'!B8592,Database!$A$1:$B$5,2,FALSE)</f>
        <v>#N/A</v>
      </c>
      <c r="E8591" s="5">
        <f>'Data entry'!C8592</f>
        <v>0</v>
      </c>
      <c r="F8591" s="4">
        <f>'Data entry'!D8592</f>
        <v>0</v>
      </c>
      <c r="G8591" s="6">
        <f>'Data entry'!E8592</f>
        <v>0</v>
      </c>
    </row>
    <row r="8592" spans="1:7" x14ac:dyDescent="0.25">
      <c r="A8592" s="4" t="str">
        <f>IF(ISBLANK('Data entry'!A8593),"ENDORDER","LINE")</f>
        <v>ENDORDER</v>
      </c>
      <c r="B8592" s="1" t="s">
        <v>8596</v>
      </c>
      <c r="C8592" s="4">
        <f>'Data entry'!A8593</f>
        <v>0</v>
      </c>
      <c r="D8592" s="4" t="e">
        <f>VLOOKUP('Data entry'!B8593,Database!$A$1:$B$5,2,FALSE)</f>
        <v>#N/A</v>
      </c>
      <c r="E8592" s="5">
        <f>'Data entry'!C8593</f>
        <v>0</v>
      </c>
      <c r="F8592" s="4">
        <f>'Data entry'!D8593</f>
        <v>0</v>
      </c>
      <c r="G8592" s="6">
        <f>'Data entry'!E8593</f>
        <v>0</v>
      </c>
    </row>
    <row r="8593" spans="1:7" x14ac:dyDescent="0.25">
      <c r="A8593" s="4" t="str">
        <f>IF(ISBLANK('Data entry'!A8594),"ENDORDER","LINE")</f>
        <v>ENDORDER</v>
      </c>
      <c r="B8593" s="1" t="s">
        <v>8597</v>
      </c>
      <c r="C8593" s="4">
        <f>'Data entry'!A8594</f>
        <v>0</v>
      </c>
      <c r="D8593" s="4" t="e">
        <f>VLOOKUP('Data entry'!B8594,Database!$A$1:$B$5,2,FALSE)</f>
        <v>#N/A</v>
      </c>
      <c r="E8593" s="5">
        <f>'Data entry'!C8594</f>
        <v>0</v>
      </c>
      <c r="F8593" s="4">
        <f>'Data entry'!D8594</f>
        <v>0</v>
      </c>
      <c r="G8593" s="6">
        <f>'Data entry'!E8594</f>
        <v>0</v>
      </c>
    </row>
    <row r="8594" spans="1:7" x14ac:dyDescent="0.25">
      <c r="A8594" s="4" t="str">
        <f>IF(ISBLANK('Data entry'!A8595),"ENDORDER","LINE")</f>
        <v>ENDORDER</v>
      </c>
      <c r="B8594" s="1" t="s">
        <v>8598</v>
      </c>
      <c r="C8594" s="4">
        <f>'Data entry'!A8595</f>
        <v>0</v>
      </c>
      <c r="D8594" s="4" t="e">
        <f>VLOOKUP('Data entry'!B8595,Database!$A$1:$B$5,2,FALSE)</f>
        <v>#N/A</v>
      </c>
      <c r="E8594" s="5">
        <f>'Data entry'!C8595</f>
        <v>0</v>
      </c>
      <c r="F8594" s="4">
        <f>'Data entry'!D8595</f>
        <v>0</v>
      </c>
      <c r="G8594" s="6">
        <f>'Data entry'!E8595</f>
        <v>0</v>
      </c>
    </row>
    <row r="8595" spans="1:7" x14ac:dyDescent="0.25">
      <c r="A8595" s="4" t="str">
        <f>IF(ISBLANK('Data entry'!A8596),"ENDORDER","LINE")</f>
        <v>ENDORDER</v>
      </c>
      <c r="B8595" s="1" t="s">
        <v>8599</v>
      </c>
      <c r="C8595" s="4">
        <f>'Data entry'!A8596</f>
        <v>0</v>
      </c>
      <c r="D8595" s="4" t="e">
        <f>VLOOKUP('Data entry'!B8596,Database!$A$1:$B$5,2,FALSE)</f>
        <v>#N/A</v>
      </c>
      <c r="E8595" s="5">
        <f>'Data entry'!C8596</f>
        <v>0</v>
      </c>
      <c r="F8595" s="4">
        <f>'Data entry'!D8596</f>
        <v>0</v>
      </c>
      <c r="G8595" s="6">
        <f>'Data entry'!E8596</f>
        <v>0</v>
      </c>
    </row>
    <row r="8596" spans="1:7" x14ac:dyDescent="0.25">
      <c r="A8596" s="4" t="str">
        <f>IF(ISBLANK('Data entry'!A8597),"ENDORDER","LINE")</f>
        <v>ENDORDER</v>
      </c>
      <c r="B8596" s="1" t="s">
        <v>8600</v>
      </c>
      <c r="C8596" s="4">
        <f>'Data entry'!A8597</f>
        <v>0</v>
      </c>
      <c r="D8596" s="4" t="e">
        <f>VLOOKUP('Data entry'!B8597,Database!$A$1:$B$5,2,FALSE)</f>
        <v>#N/A</v>
      </c>
      <c r="E8596" s="5">
        <f>'Data entry'!C8597</f>
        <v>0</v>
      </c>
      <c r="F8596" s="4">
        <f>'Data entry'!D8597</f>
        <v>0</v>
      </c>
      <c r="G8596" s="6">
        <f>'Data entry'!E8597</f>
        <v>0</v>
      </c>
    </row>
    <row r="8597" spans="1:7" x14ac:dyDescent="0.25">
      <c r="A8597" s="4" t="str">
        <f>IF(ISBLANK('Data entry'!A8598),"ENDORDER","LINE")</f>
        <v>ENDORDER</v>
      </c>
      <c r="B8597" s="1" t="s">
        <v>8601</v>
      </c>
      <c r="C8597" s="4">
        <f>'Data entry'!A8598</f>
        <v>0</v>
      </c>
      <c r="D8597" s="4" t="e">
        <f>VLOOKUP('Data entry'!B8598,Database!$A$1:$B$5,2,FALSE)</f>
        <v>#N/A</v>
      </c>
      <c r="E8597" s="5">
        <f>'Data entry'!C8598</f>
        <v>0</v>
      </c>
      <c r="F8597" s="4">
        <f>'Data entry'!D8598</f>
        <v>0</v>
      </c>
      <c r="G8597" s="6">
        <f>'Data entry'!E8598</f>
        <v>0</v>
      </c>
    </row>
    <row r="8598" spans="1:7" x14ac:dyDescent="0.25">
      <c r="A8598" s="4" t="str">
        <f>IF(ISBLANK('Data entry'!A8599),"ENDORDER","LINE")</f>
        <v>ENDORDER</v>
      </c>
      <c r="B8598" s="1" t="s">
        <v>8602</v>
      </c>
      <c r="C8598" s="4">
        <f>'Data entry'!A8599</f>
        <v>0</v>
      </c>
      <c r="D8598" s="4" t="e">
        <f>VLOOKUP('Data entry'!B8599,Database!$A$1:$B$5,2,FALSE)</f>
        <v>#N/A</v>
      </c>
      <c r="E8598" s="5">
        <f>'Data entry'!C8599</f>
        <v>0</v>
      </c>
      <c r="F8598" s="4">
        <f>'Data entry'!D8599</f>
        <v>0</v>
      </c>
      <c r="G8598" s="6">
        <f>'Data entry'!E8599</f>
        <v>0</v>
      </c>
    </row>
    <row r="8599" spans="1:7" x14ac:dyDescent="0.25">
      <c r="A8599" s="4" t="str">
        <f>IF(ISBLANK('Data entry'!A8600),"ENDORDER","LINE")</f>
        <v>ENDORDER</v>
      </c>
      <c r="B8599" s="1" t="s">
        <v>8603</v>
      </c>
      <c r="C8599" s="4">
        <f>'Data entry'!A8600</f>
        <v>0</v>
      </c>
      <c r="D8599" s="4" t="e">
        <f>VLOOKUP('Data entry'!B8600,Database!$A$1:$B$5,2,FALSE)</f>
        <v>#N/A</v>
      </c>
      <c r="E8599" s="5">
        <f>'Data entry'!C8600</f>
        <v>0</v>
      </c>
      <c r="F8599" s="4">
        <f>'Data entry'!D8600</f>
        <v>0</v>
      </c>
      <c r="G8599" s="6">
        <f>'Data entry'!E8600</f>
        <v>0</v>
      </c>
    </row>
    <row r="8600" spans="1:7" x14ac:dyDescent="0.25">
      <c r="A8600" s="4" t="str">
        <f>IF(ISBLANK('Data entry'!A8601),"ENDORDER","LINE")</f>
        <v>ENDORDER</v>
      </c>
      <c r="B8600" s="1" t="s">
        <v>8604</v>
      </c>
      <c r="C8600" s="4">
        <f>'Data entry'!A8601</f>
        <v>0</v>
      </c>
      <c r="D8600" s="4" t="e">
        <f>VLOOKUP('Data entry'!B8601,Database!$A$1:$B$5,2,FALSE)</f>
        <v>#N/A</v>
      </c>
      <c r="E8600" s="5">
        <f>'Data entry'!C8601</f>
        <v>0</v>
      </c>
      <c r="F8600" s="4">
        <f>'Data entry'!D8601</f>
        <v>0</v>
      </c>
      <c r="G8600" s="6">
        <f>'Data entry'!E8601</f>
        <v>0</v>
      </c>
    </row>
    <row r="8601" spans="1:7" x14ac:dyDescent="0.25">
      <c r="A8601" s="4" t="str">
        <f>IF(ISBLANK('Data entry'!A8602),"ENDORDER","LINE")</f>
        <v>ENDORDER</v>
      </c>
      <c r="B8601" s="1" t="s">
        <v>8605</v>
      </c>
      <c r="C8601" s="4">
        <f>'Data entry'!A8602</f>
        <v>0</v>
      </c>
      <c r="D8601" s="4" t="e">
        <f>VLOOKUP('Data entry'!B8602,Database!$A$1:$B$5,2,FALSE)</f>
        <v>#N/A</v>
      </c>
      <c r="E8601" s="5">
        <f>'Data entry'!C8602</f>
        <v>0</v>
      </c>
      <c r="F8601" s="4">
        <f>'Data entry'!D8602</f>
        <v>0</v>
      </c>
      <c r="G8601" s="6">
        <f>'Data entry'!E8602</f>
        <v>0</v>
      </c>
    </row>
    <row r="8602" spans="1:7" x14ac:dyDescent="0.25">
      <c r="A8602" s="4" t="str">
        <f>IF(ISBLANK('Data entry'!A8603),"ENDORDER","LINE")</f>
        <v>ENDORDER</v>
      </c>
      <c r="B8602" s="1" t="s">
        <v>8606</v>
      </c>
      <c r="C8602" s="4">
        <f>'Data entry'!A8603</f>
        <v>0</v>
      </c>
      <c r="D8602" s="4" t="e">
        <f>VLOOKUP('Data entry'!B8603,Database!$A$1:$B$5,2,FALSE)</f>
        <v>#N/A</v>
      </c>
      <c r="E8602" s="5">
        <f>'Data entry'!C8603</f>
        <v>0</v>
      </c>
      <c r="F8602" s="4">
        <f>'Data entry'!D8603</f>
        <v>0</v>
      </c>
      <c r="G8602" s="6">
        <f>'Data entry'!E8603</f>
        <v>0</v>
      </c>
    </row>
    <row r="8603" spans="1:7" x14ac:dyDescent="0.25">
      <c r="A8603" s="4" t="str">
        <f>IF(ISBLANK('Data entry'!A8604),"ENDORDER","LINE")</f>
        <v>ENDORDER</v>
      </c>
      <c r="B8603" s="1" t="s">
        <v>8607</v>
      </c>
      <c r="C8603" s="4">
        <f>'Data entry'!A8604</f>
        <v>0</v>
      </c>
      <c r="D8603" s="4" t="e">
        <f>VLOOKUP('Data entry'!B8604,Database!$A$1:$B$5,2,FALSE)</f>
        <v>#N/A</v>
      </c>
      <c r="E8603" s="5">
        <f>'Data entry'!C8604</f>
        <v>0</v>
      </c>
      <c r="F8603" s="4">
        <f>'Data entry'!D8604</f>
        <v>0</v>
      </c>
      <c r="G8603" s="6">
        <f>'Data entry'!E8604</f>
        <v>0</v>
      </c>
    </row>
    <row r="8604" spans="1:7" x14ac:dyDescent="0.25">
      <c r="A8604" s="4" t="str">
        <f>IF(ISBLANK('Data entry'!A8605),"ENDORDER","LINE")</f>
        <v>ENDORDER</v>
      </c>
      <c r="B8604" s="1" t="s">
        <v>8608</v>
      </c>
      <c r="C8604" s="4">
        <f>'Data entry'!A8605</f>
        <v>0</v>
      </c>
      <c r="D8604" s="4" t="e">
        <f>VLOOKUP('Data entry'!B8605,Database!$A$1:$B$5,2,FALSE)</f>
        <v>#N/A</v>
      </c>
      <c r="E8604" s="5">
        <f>'Data entry'!C8605</f>
        <v>0</v>
      </c>
      <c r="F8604" s="4">
        <f>'Data entry'!D8605</f>
        <v>0</v>
      </c>
      <c r="G8604" s="6">
        <f>'Data entry'!E8605</f>
        <v>0</v>
      </c>
    </row>
    <row r="8605" spans="1:7" x14ac:dyDescent="0.25">
      <c r="A8605" s="4" t="str">
        <f>IF(ISBLANK('Data entry'!A8606),"ENDORDER","LINE")</f>
        <v>ENDORDER</v>
      </c>
      <c r="B8605" s="1" t="s">
        <v>8609</v>
      </c>
      <c r="C8605" s="4">
        <f>'Data entry'!A8606</f>
        <v>0</v>
      </c>
      <c r="D8605" s="4" t="e">
        <f>VLOOKUP('Data entry'!B8606,Database!$A$1:$B$5,2,FALSE)</f>
        <v>#N/A</v>
      </c>
      <c r="E8605" s="5">
        <f>'Data entry'!C8606</f>
        <v>0</v>
      </c>
      <c r="F8605" s="4">
        <f>'Data entry'!D8606</f>
        <v>0</v>
      </c>
      <c r="G8605" s="6">
        <f>'Data entry'!E8606</f>
        <v>0</v>
      </c>
    </row>
    <row r="8606" spans="1:7" x14ac:dyDescent="0.25">
      <c r="A8606" s="4" t="str">
        <f>IF(ISBLANK('Data entry'!A8607),"ENDORDER","LINE")</f>
        <v>ENDORDER</v>
      </c>
      <c r="B8606" s="1" t="s">
        <v>8610</v>
      </c>
      <c r="C8606" s="4">
        <f>'Data entry'!A8607</f>
        <v>0</v>
      </c>
      <c r="D8606" s="4" t="e">
        <f>VLOOKUP('Data entry'!B8607,Database!$A$1:$B$5,2,FALSE)</f>
        <v>#N/A</v>
      </c>
      <c r="E8606" s="5">
        <f>'Data entry'!C8607</f>
        <v>0</v>
      </c>
      <c r="F8606" s="4">
        <f>'Data entry'!D8607</f>
        <v>0</v>
      </c>
      <c r="G8606" s="6">
        <f>'Data entry'!E8607</f>
        <v>0</v>
      </c>
    </row>
    <row r="8607" spans="1:7" x14ac:dyDescent="0.25">
      <c r="A8607" s="4" t="str">
        <f>IF(ISBLANK('Data entry'!A8608),"ENDORDER","LINE")</f>
        <v>ENDORDER</v>
      </c>
      <c r="B8607" s="1" t="s">
        <v>8611</v>
      </c>
      <c r="C8607" s="4">
        <f>'Data entry'!A8608</f>
        <v>0</v>
      </c>
      <c r="D8607" s="4" t="e">
        <f>VLOOKUP('Data entry'!B8608,Database!$A$1:$B$5,2,FALSE)</f>
        <v>#N/A</v>
      </c>
      <c r="E8607" s="5">
        <f>'Data entry'!C8608</f>
        <v>0</v>
      </c>
      <c r="F8607" s="4">
        <f>'Data entry'!D8608</f>
        <v>0</v>
      </c>
      <c r="G8607" s="6">
        <f>'Data entry'!E8608</f>
        <v>0</v>
      </c>
    </row>
    <row r="8608" spans="1:7" x14ac:dyDescent="0.25">
      <c r="A8608" s="4" t="str">
        <f>IF(ISBLANK('Data entry'!A8609),"ENDORDER","LINE")</f>
        <v>ENDORDER</v>
      </c>
      <c r="B8608" s="1" t="s">
        <v>8612</v>
      </c>
      <c r="C8608" s="4">
        <f>'Data entry'!A8609</f>
        <v>0</v>
      </c>
      <c r="D8608" s="4" t="e">
        <f>VLOOKUP('Data entry'!B8609,Database!$A$1:$B$5,2,FALSE)</f>
        <v>#N/A</v>
      </c>
      <c r="E8608" s="5">
        <f>'Data entry'!C8609</f>
        <v>0</v>
      </c>
      <c r="F8608" s="4">
        <f>'Data entry'!D8609</f>
        <v>0</v>
      </c>
      <c r="G8608" s="6">
        <f>'Data entry'!E8609</f>
        <v>0</v>
      </c>
    </row>
    <row r="8609" spans="1:7" x14ac:dyDescent="0.25">
      <c r="A8609" s="4" t="str">
        <f>IF(ISBLANK('Data entry'!A8610),"ENDORDER","LINE")</f>
        <v>ENDORDER</v>
      </c>
      <c r="B8609" s="1" t="s">
        <v>8613</v>
      </c>
      <c r="C8609" s="4">
        <f>'Data entry'!A8610</f>
        <v>0</v>
      </c>
      <c r="D8609" s="4" t="e">
        <f>VLOOKUP('Data entry'!B8610,Database!$A$1:$B$5,2,FALSE)</f>
        <v>#N/A</v>
      </c>
      <c r="E8609" s="5">
        <f>'Data entry'!C8610</f>
        <v>0</v>
      </c>
      <c r="F8609" s="4">
        <f>'Data entry'!D8610</f>
        <v>0</v>
      </c>
      <c r="G8609" s="6">
        <f>'Data entry'!E8610</f>
        <v>0</v>
      </c>
    </row>
    <row r="8610" spans="1:7" x14ac:dyDescent="0.25">
      <c r="A8610" s="4" t="str">
        <f>IF(ISBLANK('Data entry'!A8611),"ENDORDER","LINE")</f>
        <v>ENDORDER</v>
      </c>
      <c r="B8610" s="1" t="s">
        <v>8614</v>
      </c>
      <c r="C8610" s="4">
        <f>'Data entry'!A8611</f>
        <v>0</v>
      </c>
      <c r="D8610" s="4" t="e">
        <f>VLOOKUP('Data entry'!B8611,Database!$A$1:$B$5,2,FALSE)</f>
        <v>#N/A</v>
      </c>
      <c r="E8610" s="5">
        <f>'Data entry'!C8611</f>
        <v>0</v>
      </c>
      <c r="F8610" s="4">
        <f>'Data entry'!D8611</f>
        <v>0</v>
      </c>
      <c r="G8610" s="6">
        <f>'Data entry'!E8611</f>
        <v>0</v>
      </c>
    </row>
    <row r="8611" spans="1:7" x14ac:dyDescent="0.25">
      <c r="A8611" s="4" t="str">
        <f>IF(ISBLANK('Data entry'!A8612),"ENDORDER","LINE")</f>
        <v>ENDORDER</v>
      </c>
      <c r="B8611" s="1" t="s">
        <v>8615</v>
      </c>
      <c r="C8611" s="4">
        <f>'Data entry'!A8612</f>
        <v>0</v>
      </c>
      <c r="D8611" s="4" t="e">
        <f>VLOOKUP('Data entry'!B8612,Database!$A$1:$B$5,2,FALSE)</f>
        <v>#N/A</v>
      </c>
      <c r="E8611" s="5">
        <f>'Data entry'!C8612</f>
        <v>0</v>
      </c>
      <c r="F8611" s="4">
        <f>'Data entry'!D8612</f>
        <v>0</v>
      </c>
      <c r="G8611" s="6">
        <f>'Data entry'!E8612</f>
        <v>0</v>
      </c>
    </row>
    <row r="8612" spans="1:7" x14ac:dyDescent="0.25">
      <c r="A8612" s="4" t="str">
        <f>IF(ISBLANK('Data entry'!A8613),"ENDORDER","LINE")</f>
        <v>ENDORDER</v>
      </c>
      <c r="B8612" s="1" t="s">
        <v>8616</v>
      </c>
      <c r="C8612" s="4">
        <f>'Data entry'!A8613</f>
        <v>0</v>
      </c>
      <c r="D8612" s="4" t="e">
        <f>VLOOKUP('Data entry'!B8613,Database!$A$1:$B$5,2,FALSE)</f>
        <v>#N/A</v>
      </c>
      <c r="E8612" s="5">
        <f>'Data entry'!C8613</f>
        <v>0</v>
      </c>
      <c r="F8612" s="4">
        <f>'Data entry'!D8613</f>
        <v>0</v>
      </c>
      <c r="G8612" s="6">
        <f>'Data entry'!E8613</f>
        <v>0</v>
      </c>
    </row>
    <row r="8613" spans="1:7" x14ac:dyDescent="0.25">
      <c r="A8613" s="4" t="str">
        <f>IF(ISBLANK('Data entry'!A8614),"ENDORDER","LINE")</f>
        <v>ENDORDER</v>
      </c>
      <c r="B8613" s="1" t="s">
        <v>8617</v>
      </c>
      <c r="C8613" s="4">
        <f>'Data entry'!A8614</f>
        <v>0</v>
      </c>
      <c r="D8613" s="4" t="e">
        <f>VLOOKUP('Data entry'!B8614,Database!$A$1:$B$5,2,FALSE)</f>
        <v>#N/A</v>
      </c>
      <c r="E8613" s="5">
        <f>'Data entry'!C8614</f>
        <v>0</v>
      </c>
      <c r="F8613" s="4">
        <f>'Data entry'!D8614</f>
        <v>0</v>
      </c>
      <c r="G8613" s="6">
        <f>'Data entry'!E8614</f>
        <v>0</v>
      </c>
    </row>
    <row r="8614" spans="1:7" x14ac:dyDescent="0.25">
      <c r="A8614" s="4" t="str">
        <f>IF(ISBLANK('Data entry'!A8615),"ENDORDER","LINE")</f>
        <v>ENDORDER</v>
      </c>
      <c r="B8614" s="1" t="s">
        <v>8618</v>
      </c>
      <c r="C8614" s="4">
        <f>'Data entry'!A8615</f>
        <v>0</v>
      </c>
      <c r="D8614" s="4" t="e">
        <f>VLOOKUP('Data entry'!B8615,Database!$A$1:$B$5,2,FALSE)</f>
        <v>#N/A</v>
      </c>
      <c r="E8614" s="5">
        <f>'Data entry'!C8615</f>
        <v>0</v>
      </c>
      <c r="F8614" s="4">
        <f>'Data entry'!D8615</f>
        <v>0</v>
      </c>
      <c r="G8614" s="6">
        <f>'Data entry'!E8615</f>
        <v>0</v>
      </c>
    </row>
    <row r="8615" spans="1:7" x14ac:dyDescent="0.25">
      <c r="A8615" s="4" t="str">
        <f>IF(ISBLANK('Data entry'!A8616),"ENDORDER","LINE")</f>
        <v>ENDORDER</v>
      </c>
      <c r="B8615" s="1" t="s">
        <v>8619</v>
      </c>
      <c r="C8615" s="4">
        <f>'Data entry'!A8616</f>
        <v>0</v>
      </c>
      <c r="D8615" s="4" t="e">
        <f>VLOOKUP('Data entry'!B8616,Database!$A$1:$B$5,2,FALSE)</f>
        <v>#N/A</v>
      </c>
      <c r="E8615" s="5">
        <f>'Data entry'!C8616</f>
        <v>0</v>
      </c>
      <c r="F8615" s="4">
        <f>'Data entry'!D8616</f>
        <v>0</v>
      </c>
      <c r="G8615" s="6">
        <f>'Data entry'!E8616</f>
        <v>0</v>
      </c>
    </row>
    <row r="8616" spans="1:7" x14ac:dyDescent="0.25">
      <c r="A8616" s="4" t="str">
        <f>IF(ISBLANK('Data entry'!A8617),"ENDORDER","LINE")</f>
        <v>ENDORDER</v>
      </c>
      <c r="B8616" s="1" t="s">
        <v>8620</v>
      </c>
      <c r="C8616" s="4">
        <f>'Data entry'!A8617</f>
        <v>0</v>
      </c>
      <c r="D8616" s="4" t="e">
        <f>VLOOKUP('Data entry'!B8617,Database!$A$1:$B$5,2,FALSE)</f>
        <v>#N/A</v>
      </c>
      <c r="E8616" s="5">
        <f>'Data entry'!C8617</f>
        <v>0</v>
      </c>
      <c r="F8616" s="4">
        <f>'Data entry'!D8617</f>
        <v>0</v>
      </c>
      <c r="G8616" s="6">
        <f>'Data entry'!E8617</f>
        <v>0</v>
      </c>
    </row>
    <row r="8617" spans="1:7" x14ac:dyDescent="0.25">
      <c r="A8617" s="4" t="str">
        <f>IF(ISBLANK('Data entry'!A8618),"ENDORDER","LINE")</f>
        <v>ENDORDER</v>
      </c>
      <c r="B8617" s="1" t="s">
        <v>8621</v>
      </c>
      <c r="C8617" s="4">
        <f>'Data entry'!A8618</f>
        <v>0</v>
      </c>
      <c r="D8617" s="4" t="e">
        <f>VLOOKUP('Data entry'!B8618,Database!$A$1:$B$5,2,FALSE)</f>
        <v>#N/A</v>
      </c>
      <c r="E8617" s="5">
        <f>'Data entry'!C8618</f>
        <v>0</v>
      </c>
      <c r="F8617" s="4">
        <f>'Data entry'!D8618</f>
        <v>0</v>
      </c>
      <c r="G8617" s="6">
        <f>'Data entry'!E8618</f>
        <v>0</v>
      </c>
    </row>
    <row r="8618" spans="1:7" x14ac:dyDescent="0.25">
      <c r="A8618" s="4" t="str">
        <f>IF(ISBLANK('Data entry'!A8619),"ENDORDER","LINE")</f>
        <v>ENDORDER</v>
      </c>
      <c r="B8618" s="1" t="s">
        <v>8622</v>
      </c>
      <c r="C8618" s="4">
        <f>'Data entry'!A8619</f>
        <v>0</v>
      </c>
      <c r="D8618" s="4" t="e">
        <f>VLOOKUP('Data entry'!B8619,Database!$A$1:$B$5,2,FALSE)</f>
        <v>#N/A</v>
      </c>
      <c r="E8618" s="5">
        <f>'Data entry'!C8619</f>
        <v>0</v>
      </c>
      <c r="F8618" s="4">
        <f>'Data entry'!D8619</f>
        <v>0</v>
      </c>
      <c r="G8618" s="6">
        <f>'Data entry'!E8619</f>
        <v>0</v>
      </c>
    </row>
    <row r="8619" spans="1:7" x14ac:dyDescent="0.25">
      <c r="A8619" s="4" t="str">
        <f>IF(ISBLANK('Data entry'!A8620),"ENDORDER","LINE")</f>
        <v>ENDORDER</v>
      </c>
      <c r="B8619" s="1" t="s">
        <v>8623</v>
      </c>
      <c r="C8619" s="4">
        <f>'Data entry'!A8620</f>
        <v>0</v>
      </c>
      <c r="D8619" s="4" t="e">
        <f>VLOOKUP('Data entry'!B8620,Database!$A$1:$B$5,2,FALSE)</f>
        <v>#N/A</v>
      </c>
      <c r="E8619" s="5">
        <f>'Data entry'!C8620</f>
        <v>0</v>
      </c>
      <c r="F8619" s="4">
        <f>'Data entry'!D8620</f>
        <v>0</v>
      </c>
      <c r="G8619" s="6">
        <f>'Data entry'!E8620</f>
        <v>0</v>
      </c>
    </row>
    <row r="8620" spans="1:7" x14ac:dyDescent="0.25">
      <c r="A8620" s="4" t="str">
        <f>IF(ISBLANK('Data entry'!A8621),"ENDORDER","LINE")</f>
        <v>ENDORDER</v>
      </c>
      <c r="B8620" s="1" t="s">
        <v>8624</v>
      </c>
      <c r="C8620" s="4">
        <f>'Data entry'!A8621</f>
        <v>0</v>
      </c>
      <c r="D8620" s="4" t="e">
        <f>VLOOKUP('Data entry'!B8621,Database!$A$1:$B$5,2,FALSE)</f>
        <v>#N/A</v>
      </c>
      <c r="E8620" s="5">
        <f>'Data entry'!C8621</f>
        <v>0</v>
      </c>
      <c r="F8620" s="4">
        <f>'Data entry'!D8621</f>
        <v>0</v>
      </c>
      <c r="G8620" s="6">
        <f>'Data entry'!E8621</f>
        <v>0</v>
      </c>
    </row>
    <row r="8621" spans="1:7" x14ac:dyDescent="0.25">
      <c r="A8621" s="4" t="str">
        <f>IF(ISBLANK('Data entry'!A8622),"ENDORDER","LINE")</f>
        <v>ENDORDER</v>
      </c>
      <c r="B8621" s="1" t="s">
        <v>8625</v>
      </c>
      <c r="C8621" s="4">
        <f>'Data entry'!A8622</f>
        <v>0</v>
      </c>
      <c r="D8621" s="4" t="e">
        <f>VLOOKUP('Data entry'!B8622,Database!$A$1:$B$5,2,FALSE)</f>
        <v>#N/A</v>
      </c>
      <c r="E8621" s="5">
        <f>'Data entry'!C8622</f>
        <v>0</v>
      </c>
      <c r="F8621" s="4">
        <f>'Data entry'!D8622</f>
        <v>0</v>
      </c>
      <c r="G8621" s="6">
        <f>'Data entry'!E8622</f>
        <v>0</v>
      </c>
    </row>
    <row r="8622" spans="1:7" x14ac:dyDescent="0.25">
      <c r="A8622" s="4" t="str">
        <f>IF(ISBLANK('Data entry'!A8623),"ENDORDER","LINE")</f>
        <v>ENDORDER</v>
      </c>
      <c r="B8622" s="1" t="s">
        <v>8626</v>
      </c>
      <c r="C8622" s="4">
        <f>'Data entry'!A8623</f>
        <v>0</v>
      </c>
      <c r="D8622" s="4" t="e">
        <f>VLOOKUP('Data entry'!B8623,Database!$A$1:$B$5,2,FALSE)</f>
        <v>#N/A</v>
      </c>
      <c r="E8622" s="5">
        <f>'Data entry'!C8623</f>
        <v>0</v>
      </c>
      <c r="F8622" s="4">
        <f>'Data entry'!D8623</f>
        <v>0</v>
      </c>
      <c r="G8622" s="6">
        <f>'Data entry'!E8623</f>
        <v>0</v>
      </c>
    </row>
    <row r="8623" spans="1:7" x14ac:dyDescent="0.25">
      <c r="A8623" s="4" t="str">
        <f>IF(ISBLANK('Data entry'!A8624),"ENDORDER","LINE")</f>
        <v>ENDORDER</v>
      </c>
      <c r="B8623" s="1" t="s">
        <v>8627</v>
      </c>
      <c r="C8623" s="4">
        <f>'Data entry'!A8624</f>
        <v>0</v>
      </c>
      <c r="D8623" s="4" t="e">
        <f>VLOOKUP('Data entry'!B8624,Database!$A$1:$B$5,2,FALSE)</f>
        <v>#N/A</v>
      </c>
      <c r="E8623" s="5">
        <f>'Data entry'!C8624</f>
        <v>0</v>
      </c>
      <c r="F8623" s="4">
        <f>'Data entry'!D8624</f>
        <v>0</v>
      </c>
      <c r="G8623" s="6">
        <f>'Data entry'!E8624</f>
        <v>0</v>
      </c>
    </row>
    <row r="8624" spans="1:7" x14ac:dyDescent="0.25">
      <c r="A8624" s="4" t="str">
        <f>IF(ISBLANK('Data entry'!A8625),"ENDORDER","LINE")</f>
        <v>ENDORDER</v>
      </c>
      <c r="B8624" s="1" t="s">
        <v>8628</v>
      </c>
      <c r="C8624" s="4">
        <f>'Data entry'!A8625</f>
        <v>0</v>
      </c>
      <c r="D8624" s="4" t="e">
        <f>VLOOKUP('Data entry'!B8625,Database!$A$1:$B$5,2,FALSE)</f>
        <v>#N/A</v>
      </c>
      <c r="E8624" s="5">
        <f>'Data entry'!C8625</f>
        <v>0</v>
      </c>
      <c r="F8624" s="4">
        <f>'Data entry'!D8625</f>
        <v>0</v>
      </c>
      <c r="G8624" s="6">
        <f>'Data entry'!E8625</f>
        <v>0</v>
      </c>
    </row>
    <row r="8625" spans="1:7" x14ac:dyDescent="0.25">
      <c r="A8625" s="4" t="str">
        <f>IF(ISBLANK('Data entry'!A8626),"ENDORDER","LINE")</f>
        <v>ENDORDER</v>
      </c>
      <c r="B8625" s="1" t="s">
        <v>8629</v>
      </c>
      <c r="C8625" s="4">
        <f>'Data entry'!A8626</f>
        <v>0</v>
      </c>
      <c r="D8625" s="4" t="e">
        <f>VLOOKUP('Data entry'!B8626,Database!$A$1:$B$5,2,FALSE)</f>
        <v>#N/A</v>
      </c>
      <c r="E8625" s="5">
        <f>'Data entry'!C8626</f>
        <v>0</v>
      </c>
      <c r="F8625" s="4">
        <f>'Data entry'!D8626</f>
        <v>0</v>
      </c>
      <c r="G8625" s="6">
        <f>'Data entry'!E8626</f>
        <v>0</v>
      </c>
    </row>
    <row r="8626" spans="1:7" x14ac:dyDescent="0.25">
      <c r="A8626" s="4" t="str">
        <f>IF(ISBLANK('Data entry'!A8627),"ENDORDER","LINE")</f>
        <v>ENDORDER</v>
      </c>
      <c r="B8626" s="1" t="s">
        <v>8630</v>
      </c>
      <c r="C8626" s="4">
        <f>'Data entry'!A8627</f>
        <v>0</v>
      </c>
      <c r="D8626" s="4" t="e">
        <f>VLOOKUP('Data entry'!B8627,Database!$A$1:$B$5,2,FALSE)</f>
        <v>#N/A</v>
      </c>
      <c r="E8626" s="5">
        <f>'Data entry'!C8627</f>
        <v>0</v>
      </c>
      <c r="F8626" s="4">
        <f>'Data entry'!D8627</f>
        <v>0</v>
      </c>
      <c r="G8626" s="6">
        <f>'Data entry'!E8627</f>
        <v>0</v>
      </c>
    </row>
    <row r="8627" spans="1:7" x14ac:dyDescent="0.25">
      <c r="A8627" s="4" t="str">
        <f>IF(ISBLANK('Data entry'!A8628),"ENDORDER","LINE")</f>
        <v>ENDORDER</v>
      </c>
      <c r="B8627" s="1" t="s">
        <v>8631</v>
      </c>
      <c r="C8627" s="4">
        <f>'Data entry'!A8628</f>
        <v>0</v>
      </c>
      <c r="D8627" s="4" t="e">
        <f>VLOOKUP('Data entry'!B8628,Database!$A$1:$B$5,2,FALSE)</f>
        <v>#N/A</v>
      </c>
      <c r="E8627" s="5">
        <f>'Data entry'!C8628</f>
        <v>0</v>
      </c>
      <c r="F8627" s="4">
        <f>'Data entry'!D8628</f>
        <v>0</v>
      </c>
      <c r="G8627" s="6">
        <f>'Data entry'!E8628</f>
        <v>0</v>
      </c>
    </row>
    <row r="8628" spans="1:7" x14ac:dyDescent="0.25">
      <c r="A8628" s="4" t="str">
        <f>IF(ISBLANK('Data entry'!A8629),"ENDORDER","LINE")</f>
        <v>ENDORDER</v>
      </c>
      <c r="B8628" s="1" t="s">
        <v>8632</v>
      </c>
      <c r="C8628" s="4">
        <f>'Data entry'!A8629</f>
        <v>0</v>
      </c>
      <c r="D8628" s="4" t="e">
        <f>VLOOKUP('Data entry'!B8629,Database!$A$1:$B$5,2,FALSE)</f>
        <v>#N/A</v>
      </c>
      <c r="E8628" s="5">
        <f>'Data entry'!C8629</f>
        <v>0</v>
      </c>
      <c r="F8628" s="4">
        <f>'Data entry'!D8629</f>
        <v>0</v>
      </c>
      <c r="G8628" s="6">
        <f>'Data entry'!E8629</f>
        <v>0</v>
      </c>
    </row>
    <row r="8629" spans="1:7" x14ac:dyDescent="0.25">
      <c r="A8629" s="4" t="str">
        <f>IF(ISBLANK('Data entry'!A8630),"ENDORDER","LINE")</f>
        <v>ENDORDER</v>
      </c>
      <c r="B8629" s="1" t="s">
        <v>8633</v>
      </c>
      <c r="C8629" s="4">
        <f>'Data entry'!A8630</f>
        <v>0</v>
      </c>
      <c r="D8629" s="4" t="e">
        <f>VLOOKUP('Data entry'!B8630,Database!$A$1:$B$5,2,FALSE)</f>
        <v>#N/A</v>
      </c>
      <c r="E8629" s="5">
        <f>'Data entry'!C8630</f>
        <v>0</v>
      </c>
      <c r="F8629" s="4">
        <f>'Data entry'!D8630</f>
        <v>0</v>
      </c>
      <c r="G8629" s="6">
        <f>'Data entry'!E8630</f>
        <v>0</v>
      </c>
    </row>
    <row r="8630" spans="1:7" x14ac:dyDescent="0.25">
      <c r="A8630" s="4" t="str">
        <f>IF(ISBLANK('Data entry'!A8631),"ENDORDER","LINE")</f>
        <v>ENDORDER</v>
      </c>
      <c r="B8630" s="1" t="s">
        <v>8634</v>
      </c>
      <c r="C8630" s="4">
        <f>'Data entry'!A8631</f>
        <v>0</v>
      </c>
      <c r="D8630" s="4" t="e">
        <f>VLOOKUP('Data entry'!B8631,Database!$A$1:$B$5,2,FALSE)</f>
        <v>#N/A</v>
      </c>
      <c r="E8630" s="5">
        <f>'Data entry'!C8631</f>
        <v>0</v>
      </c>
      <c r="F8630" s="4">
        <f>'Data entry'!D8631</f>
        <v>0</v>
      </c>
      <c r="G8630" s="6">
        <f>'Data entry'!E8631</f>
        <v>0</v>
      </c>
    </row>
    <row r="8631" spans="1:7" x14ac:dyDescent="0.25">
      <c r="A8631" s="4" t="str">
        <f>IF(ISBLANK('Data entry'!A8632),"ENDORDER","LINE")</f>
        <v>ENDORDER</v>
      </c>
      <c r="B8631" s="1" t="s">
        <v>8635</v>
      </c>
      <c r="C8631" s="4">
        <f>'Data entry'!A8632</f>
        <v>0</v>
      </c>
      <c r="D8631" s="4" t="e">
        <f>VLOOKUP('Data entry'!B8632,Database!$A$1:$B$5,2,FALSE)</f>
        <v>#N/A</v>
      </c>
      <c r="E8631" s="5">
        <f>'Data entry'!C8632</f>
        <v>0</v>
      </c>
      <c r="F8631" s="4">
        <f>'Data entry'!D8632</f>
        <v>0</v>
      </c>
      <c r="G8631" s="6">
        <f>'Data entry'!E8632</f>
        <v>0</v>
      </c>
    </row>
    <row r="8632" spans="1:7" x14ac:dyDescent="0.25">
      <c r="A8632" s="4" t="str">
        <f>IF(ISBLANK('Data entry'!A8633),"ENDORDER","LINE")</f>
        <v>ENDORDER</v>
      </c>
      <c r="B8632" s="1" t="s">
        <v>8636</v>
      </c>
      <c r="C8632" s="4">
        <f>'Data entry'!A8633</f>
        <v>0</v>
      </c>
      <c r="D8632" s="4" t="e">
        <f>VLOOKUP('Data entry'!B8633,Database!$A$1:$B$5,2,FALSE)</f>
        <v>#N/A</v>
      </c>
      <c r="E8632" s="5">
        <f>'Data entry'!C8633</f>
        <v>0</v>
      </c>
      <c r="F8632" s="4">
        <f>'Data entry'!D8633</f>
        <v>0</v>
      </c>
      <c r="G8632" s="6">
        <f>'Data entry'!E8633</f>
        <v>0</v>
      </c>
    </row>
    <row r="8633" spans="1:7" x14ac:dyDescent="0.25">
      <c r="A8633" s="4" t="str">
        <f>IF(ISBLANK('Data entry'!A8634),"ENDORDER","LINE")</f>
        <v>ENDORDER</v>
      </c>
      <c r="B8633" s="1" t="s">
        <v>8637</v>
      </c>
      <c r="C8633" s="4">
        <f>'Data entry'!A8634</f>
        <v>0</v>
      </c>
      <c r="D8633" s="4" t="e">
        <f>VLOOKUP('Data entry'!B8634,Database!$A$1:$B$5,2,FALSE)</f>
        <v>#N/A</v>
      </c>
      <c r="E8633" s="5">
        <f>'Data entry'!C8634</f>
        <v>0</v>
      </c>
      <c r="F8633" s="4">
        <f>'Data entry'!D8634</f>
        <v>0</v>
      </c>
      <c r="G8633" s="6">
        <f>'Data entry'!E8634</f>
        <v>0</v>
      </c>
    </row>
    <row r="8634" spans="1:7" x14ac:dyDescent="0.25">
      <c r="A8634" s="4" t="str">
        <f>IF(ISBLANK('Data entry'!A8635),"ENDORDER","LINE")</f>
        <v>ENDORDER</v>
      </c>
      <c r="B8634" s="1" t="s">
        <v>8638</v>
      </c>
      <c r="C8634" s="4">
        <f>'Data entry'!A8635</f>
        <v>0</v>
      </c>
      <c r="D8634" s="4" t="e">
        <f>VLOOKUP('Data entry'!B8635,Database!$A$1:$B$5,2,FALSE)</f>
        <v>#N/A</v>
      </c>
      <c r="E8634" s="5">
        <f>'Data entry'!C8635</f>
        <v>0</v>
      </c>
      <c r="F8634" s="4">
        <f>'Data entry'!D8635</f>
        <v>0</v>
      </c>
      <c r="G8634" s="6">
        <f>'Data entry'!E8635</f>
        <v>0</v>
      </c>
    </row>
    <row r="8635" spans="1:7" x14ac:dyDescent="0.25">
      <c r="A8635" s="4" t="str">
        <f>IF(ISBLANK('Data entry'!A8636),"ENDORDER","LINE")</f>
        <v>ENDORDER</v>
      </c>
      <c r="B8635" s="1" t="s">
        <v>8639</v>
      </c>
      <c r="C8635" s="4">
        <f>'Data entry'!A8636</f>
        <v>0</v>
      </c>
      <c r="D8635" s="4" t="e">
        <f>VLOOKUP('Data entry'!B8636,Database!$A$1:$B$5,2,FALSE)</f>
        <v>#N/A</v>
      </c>
      <c r="E8635" s="5">
        <f>'Data entry'!C8636</f>
        <v>0</v>
      </c>
      <c r="F8635" s="4">
        <f>'Data entry'!D8636</f>
        <v>0</v>
      </c>
      <c r="G8635" s="6">
        <f>'Data entry'!E8636</f>
        <v>0</v>
      </c>
    </row>
    <row r="8636" spans="1:7" x14ac:dyDescent="0.25">
      <c r="A8636" s="4" t="str">
        <f>IF(ISBLANK('Data entry'!A8637),"ENDORDER","LINE")</f>
        <v>ENDORDER</v>
      </c>
      <c r="B8636" s="1" t="s">
        <v>8640</v>
      </c>
      <c r="C8636" s="4">
        <f>'Data entry'!A8637</f>
        <v>0</v>
      </c>
      <c r="D8636" s="4" t="e">
        <f>VLOOKUP('Data entry'!B8637,Database!$A$1:$B$5,2,FALSE)</f>
        <v>#N/A</v>
      </c>
      <c r="E8636" s="5">
        <f>'Data entry'!C8637</f>
        <v>0</v>
      </c>
      <c r="F8636" s="4">
        <f>'Data entry'!D8637</f>
        <v>0</v>
      </c>
      <c r="G8636" s="6">
        <f>'Data entry'!E8637</f>
        <v>0</v>
      </c>
    </row>
    <row r="8637" spans="1:7" x14ac:dyDescent="0.25">
      <c r="A8637" s="4" t="str">
        <f>IF(ISBLANK('Data entry'!A8638),"ENDORDER","LINE")</f>
        <v>ENDORDER</v>
      </c>
      <c r="B8637" s="1" t="s">
        <v>8641</v>
      </c>
      <c r="C8637" s="4">
        <f>'Data entry'!A8638</f>
        <v>0</v>
      </c>
      <c r="D8637" s="4" t="e">
        <f>VLOOKUP('Data entry'!B8638,Database!$A$1:$B$5,2,FALSE)</f>
        <v>#N/A</v>
      </c>
      <c r="E8637" s="5">
        <f>'Data entry'!C8638</f>
        <v>0</v>
      </c>
      <c r="F8637" s="4">
        <f>'Data entry'!D8638</f>
        <v>0</v>
      </c>
      <c r="G8637" s="6">
        <f>'Data entry'!E8638</f>
        <v>0</v>
      </c>
    </row>
    <row r="8638" spans="1:7" x14ac:dyDescent="0.25">
      <c r="A8638" s="4" t="str">
        <f>IF(ISBLANK('Data entry'!A8639),"ENDORDER","LINE")</f>
        <v>ENDORDER</v>
      </c>
      <c r="B8638" s="1" t="s">
        <v>8642</v>
      </c>
      <c r="C8638" s="4">
        <f>'Data entry'!A8639</f>
        <v>0</v>
      </c>
      <c r="D8638" s="4" t="e">
        <f>VLOOKUP('Data entry'!B8639,Database!$A$1:$B$5,2,FALSE)</f>
        <v>#N/A</v>
      </c>
      <c r="E8638" s="5">
        <f>'Data entry'!C8639</f>
        <v>0</v>
      </c>
      <c r="F8638" s="4">
        <f>'Data entry'!D8639</f>
        <v>0</v>
      </c>
      <c r="G8638" s="6">
        <f>'Data entry'!E8639</f>
        <v>0</v>
      </c>
    </row>
    <row r="8639" spans="1:7" x14ac:dyDescent="0.25">
      <c r="A8639" s="4" t="str">
        <f>IF(ISBLANK('Data entry'!A8640),"ENDORDER","LINE")</f>
        <v>ENDORDER</v>
      </c>
      <c r="B8639" s="1" t="s">
        <v>8643</v>
      </c>
      <c r="C8639" s="4">
        <f>'Data entry'!A8640</f>
        <v>0</v>
      </c>
      <c r="D8639" s="4" t="e">
        <f>VLOOKUP('Data entry'!B8640,Database!$A$1:$B$5,2,FALSE)</f>
        <v>#N/A</v>
      </c>
      <c r="E8639" s="5">
        <f>'Data entry'!C8640</f>
        <v>0</v>
      </c>
      <c r="F8639" s="4">
        <f>'Data entry'!D8640</f>
        <v>0</v>
      </c>
      <c r="G8639" s="6">
        <f>'Data entry'!E8640</f>
        <v>0</v>
      </c>
    </row>
    <row r="8640" spans="1:7" x14ac:dyDescent="0.25">
      <c r="A8640" s="4" t="str">
        <f>IF(ISBLANK('Data entry'!A8641),"ENDORDER","LINE")</f>
        <v>ENDORDER</v>
      </c>
      <c r="B8640" s="1" t="s">
        <v>8644</v>
      </c>
      <c r="C8640" s="4">
        <f>'Data entry'!A8641</f>
        <v>0</v>
      </c>
      <c r="D8640" s="4" t="e">
        <f>VLOOKUP('Data entry'!B8641,Database!$A$1:$B$5,2,FALSE)</f>
        <v>#N/A</v>
      </c>
      <c r="E8640" s="5">
        <f>'Data entry'!C8641</f>
        <v>0</v>
      </c>
      <c r="F8640" s="4">
        <f>'Data entry'!D8641</f>
        <v>0</v>
      </c>
      <c r="G8640" s="6">
        <f>'Data entry'!E8641</f>
        <v>0</v>
      </c>
    </row>
    <row r="8641" spans="1:7" x14ac:dyDescent="0.25">
      <c r="A8641" s="4" t="str">
        <f>IF(ISBLANK('Data entry'!A8642),"ENDORDER","LINE")</f>
        <v>ENDORDER</v>
      </c>
      <c r="B8641" s="1" t="s">
        <v>8645</v>
      </c>
      <c r="C8641" s="4">
        <f>'Data entry'!A8642</f>
        <v>0</v>
      </c>
      <c r="D8641" s="4" t="e">
        <f>VLOOKUP('Data entry'!B8642,Database!$A$1:$B$5,2,FALSE)</f>
        <v>#N/A</v>
      </c>
      <c r="E8641" s="5">
        <f>'Data entry'!C8642</f>
        <v>0</v>
      </c>
      <c r="F8641" s="4">
        <f>'Data entry'!D8642</f>
        <v>0</v>
      </c>
      <c r="G8641" s="6">
        <f>'Data entry'!E8642</f>
        <v>0</v>
      </c>
    </row>
    <row r="8642" spans="1:7" x14ac:dyDescent="0.25">
      <c r="A8642" s="4" t="str">
        <f>IF(ISBLANK('Data entry'!A8643),"ENDORDER","LINE")</f>
        <v>ENDORDER</v>
      </c>
      <c r="B8642" s="1" t="s">
        <v>8646</v>
      </c>
      <c r="C8642" s="4">
        <f>'Data entry'!A8643</f>
        <v>0</v>
      </c>
      <c r="D8642" s="4" t="e">
        <f>VLOOKUP('Data entry'!B8643,Database!$A$1:$B$5,2,FALSE)</f>
        <v>#N/A</v>
      </c>
      <c r="E8642" s="5">
        <f>'Data entry'!C8643</f>
        <v>0</v>
      </c>
      <c r="F8642" s="4">
        <f>'Data entry'!D8643</f>
        <v>0</v>
      </c>
      <c r="G8642" s="6">
        <f>'Data entry'!E8643</f>
        <v>0</v>
      </c>
    </row>
    <row r="8643" spans="1:7" x14ac:dyDescent="0.25">
      <c r="A8643" s="4" t="str">
        <f>IF(ISBLANK('Data entry'!A8644),"ENDORDER","LINE")</f>
        <v>ENDORDER</v>
      </c>
      <c r="B8643" s="1" t="s">
        <v>8647</v>
      </c>
      <c r="C8643" s="4">
        <f>'Data entry'!A8644</f>
        <v>0</v>
      </c>
      <c r="D8643" s="4" t="e">
        <f>VLOOKUP('Data entry'!B8644,Database!$A$1:$B$5,2,FALSE)</f>
        <v>#N/A</v>
      </c>
      <c r="E8643" s="5">
        <f>'Data entry'!C8644</f>
        <v>0</v>
      </c>
      <c r="F8643" s="4">
        <f>'Data entry'!D8644</f>
        <v>0</v>
      </c>
      <c r="G8643" s="6">
        <f>'Data entry'!E8644</f>
        <v>0</v>
      </c>
    </row>
    <row r="8644" spans="1:7" x14ac:dyDescent="0.25">
      <c r="A8644" s="4" t="str">
        <f>IF(ISBLANK('Data entry'!A8645),"ENDORDER","LINE")</f>
        <v>ENDORDER</v>
      </c>
      <c r="B8644" s="1" t="s">
        <v>8648</v>
      </c>
      <c r="C8644" s="4">
        <f>'Data entry'!A8645</f>
        <v>0</v>
      </c>
      <c r="D8644" s="4" t="e">
        <f>VLOOKUP('Data entry'!B8645,Database!$A$1:$B$5,2,FALSE)</f>
        <v>#N/A</v>
      </c>
      <c r="E8644" s="5">
        <f>'Data entry'!C8645</f>
        <v>0</v>
      </c>
      <c r="F8644" s="4">
        <f>'Data entry'!D8645</f>
        <v>0</v>
      </c>
      <c r="G8644" s="6">
        <f>'Data entry'!E8645</f>
        <v>0</v>
      </c>
    </row>
    <row r="8645" spans="1:7" x14ac:dyDescent="0.25">
      <c r="A8645" s="4" t="str">
        <f>IF(ISBLANK('Data entry'!A8646),"ENDORDER","LINE")</f>
        <v>ENDORDER</v>
      </c>
      <c r="B8645" s="1" t="s">
        <v>8649</v>
      </c>
      <c r="C8645" s="4">
        <f>'Data entry'!A8646</f>
        <v>0</v>
      </c>
      <c r="D8645" s="4" t="e">
        <f>VLOOKUP('Data entry'!B8646,Database!$A$1:$B$5,2,FALSE)</f>
        <v>#N/A</v>
      </c>
      <c r="E8645" s="5">
        <f>'Data entry'!C8646</f>
        <v>0</v>
      </c>
      <c r="F8645" s="4">
        <f>'Data entry'!D8646</f>
        <v>0</v>
      </c>
      <c r="G8645" s="6">
        <f>'Data entry'!E8646</f>
        <v>0</v>
      </c>
    </row>
    <row r="8646" spans="1:7" x14ac:dyDescent="0.25">
      <c r="A8646" s="4" t="str">
        <f>IF(ISBLANK('Data entry'!A8647),"ENDORDER","LINE")</f>
        <v>ENDORDER</v>
      </c>
      <c r="B8646" s="1" t="s">
        <v>8650</v>
      </c>
      <c r="C8646" s="4">
        <f>'Data entry'!A8647</f>
        <v>0</v>
      </c>
      <c r="D8646" s="4" t="e">
        <f>VLOOKUP('Data entry'!B8647,Database!$A$1:$B$5,2,FALSE)</f>
        <v>#N/A</v>
      </c>
      <c r="E8646" s="5">
        <f>'Data entry'!C8647</f>
        <v>0</v>
      </c>
      <c r="F8646" s="4">
        <f>'Data entry'!D8647</f>
        <v>0</v>
      </c>
      <c r="G8646" s="6">
        <f>'Data entry'!E8647</f>
        <v>0</v>
      </c>
    </row>
    <row r="8647" spans="1:7" x14ac:dyDescent="0.25">
      <c r="A8647" s="4" t="str">
        <f>IF(ISBLANK('Data entry'!A8648),"ENDORDER","LINE")</f>
        <v>ENDORDER</v>
      </c>
      <c r="B8647" s="1" t="s">
        <v>8651</v>
      </c>
      <c r="C8647" s="4">
        <f>'Data entry'!A8648</f>
        <v>0</v>
      </c>
      <c r="D8647" s="4" t="e">
        <f>VLOOKUP('Data entry'!B8648,Database!$A$1:$B$5,2,FALSE)</f>
        <v>#N/A</v>
      </c>
      <c r="E8647" s="5">
        <f>'Data entry'!C8648</f>
        <v>0</v>
      </c>
      <c r="F8647" s="4">
        <f>'Data entry'!D8648</f>
        <v>0</v>
      </c>
      <c r="G8647" s="6">
        <f>'Data entry'!E8648</f>
        <v>0</v>
      </c>
    </row>
    <row r="8648" spans="1:7" x14ac:dyDescent="0.25">
      <c r="A8648" s="4" t="str">
        <f>IF(ISBLANK('Data entry'!A8649),"ENDORDER","LINE")</f>
        <v>ENDORDER</v>
      </c>
      <c r="B8648" s="1" t="s">
        <v>8652</v>
      </c>
      <c r="C8648" s="4">
        <f>'Data entry'!A8649</f>
        <v>0</v>
      </c>
      <c r="D8648" s="4" t="e">
        <f>VLOOKUP('Data entry'!B8649,Database!$A$1:$B$5,2,FALSE)</f>
        <v>#N/A</v>
      </c>
      <c r="E8648" s="5">
        <f>'Data entry'!C8649</f>
        <v>0</v>
      </c>
      <c r="F8648" s="4">
        <f>'Data entry'!D8649</f>
        <v>0</v>
      </c>
      <c r="G8648" s="6">
        <f>'Data entry'!E8649</f>
        <v>0</v>
      </c>
    </row>
    <row r="8649" spans="1:7" x14ac:dyDescent="0.25">
      <c r="A8649" s="4" t="str">
        <f>IF(ISBLANK('Data entry'!A8650),"ENDORDER","LINE")</f>
        <v>ENDORDER</v>
      </c>
      <c r="B8649" s="1" t="s">
        <v>8653</v>
      </c>
      <c r="C8649" s="4">
        <f>'Data entry'!A8650</f>
        <v>0</v>
      </c>
      <c r="D8649" s="4" t="e">
        <f>VLOOKUP('Data entry'!B8650,Database!$A$1:$B$5,2,FALSE)</f>
        <v>#N/A</v>
      </c>
      <c r="E8649" s="5">
        <f>'Data entry'!C8650</f>
        <v>0</v>
      </c>
      <c r="F8649" s="4">
        <f>'Data entry'!D8650</f>
        <v>0</v>
      </c>
      <c r="G8649" s="6">
        <f>'Data entry'!E8650</f>
        <v>0</v>
      </c>
    </row>
    <row r="8650" spans="1:7" x14ac:dyDescent="0.25">
      <c r="A8650" s="4" t="str">
        <f>IF(ISBLANK('Data entry'!A8651),"ENDORDER","LINE")</f>
        <v>ENDORDER</v>
      </c>
      <c r="B8650" s="1" t="s">
        <v>8654</v>
      </c>
      <c r="C8650" s="4">
        <f>'Data entry'!A8651</f>
        <v>0</v>
      </c>
      <c r="D8650" s="4" t="e">
        <f>VLOOKUP('Data entry'!B8651,Database!$A$1:$B$5,2,FALSE)</f>
        <v>#N/A</v>
      </c>
      <c r="E8650" s="5">
        <f>'Data entry'!C8651</f>
        <v>0</v>
      </c>
      <c r="F8650" s="4">
        <f>'Data entry'!D8651</f>
        <v>0</v>
      </c>
      <c r="G8650" s="6">
        <f>'Data entry'!E8651</f>
        <v>0</v>
      </c>
    </row>
    <row r="8651" spans="1:7" x14ac:dyDescent="0.25">
      <c r="A8651" s="4" t="str">
        <f>IF(ISBLANK('Data entry'!A8652),"ENDORDER","LINE")</f>
        <v>ENDORDER</v>
      </c>
      <c r="B8651" s="1" t="s">
        <v>8655</v>
      </c>
      <c r="C8651" s="4">
        <f>'Data entry'!A8652</f>
        <v>0</v>
      </c>
      <c r="D8651" s="4" t="e">
        <f>VLOOKUP('Data entry'!B8652,Database!$A$1:$B$5,2,FALSE)</f>
        <v>#N/A</v>
      </c>
      <c r="E8651" s="5">
        <f>'Data entry'!C8652</f>
        <v>0</v>
      </c>
      <c r="F8651" s="4">
        <f>'Data entry'!D8652</f>
        <v>0</v>
      </c>
      <c r="G8651" s="6">
        <f>'Data entry'!E8652</f>
        <v>0</v>
      </c>
    </row>
    <row r="8652" spans="1:7" x14ac:dyDescent="0.25">
      <c r="A8652" s="4" t="str">
        <f>IF(ISBLANK('Data entry'!A8653),"ENDORDER","LINE")</f>
        <v>ENDORDER</v>
      </c>
      <c r="B8652" s="1" t="s">
        <v>8656</v>
      </c>
      <c r="C8652" s="4">
        <f>'Data entry'!A8653</f>
        <v>0</v>
      </c>
      <c r="D8652" s="4" t="e">
        <f>VLOOKUP('Data entry'!B8653,Database!$A$1:$B$5,2,FALSE)</f>
        <v>#N/A</v>
      </c>
      <c r="E8652" s="5">
        <f>'Data entry'!C8653</f>
        <v>0</v>
      </c>
      <c r="F8652" s="4">
        <f>'Data entry'!D8653</f>
        <v>0</v>
      </c>
      <c r="G8652" s="6">
        <f>'Data entry'!E8653</f>
        <v>0</v>
      </c>
    </row>
    <row r="8653" spans="1:7" x14ac:dyDescent="0.25">
      <c r="A8653" s="4" t="str">
        <f>IF(ISBLANK('Data entry'!A8654),"ENDORDER","LINE")</f>
        <v>ENDORDER</v>
      </c>
      <c r="B8653" s="1" t="s">
        <v>8657</v>
      </c>
      <c r="C8653" s="4">
        <f>'Data entry'!A8654</f>
        <v>0</v>
      </c>
      <c r="D8653" s="4" t="e">
        <f>VLOOKUP('Data entry'!B8654,Database!$A$1:$B$5,2,FALSE)</f>
        <v>#N/A</v>
      </c>
      <c r="E8653" s="5">
        <f>'Data entry'!C8654</f>
        <v>0</v>
      </c>
      <c r="F8653" s="4">
        <f>'Data entry'!D8654</f>
        <v>0</v>
      </c>
      <c r="G8653" s="6">
        <f>'Data entry'!E8654</f>
        <v>0</v>
      </c>
    </row>
    <row r="8654" spans="1:7" x14ac:dyDescent="0.25">
      <c r="A8654" s="4" t="str">
        <f>IF(ISBLANK('Data entry'!A8655),"ENDORDER","LINE")</f>
        <v>ENDORDER</v>
      </c>
      <c r="B8654" s="1" t="s">
        <v>8658</v>
      </c>
      <c r="C8654" s="4">
        <f>'Data entry'!A8655</f>
        <v>0</v>
      </c>
      <c r="D8654" s="4" t="e">
        <f>VLOOKUP('Data entry'!B8655,Database!$A$1:$B$5,2,FALSE)</f>
        <v>#N/A</v>
      </c>
      <c r="E8654" s="5">
        <f>'Data entry'!C8655</f>
        <v>0</v>
      </c>
      <c r="F8654" s="4">
        <f>'Data entry'!D8655</f>
        <v>0</v>
      </c>
      <c r="G8654" s="6">
        <f>'Data entry'!E8655</f>
        <v>0</v>
      </c>
    </row>
    <row r="8655" spans="1:7" x14ac:dyDescent="0.25">
      <c r="A8655" s="4" t="str">
        <f>IF(ISBLANK('Data entry'!A8656),"ENDORDER","LINE")</f>
        <v>ENDORDER</v>
      </c>
      <c r="B8655" s="1" t="s">
        <v>8659</v>
      </c>
      <c r="C8655" s="4">
        <f>'Data entry'!A8656</f>
        <v>0</v>
      </c>
      <c r="D8655" s="4" t="e">
        <f>VLOOKUP('Data entry'!B8656,Database!$A$1:$B$5,2,FALSE)</f>
        <v>#N/A</v>
      </c>
      <c r="E8655" s="5">
        <f>'Data entry'!C8656</f>
        <v>0</v>
      </c>
      <c r="F8655" s="4">
        <f>'Data entry'!D8656</f>
        <v>0</v>
      </c>
      <c r="G8655" s="6">
        <f>'Data entry'!E8656</f>
        <v>0</v>
      </c>
    </row>
    <row r="8656" spans="1:7" x14ac:dyDescent="0.25">
      <c r="A8656" s="4" t="str">
        <f>IF(ISBLANK('Data entry'!A8657),"ENDORDER","LINE")</f>
        <v>ENDORDER</v>
      </c>
      <c r="B8656" s="1" t="s">
        <v>8660</v>
      </c>
      <c r="C8656" s="4">
        <f>'Data entry'!A8657</f>
        <v>0</v>
      </c>
      <c r="D8656" s="4" t="e">
        <f>VLOOKUP('Data entry'!B8657,Database!$A$1:$B$5,2,FALSE)</f>
        <v>#N/A</v>
      </c>
      <c r="E8656" s="5">
        <f>'Data entry'!C8657</f>
        <v>0</v>
      </c>
      <c r="F8656" s="4">
        <f>'Data entry'!D8657</f>
        <v>0</v>
      </c>
      <c r="G8656" s="6">
        <f>'Data entry'!E8657</f>
        <v>0</v>
      </c>
    </row>
    <row r="8657" spans="1:7" x14ac:dyDescent="0.25">
      <c r="A8657" s="4" t="str">
        <f>IF(ISBLANK('Data entry'!A8658),"ENDORDER","LINE")</f>
        <v>ENDORDER</v>
      </c>
      <c r="B8657" s="1" t="s">
        <v>8661</v>
      </c>
      <c r="C8657" s="4">
        <f>'Data entry'!A8658</f>
        <v>0</v>
      </c>
      <c r="D8657" s="4" t="e">
        <f>VLOOKUP('Data entry'!B8658,Database!$A$1:$B$5,2,FALSE)</f>
        <v>#N/A</v>
      </c>
      <c r="E8657" s="5">
        <f>'Data entry'!C8658</f>
        <v>0</v>
      </c>
      <c r="F8657" s="4">
        <f>'Data entry'!D8658</f>
        <v>0</v>
      </c>
      <c r="G8657" s="6">
        <f>'Data entry'!E8658</f>
        <v>0</v>
      </c>
    </row>
    <row r="8658" spans="1:7" x14ac:dyDescent="0.25">
      <c r="A8658" s="4" t="str">
        <f>IF(ISBLANK('Data entry'!A8659),"ENDORDER","LINE")</f>
        <v>ENDORDER</v>
      </c>
      <c r="B8658" s="1" t="s">
        <v>8662</v>
      </c>
      <c r="C8658" s="4">
        <f>'Data entry'!A8659</f>
        <v>0</v>
      </c>
      <c r="D8658" s="4" t="e">
        <f>VLOOKUP('Data entry'!B8659,Database!$A$1:$B$5,2,FALSE)</f>
        <v>#N/A</v>
      </c>
      <c r="E8658" s="5">
        <f>'Data entry'!C8659</f>
        <v>0</v>
      </c>
      <c r="F8658" s="4">
        <f>'Data entry'!D8659</f>
        <v>0</v>
      </c>
      <c r="G8658" s="6">
        <f>'Data entry'!E8659</f>
        <v>0</v>
      </c>
    </row>
    <row r="8659" spans="1:7" x14ac:dyDescent="0.25">
      <c r="A8659" s="4" t="str">
        <f>IF(ISBLANK('Data entry'!A8660),"ENDORDER","LINE")</f>
        <v>ENDORDER</v>
      </c>
      <c r="B8659" s="1" t="s">
        <v>8663</v>
      </c>
      <c r="C8659" s="4">
        <f>'Data entry'!A8660</f>
        <v>0</v>
      </c>
      <c r="D8659" s="4" t="e">
        <f>VLOOKUP('Data entry'!B8660,Database!$A$1:$B$5,2,FALSE)</f>
        <v>#N/A</v>
      </c>
      <c r="E8659" s="5">
        <f>'Data entry'!C8660</f>
        <v>0</v>
      </c>
      <c r="F8659" s="4">
        <f>'Data entry'!D8660</f>
        <v>0</v>
      </c>
      <c r="G8659" s="6">
        <f>'Data entry'!E8660</f>
        <v>0</v>
      </c>
    </row>
    <row r="8660" spans="1:7" x14ac:dyDescent="0.25">
      <c r="A8660" s="4" t="str">
        <f>IF(ISBLANK('Data entry'!A8661),"ENDORDER","LINE")</f>
        <v>ENDORDER</v>
      </c>
      <c r="B8660" s="1" t="s">
        <v>8664</v>
      </c>
      <c r="C8660" s="4">
        <f>'Data entry'!A8661</f>
        <v>0</v>
      </c>
      <c r="D8660" s="4" t="e">
        <f>VLOOKUP('Data entry'!B8661,Database!$A$1:$B$5,2,FALSE)</f>
        <v>#N/A</v>
      </c>
      <c r="E8660" s="5">
        <f>'Data entry'!C8661</f>
        <v>0</v>
      </c>
      <c r="F8660" s="4">
        <f>'Data entry'!D8661</f>
        <v>0</v>
      </c>
      <c r="G8660" s="6">
        <f>'Data entry'!E8661</f>
        <v>0</v>
      </c>
    </row>
    <row r="8661" spans="1:7" x14ac:dyDescent="0.25">
      <c r="A8661" s="4" t="str">
        <f>IF(ISBLANK('Data entry'!A8662),"ENDORDER","LINE")</f>
        <v>ENDORDER</v>
      </c>
      <c r="B8661" s="1" t="s">
        <v>8665</v>
      </c>
      <c r="C8661" s="4">
        <f>'Data entry'!A8662</f>
        <v>0</v>
      </c>
      <c r="D8661" s="4" t="e">
        <f>VLOOKUP('Data entry'!B8662,Database!$A$1:$B$5,2,FALSE)</f>
        <v>#N/A</v>
      </c>
      <c r="E8661" s="5">
        <f>'Data entry'!C8662</f>
        <v>0</v>
      </c>
      <c r="F8661" s="4">
        <f>'Data entry'!D8662</f>
        <v>0</v>
      </c>
      <c r="G8661" s="6">
        <f>'Data entry'!E8662</f>
        <v>0</v>
      </c>
    </row>
    <row r="8662" spans="1:7" x14ac:dyDescent="0.25">
      <c r="A8662" s="4" t="str">
        <f>IF(ISBLANK('Data entry'!A8663),"ENDORDER","LINE")</f>
        <v>ENDORDER</v>
      </c>
      <c r="B8662" s="1" t="s">
        <v>8666</v>
      </c>
      <c r="C8662" s="4">
        <f>'Data entry'!A8663</f>
        <v>0</v>
      </c>
      <c r="D8662" s="4" t="e">
        <f>VLOOKUP('Data entry'!B8663,Database!$A$1:$B$5,2,FALSE)</f>
        <v>#N/A</v>
      </c>
      <c r="E8662" s="5">
        <f>'Data entry'!C8663</f>
        <v>0</v>
      </c>
      <c r="F8662" s="4">
        <f>'Data entry'!D8663</f>
        <v>0</v>
      </c>
      <c r="G8662" s="6">
        <f>'Data entry'!E8663</f>
        <v>0</v>
      </c>
    </row>
    <row r="8663" spans="1:7" x14ac:dyDescent="0.25">
      <c r="A8663" s="4" t="str">
        <f>IF(ISBLANK('Data entry'!A8664),"ENDORDER","LINE")</f>
        <v>ENDORDER</v>
      </c>
      <c r="B8663" s="1" t="s">
        <v>8667</v>
      </c>
      <c r="C8663" s="4">
        <f>'Data entry'!A8664</f>
        <v>0</v>
      </c>
      <c r="D8663" s="4" t="e">
        <f>VLOOKUP('Data entry'!B8664,Database!$A$1:$B$5,2,FALSE)</f>
        <v>#N/A</v>
      </c>
      <c r="E8663" s="5">
        <f>'Data entry'!C8664</f>
        <v>0</v>
      </c>
      <c r="F8663" s="4">
        <f>'Data entry'!D8664</f>
        <v>0</v>
      </c>
      <c r="G8663" s="6">
        <f>'Data entry'!E8664</f>
        <v>0</v>
      </c>
    </row>
    <row r="8664" spans="1:7" x14ac:dyDescent="0.25">
      <c r="A8664" s="4" t="str">
        <f>IF(ISBLANK('Data entry'!A8665),"ENDORDER","LINE")</f>
        <v>ENDORDER</v>
      </c>
      <c r="B8664" s="1" t="s">
        <v>8668</v>
      </c>
      <c r="C8664" s="4">
        <f>'Data entry'!A8665</f>
        <v>0</v>
      </c>
      <c r="D8664" s="4" t="e">
        <f>VLOOKUP('Data entry'!B8665,Database!$A$1:$B$5,2,FALSE)</f>
        <v>#N/A</v>
      </c>
      <c r="E8664" s="5">
        <f>'Data entry'!C8665</f>
        <v>0</v>
      </c>
      <c r="F8664" s="4">
        <f>'Data entry'!D8665</f>
        <v>0</v>
      </c>
      <c r="G8664" s="6">
        <f>'Data entry'!E8665</f>
        <v>0</v>
      </c>
    </row>
    <row r="8665" spans="1:7" x14ac:dyDescent="0.25">
      <c r="A8665" s="4" t="str">
        <f>IF(ISBLANK('Data entry'!A8666),"ENDORDER","LINE")</f>
        <v>ENDORDER</v>
      </c>
      <c r="B8665" s="1" t="s">
        <v>8669</v>
      </c>
      <c r="C8665" s="4">
        <f>'Data entry'!A8666</f>
        <v>0</v>
      </c>
      <c r="D8665" s="4" t="e">
        <f>VLOOKUP('Data entry'!B8666,Database!$A$1:$B$5,2,FALSE)</f>
        <v>#N/A</v>
      </c>
      <c r="E8665" s="5">
        <f>'Data entry'!C8666</f>
        <v>0</v>
      </c>
      <c r="F8665" s="4">
        <f>'Data entry'!D8666</f>
        <v>0</v>
      </c>
      <c r="G8665" s="6">
        <f>'Data entry'!E8666</f>
        <v>0</v>
      </c>
    </row>
    <row r="8666" spans="1:7" x14ac:dyDescent="0.25">
      <c r="A8666" s="4" t="str">
        <f>IF(ISBLANK('Data entry'!A8667),"ENDORDER","LINE")</f>
        <v>ENDORDER</v>
      </c>
      <c r="B8666" s="1" t="s">
        <v>8670</v>
      </c>
      <c r="C8666" s="4">
        <f>'Data entry'!A8667</f>
        <v>0</v>
      </c>
      <c r="D8666" s="4" t="e">
        <f>VLOOKUP('Data entry'!B8667,Database!$A$1:$B$5,2,FALSE)</f>
        <v>#N/A</v>
      </c>
      <c r="E8666" s="5">
        <f>'Data entry'!C8667</f>
        <v>0</v>
      </c>
      <c r="F8666" s="4">
        <f>'Data entry'!D8667</f>
        <v>0</v>
      </c>
      <c r="G8666" s="6">
        <f>'Data entry'!E8667</f>
        <v>0</v>
      </c>
    </row>
    <row r="8667" spans="1:7" x14ac:dyDescent="0.25">
      <c r="A8667" s="4" t="str">
        <f>IF(ISBLANK('Data entry'!A8668),"ENDORDER","LINE")</f>
        <v>ENDORDER</v>
      </c>
      <c r="B8667" s="1" t="s">
        <v>8671</v>
      </c>
      <c r="C8667" s="4">
        <f>'Data entry'!A8668</f>
        <v>0</v>
      </c>
      <c r="D8667" s="4" t="e">
        <f>VLOOKUP('Data entry'!B8668,Database!$A$1:$B$5,2,FALSE)</f>
        <v>#N/A</v>
      </c>
      <c r="E8667" s="5">
        <f>'Data entry'!C8668</f>
        <v>0</v>
      </c>
      <c r="F8667" s="4">
        <f>'Data entry'!D8668</f>
        <v>0</v>
      </c>
      <c r="G8667" s="6">
        <f>'Data entry'!E8668</f>
        <v>0</v>
      </c>
    </row>
    <row r="8668" spans="1:7" x14ac:dyDescent="0.25">
      <c r="A8668" s="4" t="str">
        <f>IF(ISBLANK('Data entry'!A8669),"ENDORDER","LINE")</f>
        <v>ENDORDER</v>
      </c>
      <c r="B8668" s="1" t="s">
        <v>8672</v>
      </c>
      <c r="C8668" s="4">
        <f>'Data entry'!A8669</f>
        <v>0</v>
      </c>
      <c r="D8668" s="4" t="e">
        <f>VLOOKUP('Data entry'!B8669,Database!$A$1:$B$5,2,FALSE)</f>
        <v>#N/A</v>
      </c>
      <c r="E8668" s="5">
        <f>'Data entry'!C8669</f>
        <v>0</v>
      </c>
      <c r="F8668" s="4">
        <f>'Data entry'!D8669</f>
        <v>0</v>
      </c>
      <c r="G8668" s="6">
        <f>'Data entry'!E8669</f>
        <v>0</v>
      </c>
    </row>
    <row r="8669" spans="1:7" x14ac:dyDescent="0.25">
      <c r="A8669" s="4" t="str">
        <f>IF(ISBLANK('Data entry'!A8670),"ENDORDER","LINE")</f>
        <v>ENDORDER</v>
      </c>
      <c r="B8669" s="1" t="s">
        <v>8673</v>
      </c>
      <c r="C8669" s="4">
        <f>'Data entry'!A8670</f>
        <v>0</v>
      </c>
      <c r="D8669" s="4" t="e">
        <f>VLOOKUP('Data entry'!B8670,Database!$A$1:$B$5,2,FALSE)</f>
        <v>#N/A</v>
      </c>
      <c r="E8669" s="5">
        <f>'Data entry'!C8670</f>
        <v>0</v>
      </c>
      <c r="F8669" s="4">
        <f>'Data entry'!D8670</f>
        <v>0</v>
      </c>
      <c r="G8669" s="6">
        <f>'Data entry'!E8670</f>
        <v>0</v>
      </c>
    </row>
    <row r="8670" spans="1:7" x14ac:dyDescent="0.25">
      <c r="A8670" s="4" t="str">
        <f>IF(ISBLANK('Data entry'!A8671),"ENDORDER","LINE")</f>
        <v>ENDORDER</v>
      </c>
      <c r="B8670" s="1" t="s">
        <v>8674</v>
      </c>
      <c r="C8670" s="4">
        <f>'Data entry'!A8671</f>
        <v>0</v>
      </c>
      <c r="D8670" s="4" t="e">
        <f>VLOOKUP('Data entry'!B8671,Database!$A$1:$B$5,2,FALSE)</f>
        <v>#N/A</v>
      </c>
      <c r="E8670" s="5">
        <f>'Data entry'!C8671</f>
        <v>0</v>
      </c>
      <c r="F8670" s="4">
        <f>'Data entry'!D8671</f>
        <v>0</v>
      </c>
      <c r="G8670" s="6">
        <f>'Data entry'!E8671</f>
        <v>0</v>
      </c>
    </row>
    <row r="8671" spans="1:7" x14ac:dyDescent="0.25">
      <c r="A8671" s="4" t="str">
        <f>IF(ISBLANK('Data entry'!A8672),"ENDORDER","LINE")</f>
        <v>ENDORDER</v>
      </c>
      <c r="B8671" s="1" t="s">
        <v>8675</v>
      </c>
      <c r="C8671" s="4">
        <f>'Data entry'!A8672</f>
        <v>0</v>
      </c>
      <c r="D8671" s="4" t="e">
        <f>VLOOKUP('Data entry'!B8672,Database!$A$1:$B$5,2,FALSE)</f>
        <v>#N/A</v>
      </c>
      <c r="E8671" s="5">
        <f>'Data entry'!C8672</f>
        <v>0</v>
      </c>
      <c r="F8671" s="4">
        <f>'Data entry'!D8672</f>
        <v>0</v>
      </c>
      <c r="G8671" s="6">
        <f>'Data entry'!E8672</f>
        <v>0</v>
      </c>
    </row>
    <row r="8672" spans="1:7" x14ac:dyDescent="0.25">
      <c r="A8672" s="4" t="str">
        <f>IF(ISBLANK('Data entry'!A8673),"ENDORDER","LINE")</f>
        <v>ENDORDER</v>
      </c>
      <c r="B8672" s="1" t="s">
        <v>8676</v>
      </c>
      <c r="C8672" s="4">
        <f>'Data entry'!A8673</f>
        <v>0</v>
      </c>
      <c r="D8672" s="4" t="e">
        <f>VLOOKUP('Data entry'!B8673,Database!$A$1:$B$5,2,FALSE)</f>
        <v>#N/A</v>
      </c>
      <c r="E8672" s="5">
        <f>'Data entry'!C8673</f>
        <v>0</v>
      </c>
      <c r="F8672" s="4">
        <f>'Data entry'!D8673</f>
        <v>0</v>
      </c>
      <c r="G8672" s="6">
        <f>'Data entry'!E8673</f>
        <v>0</v>
      </c>
    </row>
    <row r="8673" spans="1:7" x14ac:dyDescent="0.25">
      <c r="A8673" s="4" t="str">
        <f>IF(ISBLANK('Data entry'!A8674),"ENDORDER","LINE")</f>
        <v>ENDORDER</v>
      </c>
      <c r="B8673" s="1" t="s">
        <v>8677</v>
      </c>
      <c r="C8673" s="4">
        <f>'Data entry'!A8674</f>
        <v>0</v>
      </c>
      <c r="D8673" s="4" t="e">
        <f>VLOOKUP('Data entry'!B8674,Database!$A$1:$B$5,2,FALSE)</f>
        <v>#N/A</v>
      </c>
      <c r="E8673" s="5">
        <f>'Data entry'!C8674</f>
        <v>0</v>
      </c>
      <c r="F8673" s="4">
        <f>'Data entry'!D8674</f>
        <v>0</v>
      </c>
      <c r="G8673" s="6">
        <f>'Data entry'!E8674</f>
        <v>0</v>
      </c>
    </row>
    <row r="8674" spans="1:7" x14ac:dyDescent="0.25">
      <c r="A8674" s="4" t="str">
        <f>IF(ISBLANK('Data entry'!A8675),"ENDORDER","LINE")</f>
        <v>ENDORDER</v>
      </c>
      <c r="B8674" s="1" t="s">
        <v>8678</v>
      </c>
      <c r="C8674" s="4">
        <f>'Data entry'!A8675</f>
        <v>0</v>
      </c>
      <c r="D8674" s="4" t="e">
        <f>VLOOKUP('Data entry'!B8675,Database!$A$1:$B$5,2,FALSE)</f>
        <v>#N/A</v>
      </c>
      <c r="E8674" s="5">
        <f>'Data entry'!C8675</f>
        <v>0</v>
      </c>
      <c r="F8674" s="4">
        <f>'Data entry'!D8675</f>
        <v>0</v>
      </c>
      <c r="G8674" s="6">
        <f>'Data entry'!E8675</f>
        <v>0</v>
      </c>
    </row>
    <row r="8675" spans="1:7" x14ac:dyDescent="0.25">
      <c r="A8675" s="4" t="str">
        <f>IF(ISBLANK('Data entry'!A8676),"ENDORDER","LINE")</f>
        <v>ENDORDER</v>
      </c>
      <c r="B8675" s="1" t="s">
        <v>8679</v>
      </c>
      <c r="C8675" s="4">
        <f>'Data entry'!A8676</f>
        <v>0</v>
      </c>
      <c r="D8675" s="4" t="e">
        <f>VLOOKUP('Data entry'!B8676,Database!$A$1:$B$5,2,FALSE)</f>
        <v>#N/A</v>
      </c>
      <c r="E8675" s="5">
        <f>'Data entry'!C8676</f>
        <v>0</v>
      </c>
      <c r="F8675" s="4">
        <f>'Data entry'!D8676</f>
        <v>0</v>
      </c>
      <c r="G8675" s="6">
        <f>'Data entry'!E8676</f>
        <v>0</v>
      </c>
    </row>
    <row r="8676" spans="1:7" x14ac:dyDescent="0.25">
      <c r="A8676" s="4" t="str">
        <f>IF(ISBLANK('Data entry'!A8677),"ENDORDER","LINE")</f>
        <v>ENDORDER</v>
      </c>
      <c r="B8676" s="1" t="s">
        <v>8680</v>
      </c>
      <c r="C8676" s="4">
        <f>'Data entry'!A8677</f>
        <v>0</v>
      </c>
      <c r="D8676" s="4" t="e">
        <f>VLOOKUP('Data entry'!B8677,Database!$A$1:$B$5,2,FALSE)</f>
        <v>#N/A</v>
      </c>
      <c r="E8676" s="5">
        <f>'Data entry'!C8677</f>
        <v>0</v>
      </c>
      <c r="F8676" s="4">
        <f>'Data entry'!D8677</f>
        <v>0</v>
      </c>
      <c r="G8676" s="6">
        <f>'Data entry'!E8677</f>
        <v>0</v>
      </c>
    </row>
    <row r="8677" spans="1:7" x14ac:dyDescent="0.25">
      <c r="A8677" s="4" t="str">
        <f>IF(ISBLANK('Data entry'!A8678),"ENDORDER","LINE")</f>
        <v>ENDORDER</v>
      </c>
      <c r="B8677" s="1" t="s">
        <v>8681</v>
      </c>
      <c r="C8677" s="4">
        <f>'Data entry'!A8678</f>
        <v>0</v>
      </c>
      <c r="D8677" s="4" t="e">
        <f>VLOOKUP('Data entry'!B8678,Database!$A$1:$B$5,2,FALSE)</f>
        <v>#N/A</v>
      </c>
      <c r="E8677" s="5">
        <f>'Data entry'!C8678</f>
        <v>0</v>
      </c>
      <c r="F8677" s="4">
        <f>'Data entry'!D8678</f>
        <v>0</v>
      </c>
      <c r="G8677" s="6">
        <f>'Data entry'!E8678</f>
        <v>0</v>
      </c>
    </row>
    <row r="8678" spans="1:7" x14ac:dyDescent="0.25">
      <c r="A8678" s="4" t="str">
        <f>IF(ISBLANK('Data entry'!A8679),"ENDORDER","LINE")</f>
        <v>ENDORDER</v>
      </c>
      <c r="B8678" s="1" t="s">
        <v>8682</v>
      </c>
      <c r="C8678" s="4">
        <f>'Data entry'!A8679</f>
        <v>0</v>
      </c>
      <c r="D8678" s="4" t="e">
        <f>VLOOKUP('Data entry'!B8679,Database!$A$1:$B$5,2,FALSE)</f>
        <v>#N/A</v>
      </c>
      <c r="E8678" s="5">
        <f>'Data entry'!C8679</f>
        <v>0</v>
      </c>
      <c r="F8678" s="4">
        <f>'Data entry'!D8679</f>
        <v>0</v>
      </c>
      <c r="G8678" s="6">
        <f>'Data entry'!E8679</f>
        <v>0</v>
      </c>
    </row>
    <row r="8679" spans="1:7" x14ac:dyDescent="0.25">
      <c r="A8679" s="4" t="str">
        <f>IF(ISBLANK('Data entry'!A8680),"ENDORDER","LINE")</f>
        <v>ENDORDER</v>
      </c>
      <c r="B8679" s="1" t="s">
        <v>8683</v>
      </c>
      <c r="C8679" s="4">
        <f>'Data entry'!A8680</f>
        <v>0</v>
      </c>
      <c r="D8679" s="4" t="e">
        <f>VLOOKUP('Data entry'!B8680,Database!$A$1:$B$5,2,FALSE)</f>
        <v>#N/A</v>
      </c>
      <c r="E8679" s="5">
        <f>'Data entry'!C8680</f>
        <v>0</v>
      </c>
      <c r="F8679" s="4">
        <f>'Data entry'!D8680</f>
        <v>0</v>
      </c>
      <c r="G8679" s="6">
        <f>'Data entry'!E8680</f>
        <v>0</v>
      </c>
    </row>
    <row r="8680" spans="1:7" x14ac:dyDescent="0.25">
      <c r="A8680" s="4" t="str">
        <f>IF(ISBLANK('Data entry'!A8681),"ENDORDER","LINE")</f>
        <v>ENDORDER</v>
      </c>
      <c r="B8680" s="1" t="s">
        <v>8684</v>
      </c>
      <c r="C8680" s="4">
        <f>'Data entry'!A8681</f>
        <v>0</v>
      </c>
      <c r="D8680" s="4" t="e">
        <f>VLOOKUP('Data entry'!B8681,Database!$A$1:$B$5,2,FALSE)</f>
        <v>#N/A</v>
      </c>
      <c r="E8680" s="5">
        <f>'Data entry'!C8681</f>
        <v>0</v>
      </c>
      <c r="F8680" s="4">
        <f>'Data entry'!D8681</f>
        <v>0</v>
      </c>
      <c r="G8680" s="6">
        <f>'Data entry'!E8681</f>
        <v>0</v>
      </c>
    </row>
    <row r="8681" spans="1:7" x14ac:dyDescent="0.25">
      <c r="A8681" s="4" t="str">
        <f>IF(ISBLANK('Data entry'!A8682),"ENDORDER","LINE")</f>
        <v>ENDORDER</v>
      </c>
      <c r="B8681" s="1" t="s">
        <v>8685</v>
      </c>
      <c r="C8681" s="4">
        <f>'Data entry'!A8682</f>
        <v>0</v>
      </c>
      <c r="D8681" s="4" t="e">
        <f>VLOOKUP('Data entry'!B8682,Database!$A$1:$B$5,2,FALSE)</f>
        <v>#N/A</v>
      </c>
      <c r="E8681" s="5">
        <f>'Data entry'!C8682</f>
        <v>0</v>
      </c>
      <c r="F8681" s="4">
        <f>'Data entry'!D8682</f>
        <v>0</v>
      </c>
      <c r="G8681" s="6">
        <f>'Data entry'!E8682</f>
        <v>0</v>
      </c>
    </row>
    <row r="8682" spans="1:7" x14ac:dyDescent="0.25">
      <c r="A8682" s="4" t="str">
        <f>IF(ISBLANK('Data entry'!A8683),"ENDORDER","LINE")</f>
        <v>ENDORDER</v>
      </c>
      <c r="B8682" s="1" t="s">
        <v>8686</v>
      </c>
      <c r="C8682" s="4">
        <f>'Data entry'!A8683</f>
        <v>0</v>
      </c>
      <c r="D8682" s="4" t="e">
        <f>VLOOKUP('Data entry'!B8683,Database!$A$1:$B$5,2,FALSE)</f>
        <v>#N/A</v>
      </c>
      <c r="E8682" s="5">
        <f>'Data entry'!C8683</f>
        <v>0</v>
      </c>
      <c r="F8682" s="4">
        <f>'Data entry'!D8683</f>
        <v>0</v>
      </c>
      <c r="G8682" s="6">
        <f>'Data entry'!E8683</f>
        <v>0</v>
      </c>
    </row>
    <row r="8683" spans="1:7" x14ac:dyDescent="0.25">
      <c r="A8683" s="4" t="str">
        <f>IF(ISBLANK('Data entry'!A8684),"ENDORDER","LINE")</f>
        <v>ENDORDER</v>
      </c>
      <c r="B8683" s="1" t="s">
        <v>8687</v>
      </c>
      <c r="C8683" s="4">
        <f>'Data entry'!A8684</f>
        <v>0</v>
      </c>
      <c r="D8683" s="4" t="e">
        <f>VLOOKUP('Data entry'!B8684,Database!$A$1:$B$5,2,FALSE)</f>
        <v>#N/A</v>
      </c>
      <c r="E8683" s="5">
        <f>'Data entry'!C8684</f>
        <v>0</v>
      </c>
      <c r="F8683" s="4">
        <f>'Data entry'!D8684</f>
        <v>0</v>
      </c>
      <c r="G8683" s="6">
        <f>'Data entry'!E8684</f>
        <v>0</v>
      </c>
    </row>
    <row r="8684" spans="1:7" x14ac:dyDescent="0.25">
      <c r="A8684" s="4" t="str">
        <f>IF(ISBLANK('Data entry'!A8685),"ENDORDER","LINE")</f>
        <v>ENDORDER</v>
      </c>
      <c r="B8684" s="1" t="s">
        <v>8688</v>
      </c>
      <c r="C8684" s="4">
        <f>'Data entry'!A8685</f>
        <v>0</v>
      </c>
      <c r="D8684" s="4" t="e">
        <f>VLOOKUP('Data entry'!B8685,Database!$A$1:$B$5,2,FALSE)</f>
        <v>#N/A</v>
      </c>
      <c r="E8684" s="5">
        <f>'Data entry'!C8685</f>
        <v>0</v>
      </c>
      <c r="F8684" s="4">
        <f>'Data entry'!D8685</f>
        <v>0</v>
      </c>
      <c r="G8684" s="6">
        <f>'Data entry'!E8685</f>
        <v>0</v>
      </c>
    </row>
    <row r="8685" spans="1:7" x14ac:dyDescent="0.25">
      <c r="A8685" s="4" t="str">
        <f>IF(ISBLANK('Data entry'!A8686),"ENDORDER","LINE")</f>
        <v>ENDORDER</v>
      </c>
      <c r="B8685" s="1" t="s">
        <v>8689</v>
      </c>
      <c r="C8685" s="4">
        <f>'Data entry'!A8686</f>
        <v>0</v>
      </c>
      <c r="D8685" s="4" t="e">
        <f>VLOOKUP('Data entry'!B8686,Database!$A$1:$B$5,2,FALSE)</f>
        <v>#N/A</v>
      </c>
      <c r="E8685" s="5">
        <f>'Data entry'!C8686</f>
        <v>0</v>
      </c>
      <c r="F8685" s="4">
        <f>'Data entry'!D8686</f>
        <v>0</v>
      </c>
      <c r="G8685" s="6">
        <f>'Data entry'!E8686</f>
        <v>0</v>
      </c>
    </row>
    <row r="8686" spans="1:7" x14ac:dyDescent="0.25">
      <c r="A8686" s="4" t="str">
        <f>IF(ISBLANK('Data entry'!A8687),"ENDORDER","LINE")</f>
        <v>ENDORDER</v>
      </c>
      <c r="B8686" s="1" t="s">
        <v>8690</v>
      </c>
      <c r="C8686" s="4">
        <f>'Data entry'!A8687</f>
        <v>0</v>
      </c>
      <c r="D8686" s="4" t="e">
        <f>VLOOKUP('Data entry'!B8687,Database!$A$1:$B$5,2,FALSE)</f>
        <v>#N/A</v>
      </c>
      <c r="E8686" s="5">
        <f>'Data entry'!C8687</f>
        <v>0</v>
      </c>
      <c r="F8686" s="4">
        <f>'Data entry'!D8687</f>
        <v>0</v>
      </c>
      <c r="G8686" s="6">
        <f>'Data entry'!E8687</f>
        <v>0</v>
      </c>
    </row>
    <row r="8687" spans="1:7" x14ac:dyDescent="0.25">
      <c r="A8687" s="4" t="str">
        <f>IF(ISBLANK('Data entry'!A8688),"ENDORDER","LINE")</f>
        <v>ENDORDER</v>
      </c>
      <c r="B8687" s="1" t="s">
        <v>8691</v>
      </c>
      <c r="C8687" s="4">
        <f>'Data entry'!A8688</f>
        <v>0</v>
      </c>
      <c r="D8687" s="4" t="e">
        <f>VLOOKUP('Data entry'!B8688,Database!$A$1:$B$5,2,FALSE)</f>
        <v>#N/A</v>
      </c>
      <c r="E8687" s="5">
        <f>'Data entry'!C8688</f>
        <v>0</v>
      </c>
      <c r="F8687" s="4">
        <f>'Data entry'!D8688</f>
        <v>0</v>
      </c>
      <c r="G8687" s="6">
        <f>'Data entry'!E8688</f>
        <v>0</v>
      </c>
    </row>
    <row r="8688" spans="1:7" x14ac:dyDescent="0.25">
      <c r="A8688" s="4" t="str">
        <f>IF(ISBLANK('Data entry'!A8689),"ENDORDER","LINE")</f>
        <v>ENDORDER</v>
      </c>
      <c r="B8688" s="1" t="s">
        <v>8692</v>
      </c>
      <c r="C8688" s="4">
        <f>'Data entry'!A8689</f>
        <v>0</v>
      </c>
      <c r="D8688" s="4" t="e">
        <f>VLOOKUP('Data entry'!B8689,Database!$A$1:$B$5,2,FALSE)</f>
        <v>#N/A</v>
      </c>
      <c r="E8688" s="5">
        <f>'Data entry'!C8689</f>
        <v>0</v>
      </c>
      <c r="F8688" s="4">
        <f>'Data entry'!D8689</f>
        <v>0</v>
      </c>
      <c r="G8688" s="6">
        <f>'Data entry'!E8689</f>
        <v>0</v>
      </c>
    </row>
    <row r="8689" spans="1:7" x14ac:dyDescent="0.25">
      <c r="A8689" s="4" t="str">
        <f>IF(ISBLANK('Data entry'!A8690),"ENDORDER","LINE")</f>
        <v>ENDORDER</v>
      </c>
      <c r="B8689" s="1" t="s">
        <v>8693</v>
      </c>
      <c r="C8689" s="4">
        <f>'Data entry'!A8690</f>
        <v>0</v>
      </c>
      <c r="D8689" s="4" t="e">
        <f>VLOOKUP('Data entry'!B8690,Database!$A$1:$B$5,2,FALSE)</f>
        <v>#N/A</v>
      </c>
      <c r="E8689" s="5">
        <f>'Data entry'!C8690</f>
        <v>0</v>
      </c>
      <c r="F8689" s="4">
        <f>'Data entry'!D8690</f>
        <v>0</v>
      </c>
      <c r="G8689" s="6">
        <f>'Data entry'!E8690</f>
        <v>0</v>
      </c>
    </row>
    <row r="8690" spans="1:7" x14ac:dyDescent="0.25">
      <c r="A8690" s="4" t="str">
        <f>IF(ISBLANK('Data entry'!A8691),"ENDORDER","LINE")</f>
        <v>ENDORDER</v>
      </c>
      <c r="B8690" s="1" t="s">
        <v>8694</v>
      </c>
      <c r="C8690" s="4">
        <f>'Data entry'!A8691</f>
        <v>0</v>
      </c>
      <c r="D8690" s="4" t="e">
        <f>VLOOKUP('Data entry'!B8691,Database!$A$1:$B$5,2,FALSE)</f>
        <v>#N/A</v>
      </c>
      <c r="E8690" s="5">
        <f>'Data entry'!C8691</f>
        <v>0</v>
      </c>
      <c r="F8690" s="4">
        <f>'Data entry'!D8691</f>
        <v>0</v>
      </c>
      <c r="G8690" s="6">
        <f>'Data entry'!E8691</f>
        <v>0</v>
      </c>
    </row>
    <row r="8691" spans="1:7" x14ac:dyDescent="0.25">
      <c r="A8691" s="4" t="str">
        <f>IF(ISBLANK('Data entry'!A8692),"ENDORDER","LINE")</f>
        <v>ENDORDER</v>
      </c>
      <c r="B8691" s="1" t="s">
        <v>8695</v>
      </c>
      <c r="C8691" s="4">
        <f>'Data entry'!A8692</f>
        <v>0</v>
      </c>
      <c r="D8691" s="4" t="e">
        <f>VLOOKUP('Data entry'!B8692,Database!$A$1:$B$5,2,FALSE)</f>
        <v>#N/A</v>
      </c>
      <c r="E8691" s="5">
        <f>'Data entry'!C8692</f>
        <v>0</v>
      </c>
      <c r="F8691" s="4">
        <f>'Data entry'!D8692</f>
        <v>0</v>
      </c>
      <c r="G8691" s="6">
        <f>'Data entry'!E8692</f>
        <v>0</v>
      </c>
    </row>
    <row r="8692" spans="1:7" x14ac:dyDescent="0.25">
      <c r="A8692" s="4" t="str">
        <f>IF(ISBLANK('Data entry'!A8693),"ENDORDER","LINE")</f>
        <v>ENDORDER</v>
      </c>
      <c r="B8692" s="1" t="s">
        <v>8696</v>
      </c>
      <c r="C8692" s="4">
        <f>'Data entry'!A8693</f>
        <v>0</v>
      </c>
      <c r="D8692" s="4" t="e">
        <f>VLOOKUP('Data entry'!B8693,Database!$A$1:$B$5,2,FALSE)</f>
        <v>#N/A</v>
      </c>
      <c r="E8692" s="5">
        <f>'Data entry'!C8693</f>
        <v>0</v>
      </c>
      <c r="F8692" s="4">
        <f>'Data entry'!D8693</f>
        <v>0</v>
      </c>
      <c r="G8692" s="6">
        <f>'Data entry'!E8693</f>
        <v>0</v>
      </c>
    </row>
    <row r="8693" spans="1:7" x14ac:dyDescent="0.25">
      <c r="A8693" s="4" t="str">
        <f>IF(ISBLANK('Data entry'!A8694),"ENDORDER","LINE")</f>
        <v>ENDORDER</v>
      </c>
      <c r="B8693" s="1" t="s">
        <v>8697</v>
      </c>
      <c r="C8693" s="4">
        <f>'Data entry'!A8694</f>
        <v>0</v>
      </c>
      <c r="D8693" s="4" t="e">
        <f>VLOOKUP('Data entry'!B8694,Database!$A$1:$B$5,2,FALSE)</f>
        <v>#N/A</v>
      </c>
      <c r="E8693" s="5">
        <f>'Data entry'!C8694</f>
        <v>0</v>
      </c>
      <c r="F8693" s="4">
        <f>'Data entry'!D8694</f>
        <v>0</v>
      </c>
      <c r="G8693" s="6">
        <f>'Data entry'!E8694</f>
        <v>0</v>
      </c>
    </row>
    <row r="8694" spans="1:7" x14ac:dyDescent="0.25">
      <c r="A8694" s="4" t="str">
        <f>IF(ISBLANK('Data entry'!A8695),"ENDORDER","LINE")</f>
        <v>ENDORDER</v>
      </c>
      <c r="B8694" s="1" t="s">
        <v>8698</v>
      </c>
      <c r="C8694" s="4">
        <f>'Data entry'!A8695</f>
        <v>0</v>
      </c>
      <c r="D8694" s="4" t="e">
        <f>VLOOKUP('Data entry'!B8695,Database!$A$1:$B$5,2,FALSE)</f>
        <v>#N/A</v>
      </c>
      <c r="E8694" s="5">
        <f>'Data entry'!C8695</f>
        <v>0</v>
      </c>
      <c r="F8694" s="4">
        <f>'Data entry'!D8695</f>
        <v>0</v>
      </c>
      <c r="G8694" s="6">
        <f>'Data entry'!E8695</f>
        <v>0</v>
      </c>
    </row>
    <row r="8695" spans="1:7" x14ac:dyDescent="0.25">
      <c r="A8695" s="4" t="str">
        <f>IF(ISBLANK('Data entry'!A8696),"ENDORDER","LINE")</f>
        <v>ENDORDER</v>
      </c>
      <c r="B8695" s="1" t="s">
        <v>8699</v>
      </c>
      <c r="C8695" s="4">
        <f>'Data entry'!A8696</f>
        <v>0</v>
      </c>
      <c r="D8695" s="4" t="e">
        <f>VLOOKUP('Data entry'!B8696,Database!$A$1:$B$5,2,FALSE)</f>
        <v>#N/A</v>
      </c>
      <c r="E8695" s="5">
        <f>'Data entry'!C8696</f>
        <v>0</v>
      </c>
      <c r="F8695" s="4">
        <f>'Data entry'!D8696</f>
        <v>0</v>
      </c>
      <c r="G8695" s="6">
        <f>'Data entry'!E8696</f>
        <v>0</v>
      </c>
    </row>
    <row r="8696" spans="1:7" x14ac:dyDescent="0.25">
      <c r="A8696" s="4" t="str">
        <f>IF(ISBLANK('Data entry'!A8697),"ENDORDER","LINE")</f>
        <v>ENDORDER</v>
      </c>
      <c r="B8696" s="1" t="s">
        <v>8700</v>
      </c>
      <c r="C8696" s="4">
        <f>'Data entry'!A8697</f>
        <v>0</v>
      </c>
      <c r="D8696" s="4" t="e">
        <f>VLOOKUP('Data entry'!B8697,Database!$A$1:$B$5,2,FALSE)</f>
        <v>#N/A</v>
      </c>
      <c r="E8696" s="5">
        <f>'Data entry'!C8697</f>
        <v>0</v>
      </c>
      <c r="F8696" s="4">
        <f>'Data entry'!D8697</f>
        <v>0</v>
      </c>
      <c r="G8696" s="6">
        <f>'Data entry'!E8697</f>
        <v>0</v>
      </c>
    </row>
    <row r="8697" spans="1:7" x14ac:dyDescent="0.25">
      <c r="A8697" s="4" t="str">
        <f>IF(ISBLANK('Data entry'!A8698),"ENDORDER","LINE")</f>
        <v>ENDORDER</v>
      </c>
      <c r="B8697" s="1" t="s">
        <v>8701</v>
      </c>
      <c r="C8697" s="4">
        <f>'Data entry'!A8698</f>
        <v>0</v>
      </c>
      <c r="D8697" s="4" t="e">
        <f>VLOOKUP('Data entry'!B8698,Database!$A$1:$B$5,2,FALSE)</f>
        <v>#N/A</v>
      </c>
      <c r="E8697" s="5">
        <f>'Data entry'!C8698</f>
        <v>0</v>
      </c>
      <c r="F8697" s="4">
        <f>'Data entry'!D8698</f>
        <v>0</v>
      </c>
      <c r="G8697" s="6">
        <f>'Data entry'!E8698</f>
        <v>0</v>
      </c>
    </row>
    <row r="8698" spans="1:7" x14ac:dyDescent="0.25">
      <c r="A8698" s="4" t="str">
        <f>IF(ISBLANK('Data entry'!A8699),"ENDORDER","LINE")</f>
        <v>ENDORDER</v>
      </c>
      <c r="B8698" s="1" t="s">
        <v>8702</v>
      </c>
      <c r="C8698" s="4">
        <f>'Data entry'!A8699</f>
        <v>0</v>
      </c>
      <c r="D8698" s="4" t="e">
        <f>VLOOKUP('Data entry'!B8699,Database!$A$1:$B$5,2,FALSE)</f>
        <v>#N/A</v>
      </c>
      <c r="E8698" s="5">
        <f>'Data entry'!C8699</f>
        <v>0</v>
      </c>
      <c r="F8698" s="4">
        <f>'Data entry'!D8699</f>
        <v>0</v>
      </c>
      <c r="G8698" s="6">
        <f>'Data entry'!E8699</f>
        <v>0</v>
      </c>
    </row>
    <row r="8699" spans="1:7" x14ac:dyDescent="0.25">
      <c r="A8699" s="4" t="str">
        <f>IF(ISBLANK('Data entry'!A8700),"ENDORDER","LINE")</f>
        <v>ENDORDER</v>
      </c>
      <c r="B8699" s="1" t="s">
        <v>8703</v>
      </c>
      <c r="C8699" s="4">
        <f>'Data entry'!A8700</f>
        <v>0</v>
      </c>
      <c r="D8699" s="4" t="e">
        <f>VLOOKUP('Data entry'!B8700,Database!$A$1:$B$5,2,FALSE)</f>
        <v>#N/A</v>
      </c>
      <c r="E8699" s="5">
        <f>'Data entry'!C8700</f>
        <v>0</v>
      </c>
      <c r="F8699" s="4">
        <f>'Data entry'!D8700</f>
        <v>0</v>
      </c>
      <c r="G8699" s="6">
        <f>'Data entry'!E8700</f>
        <v>0</v>
      </c>
    </row>
    <row r="8700" spans="1:7" x14ac:dyDescent="0.25">
      <c r="A8700" s="4" t="str">
        <f>IF(ISBLANK('Data entry'!A8701),"ENDORDER","LINE")</f>
        <v>ENDORDER</v>
      </c>
      <c r="B8700" s="1" t="s">
        <v>8704</v>
      </c>
      <c r="C8700" s="4">
        <f>'Data entry'!A8701</f>
        <v>0</v>
      </c>
      <c r="D8700" s="4" t="e">
        <f>VLOOKUP('Data entry'!B8701,Database!$A$1:$B$5,2,FALSE)</f>
        <v>#N/A</v>
      </c>
      <c r="E8700" s="5">
        <f>'Data entry'!C8701</f>
        <v>0</v>
      </c>
      <c r="F8700" s="4">
        <f>'Data entry'!D8701</f>
        <v>0</v>
      </c>
      <c r="G8700" s="6">
        <f>'Data entry'!E8701</f>
        <v>0</v>
      </c>
    </row>
    <row r="8701" spans="1:7" x14ac:dyDescent="0.25">
      <c r="A8701" s="4" t="str">
        <f>IF(ISBLANK('Data entry'!A8702),"ENDORDER","LINE")</f>
        <v>ENDORDER</v>
      </c>
      <c r="B8701" s="1" t="s">
        <v>8705</v>
      </c>
      <c r="C8701" s="4">
        <f>'Data entry'!A8702</f>
        <v>0</v>
      </c>
      <c r="D8701" s="4" t="e">
        <f>VLOOKUP('Data entry'!B8702,Database!$A$1:$B$5,2,FALSE)</f>
        <v>#N/A</v>
      </c>
      <c r="E8701" s="5">
        <f>'Data entry'!C8702</f>
        <v>0</v>
      </c>
      <c r="F8701" s="4">
        <f>'Data entry'!D8702</f>
        <v>0</v>
      </c>
      <c r="G8701" s="6">
        <f>'Data entry'!E8702</f>
        <v>0</v>
      </c>
    </row>
    <row r="8702" spans="1:7" x14ac:dyDescent="0.25">
      <c r="A8702" s="4" t="str">
        <f>IF(ISBLANK('Data entry'!A8703),"ENDORDER","LINE")</f>
        <v>ENDORDER</v>
      </c>
      <c r="B8702" s="1" t="s">
        <v>8706</v>
      </c>
      <c r="C8702" s="4">
        <f>'Data entry'!A8703</f>
        <v>0</v>
      </c>
      <c r="D8702" s="4" t="e">
        <f>VLOOKUP('Data entry'!B8703,Database!$A$1:$B$5,2,FALSE)</f>
        <v>#N/A</v>
      </c>
      <c r="E8702" s="5">
        <f>'Data entry'!C8703</f>
        <v>0</v>
      </c>
      <c r="F8702" s="4">
        <f>'Data entry'!D8703</f>
        <v>0</v>
      </c>
      <c r="G8702" s="6">
        <f>'Data entry'!E8703</f>
        <v>0</v>
      </c>
    </row>
    <row r="8703" spans="1:7" x14ac:dyDescent="0.25">
      <c r="A8703" s="4" t="str">
        <f>IF(ISBLANK('Data entry'!A8704),"ENDORDER","LINE")</f>
        <v>ENDORDER</v>
      </c>
      <c r="B8703" s="1" t="s">
        <v>8707</v>
      </c>
      <c r="C8703" s="4">
        <f>'Data entry'!A8704</f>
        <v>0</v>
      </c>
      <c r="D8703" s="4" t="e">
        <f>VLOOKUP('Data entry'!B8704,Database!$A$1:$B$5,2,FALSE)</f>
        <v>#N/A</v>
      </c>
      <c r="E8703" s="5">
        <f>'Data entry'!C8704</f>
        <v>0</v>
      </c>
      <c r="F8703" s="4">
        <f>'Data entry'!D8704</f>
        <v>0</v>
      </c>
      <c r="G8703" s="6">
        <f>'Data entry'!E8704</f>
        <v>0</v>
      </c>
    </row>
    <row r="8704" spans="1:7" x14ac:dyDescent="0.25">
      <c r="A8704" s="4" t="str">
        <f>IF(ISBLANK('Data entry'!A8705),"ENDORDER","LINE")</f>
        <v>ENDORDER</v>
      </c>
      <c r="B8704" s="1" t="s">
        <v>8708</v>
      </c>
      <c r="C8704" s="4">
        <f>'Data entry'!A8705</f>
        <v>0</v>
      </c>
      <c r="D8704" s="4" t="e">
        <f>VLOOKUP('Data entry'!B8705,Database!$A$1:$B$5,2,FALSE)</f>
        <v>#N/A</v>
      </c>
      <c r="E8704" s="5">
        <f>'Data entry'!C8705</f>
        <v>0</v>
      </c>
      <c r="F8704" s="4">
        <f>'Data entry'!D8705</f>
        <v>0</v>
      </c>
      <c r="G8704" s="6">
        <f>'Data entry'!E8705</f>
        <v>0</v>
      </c>
    </row>
    <row r="8705" spans="1:7" x14ac:dyDescent="0.25">
      <c r="A8705" s="4" t="str">
        <f>IF(ISBLANK('Data entry'!A8706),"ENDORDER","LINE")</f>
        <v>ENDORDER</v>
      </c>
      <c r="B8705" s="1" t="s">
        <v>8709</v>
      </c>
      <c r="C8705" s="4">
        <f>'Data entry'!A8706</f>
        <v>0</v>
      </c>
      <c r="D8705" s="4" t="e">
        <f>VLOOKUP('Data entry'!B8706,Database!$A$1:$B$5,2,FALSE)</f>
        <v>#N/A</v>
      </c>
      <c r="E8705" s="5">
        <f>'Data entry'!C8706</f>
        <v>0</v>
      </c>
      <c r="F8705" s="4">
        <f>'Data entry'!D8706</f>
        <v>0</v>
      </c>
      <c r="G8705" s="6">
        <f>'Data entry'!E8706</f>
        <v>0</v>
      </c>
    </row>
    <row r="8706" spans="1:7" x14ac:dyDescent="0.25">
      <c r="A8706" s="4" t="str">
        <f>IF(ISBLANK('Data entry'!A8707),"ENDORDER","LINE")</f>
        <v>ENDORDER</v>
      </c>
      <c r="B8706" s="1" t="s">
        <v>8710</v>
      </c>
      <c r="C8706" s="4">
        <f>'Data entry'!A8707</f>
        <v>0</v>
      </c>
      <c r="D8706" s="4" t="e">
        <f>VLOOKUP('Data entry'!B8707,Database!$A$1:$B$5,2,FALSE)</f>
        <v>#N/A</v>
      </c>
      <c r="E8706" s="5">
        <f>'Data entry'!C8707</f>
        <v>0</v>
      </c>
      <c r="F8706" s="4">
        <f>'Data entry'!D8707</f>
        <v>0</v>
      </c>
      <c r="G8706" s="6">
        <f>'Data entry'!E8707</f>
        <v>0</v>
      </c>
    </row>
    <row r="8707" spans="1:7" x14ac:dyDescent="0.25">
      <c r="A8707" s="4" t="str">
        <f>IF(ISBLANK('Data entry'!A8708),"ENDORDER","LINE")</f>
        <v>ENDORDER</v>
      </c>
      <c r="B8707" s="1" t="s">
        <v>8711</v>
      </c>
      <c r="C8707" s="4">
        <f>'Data entry'!A8708</f>
        <v>0</v>
      </c>
      <c r="D8707" s="4" t="e">
        <f>VLOOKUP('Data entry'!B8708,Database!$A$1:$B$5,2,FALSE)</f>
        <v>#N/A</v>
      </c>
      <c r="E8707" s="5">
        <f>'Data entry'!C8708</f>
        <v>0</v>
      </c>
      <c r="F8707" s="4">
        <f>'Data entry'!D8708</f>
        <v>0</v>
      </c>
      <c r="G8707" s="6">
        <f>'Data entry'!E8708</f>
        <v>0</v>
      </c>
    </row>
    <row r="8708" spans="1:7" x14ac:dyDescent="0.25">
      <c r="A8708" s="4" t="str">
        <f>IF(ISBLANK('Data entry'!A8709),"ENDORDER","LINE")</f>
        <v>ENDORDER</v>
      </c>
      <c r="B8708" s="1" t="s">
        <v>8712</v>
      </c>
      <c r="C8708" s="4">
        <f>'Data entry'!A8709</f>
        <v>0</v>
      </c>
      <c r="D8708" s="4" t="e">
        <f>VLOOKUP('Data entry'!B8709,Database!$A$1:$B$5,2,FALSE)</f>
        <v>#N/A</v>
      </c>
      <c r="E8708" s="5">
        <f>'Data entry'!C8709</f>
        <v>0</v>
      </c>
      <c r="F8708" s="4">
        <f>'Data entry'!D8709</f>
        <v>0</v>
      </c>
      <c r="G8708" s="6">
        <f>'Data entry'!E8709</f>
        <v>0</v>
      </c>
    </row>
    <row r="8709" spans="1:7" x14ac:dyDescent="0.25">
      <c r="A8709" s="4" t="str">
        <f>IF(ISBLANK('Data entry'!A8710),"ENDORDER","LINE")</f>
        <v>ENDORDER</v>
      </c>
      <c r="B8709" s="1" t="s">
        <v>8713</v>
      </c>
      <c r="C8709" s="4">
        <f>'Data entry'!A8710</f>
        <v>0</v>
      </c>
      <c r="D8709" s="4" t="e">
        <f>VLOOKUP('Data entry'!B8710,Database!$A$1:$B$5,2,FALSE)</f>
        <v>#N/A</v>
      </c>
      <c r="E8709" s="5">
        <f>'Data entry'!C8710</f>
        <v>0</v>
      </c>
      <c r="F8709" s="4">
        <f>'Data entry'!D8710</f>
        <v>0</v>
      </c>
      <c r="G8709" s="6">
        <f>'Data entry'!E8710</f>
        <v>0</v>
      </c>
    </row>
    <row r="8710" spans="1:7" x14ac:dyDescent="0.25">
      <c r="A8710" s="4" t="str">
        <f>IF(ISBLANK('Data entry'!A8711),"ENDORDER","LINE")</f>
        <v>ENDORDER</v>
      </c>
      <c r="B8710" s="1" t="s">
        <v>8714</v>
      </c>
      <c r="C8710" s="4">
        <f>'Data entry'!A8711</f>
        <v>0</v>
      </c>
      <c r="D8710" s="4" t="e">
        <f>VLOOKUP('Data entry'!B8711,Database!$A$1:$B$5,2,FALSE)</f>
        <v>#N/A</v>
      </c>
      <c r="E8710" s="5">
        <f>'Data entry'!C8711</f>
        <v>0</v>
      </c>
      <c r="F8710" s="4">
        <f>'Data entry'!D8711</f>
        <v>0</v>
      </c>
      <c r="G8710" s="6">
        <f>'Data entry'!E8711</f>
        <v>0</v>
      </c>
    </row>
    <row r="8711" spans="1:7" x14ac:dyDescent="0.25">
      <c r="A8711" s="4" t="str">
        <f>IF(ISBLANK('Data entry'!A8712),"ENDORDER","LINE")</f>
        <v>ENDORDER</v>
      </c>
      <c r="B8711" s="1" t="s">
        <v>8715</v>
      </c>
      <c r="C8711" s="4">
        <f>'Data entry'!A8712</f>
        <v>0</v>
      </c>
      <c r="D8711" s="4" t="e">
        <f>VLOOKUP('Data entry'!B8712,Database!$A$1:$B$5,2,FALSE)</f>
        <v>#N/A</v>
      </c>
      <c r="E8711" s="5">
        <f>'Data entry'!C8712</f>
        <v>0</v>
      </c>
      <c r="F8711" s="4">
        <f>'Data entry'!D8712</f>
        <v>0</v>
      </c>
      <c r="G8711" s="6">
        <f>'Data entry'!E8712</f>
        <v>0</v>
      </c>
    </row>
    <row r="8712" spans="1:7" x14ac:dyDescent="0.25">
      <c r="A8712" s="4" t="str">
        <f>IF(ISBLANK('Data entry'!A8713),"ENDORDER","LINE")</f>
        <v>ENDORDER</v>
      </c>
      <c r="B8712" s="1" t="s">
        <v>8716</v>
      </c>
      <c r="C8712" s="4">
        <f>'Data entry'!A8713</f>
        <v>0</v>
      </c>
      <c r="D8712" s="4" t="e">
        <f>VLOOKUP('Data entry'!B8713,Database!$A$1:$B$5,2,FALSE)</f>
        <v>#N/A</v>
      </c>
      <c r="E8712" s="5">
        <f>'Data entry'!C8713</f>
        <v>0</v>
      </c>
      <c r="F8712" s="4">
        <f>'Data entry'!D8713</f>
        <v>0</v>
      </c>
      <c r="G8712" s="6">
        <f>'Data entry'!E8713</f>
        <v>0</v>
      </c>
    </row>
    <row r="8713" spans="1:7" x14ac:dyDescent="0.25">
      <c r="A8713" s="4" t="str">
        <f>IF(ISBLANK('Data entry'!A8714),"ENDORDER","LINE")</f>
        <v>ENDORDER</v>
      </c>
      <c r="B8713" s="1" t="s">
        <v>8717</v>
      </c>
      <c r="C8713" s="4">
        <f>'Data entry'!A8714</f>
        <v>0</v>
      </c>
      <c r="D8713" s="4" t="e">
        <f>VLOOKUP('Data entry'!B8714,Database!$A$1:$B$5,2,FALSE)</f>
        <v>#N/A</v>
      </c>
      <c r="E8713" s="5">
        <f>'Data entry'!C8714</f>
        <v>0</v>
      </c>
      <c r="F8713" s="4">
        <f>'Data entry'!D8714</f>
        <v>0</v>
      </c>
      <c r="G8713" s="6">
        <f>'Data entry'!E8714</f>
        <v>0</v>
      </c>
    </row>
    <row r="8714" spans="1:7" x14ac:dyDescent="0.25">
      <c r="A8714" s="4" t="str">
        <f>IF(ISBLANK('Data entry'!A8715),"ENDORDER","LINE")</f>
        <v>ENDORDER</v>
      </c>
      <c r="B8714" s="1" t="s">
        <v>8718</v>
      </c>
      <c r="C8714" s="4">
        <f>'Data entry'!A8715</f>
        <v>0</v>
      </c>
      <c r="D8714" s="4" t="e">
        <f>VLOOKUP('Data entry'!B8715,Database!$A$1:$B$5,2,FALSE)</f>
        <v>#N/A</v>
      </c>
      <c r="E8714" s="5">
        <f>'Data entry'!C8715</f>
        <v>0</v>
      </c>
      <c r="F8714" s="4">
        <f>'Data entry'!D8715</f>
        <v>0</v>
      </c>
      <c r="G8714" s="6">
        <f>'Data entry'!E8715</f>
        <v>0</v>
      </c>
    </row>
    <row r="8715" spans="1:7" x14ac:dyDescent="0.25">
      <c r="A8715" s="4" t="str">
        <f>IF(ISBLANK('Data entry'!A8716),"ENDORDER","LINE")</f>
        <v>ENDORDER</v>
      </c>
      <c r="B8715" s="1" t="s">
        <v>8719</v>
      </c>
      <c r="C8715" s="4">
        <f>'Data entry'!A8716</f>
        <v>0</v>
      </c>
      <c r="D8715" s="4" t="e">
        <f>VLOOKUP('Data entry'!B8716,Database!$A$1:$B$5,2,FALSE)</f>
        <v>#N/A</v>
      </c>
      <c r="E8715" s="5">
        <f>'Data entry'!C8716</f>
        <v>0</v>
      </c>
      <c r="F8715" s="4">
        <f>'Data entry'!D8716</f>
        <v>0</v>
      </c>
      <c r="G8715" s="6">
        <f>'Data entry'!E8716</f>
        <v>0</v>
      </c>
    </row>
    <row r="8716" spans="1:7" x14ac:dyDescent="0.25">
      <c r="A8716" s="4" t="str">
        <f>IF(ISBLANK('Data entry'!A8717),"ENDORDER","LINE")</f>
        <v>ENDORDER</v>
      </c>
      <c r="B8716" s="1" t="s">
        <v>8720</v>
      </c>
      <c r="C8716" s="4">
        <f>'Data entry'!A8717</f>
        <v>0</v>
      </c>
      <c r="D8716" s="4" t="e">
        <f>VLOOKUP('Data entry'!B8717,Database!$A$1:$B$5,2,FALSE)</f>
        <v>#N/A</v>
      </c>
      <c r="E8716" s="5">
        <f>'Data entry'!C8717</f>
        <v>0</v>
      </c>
      <c r="F8716" s="4">
        <f>'Data entry'!D8717</f>
        <v>0</v>
      </c>
      <c r="G8716" s="6">
        <f>'Data entry'!E8717</f>
        <v>0</v>
      </c>
    </row>
    <row r="8717" spans="1:7" x14ac:dyDescent="0.25">
      <c r="A8717" s="4" t="str">
        <f>IF(ISBLANK('Data entry'!A8718),"ENDORDER","LINE")</f>
        <v>ENDORDER</v>
      </c>
      <c r="B8717" s="1" t="s">
        <v>8721</v>
      </c>
      <c r="C8717" s="4">
        <f>'Data entry'!A8718</f>
        <v>0</v>
      </c>
      <c r="D8717" s="4" t="e">
        <f>VLOOKUP('Data entry'!B8718,Database!$A$1:$B$5,2,FALSE)</f>
        <v>#N/A</v>
      </c>
      <c r="E8717" s="5">
        <f>'Data entry'!C8718</f>
        <v>0</v>
      </c>
      <c r="F8717" s="4">
        <f>'Data entry'!D8718</f>
        <v>0</v>
      </c>
      <c r="G8717" s="6">
        <f>'Data entry'!E8718</f>
        <v>0</v>
      </c>
    </row>
    <row r="8718" spans="1:7" x14ac:dyDescent="0.25">
      <c r="A8718" s="4" t="str">
        <f>IF(ISBLANK('Data entry'!A8719),"ENDORDER","LINE")</f>
        <v>ENDORDER</v>
      </c>
      <c r="B8718" s="1" t="s">
        <v>8722</v>
      </c>
      <c r="C8718" s="4">
        <f>'Data entry'!A8719</f>
        <v>0</v>
      </c>
      <c r="D8718" s="4" t="e">
        <f>VLOOKUP('Data entry'!B8719,Database!$A$1:$B$5,2,FALSE)</f>
        <v>#N/A</v>
      </c>
      <c r="E8718" s="5">
        <f>'Data entry'!C8719</f>
        <v>0</v>
      </c>
      <c r="F8718" s="4">
        <f>'Data entry'!D8719</f>
        <v>0</v>
      </c>
      <c r="G8718" s="6">
        <f>'Data entry'!E8719</f>
        <v>0</v>
      </c>
    </row>
    <row r="8719" spans="1:7" x14ac:dyDescent="0.25">
      <c r="A8719" s="4" t="str">
        <f>IF(ISBLANK('Data entry'!A8720),"ENDORDER","LINE")</f>
        <v>ENDORDER</v>
      </c>
      <c r="B8719" s="1" t="s">
        <v>8723</v>
      </c>
      <c r="C8719" s="4">
        <f>'Data entry'!A8720</f>
        <v>0</v>
      </c>
      <c r="D8719" s="4" t="e">
        <f>VLOOKUP('Data entry'!B8720,Database!$A$1:$B$5,2,FALSE)</f>
        <v>#N/A</v>
      </c>
      <c r="E8719" s="5">
        <f>'Data entry'!C8720</f>
        <v>0</v>
      </c>
      <c r="F8719" s="4">
        <f>'Data entry'!D8720</f>
        <v>0</v>
      </c>
      <c r="G8719" s="6">
        <f>'Data entry'!E8720</f>
        <v>0</v>
      </c>
    </row>
    <row r="8720" spans="1:7" x14ac:dyDescent="0.25">
      <c r="A8720" s="4" t="str">
        <f>IF(ISBLANK('Data entry'!A8721),"ENDORDER","LINE")</f>
        <v>ENDORDER</v>
      </c>
      <c r="B8720" s="1" t="s">
        <v>8724</v>
      </c>
      <c r="C8720" s="4">
        <f>'Data entry'!A8721</f>
        <v>0</v>
      </c>
      <c r="D8720" s="4" t="e">
        <f>VLOOKUP('Data entry'!B8721,Database!$A$1:$B$5,2,FALSE)</f>
        <v>#N/A</v>
      </c>
      <c r="E8720" s="5">
        <f>'Data entry'!C8721</f>
        <v>0</v>
      </c>
      <c r="F8720" s="4">
        <f>'Data entry'!D8721</f>
        <v>0</v>
      </c>
      <c r="G8720" s="6">
        <f>'Data entry'!E8721</f>
        <v>0</v>
      </c>
    </row>
    <row r="8721" spans="1:7" x14ac:dyDescent="0.25">
      <c r="A8721" s="4" t="str">
        <f>IF(ISBLANK('Data entry'!A8722),"ENDORDER","LINE")</f>
        <v>ENDORDER</v>
      </c>
      <c r="B8721" s="1" t="s">
        <v>8725</v>
      </c>
      <c r="C8721" s="4">
        <f>'Data entry'!A8722</f>
        <v>0</v>
      </c>
      <c r="D8721" s="4" t="e">
        <f>VLOOKUP('Data entry'!B8722,Database!$A$1:$B$5,2,FALSE)</f>
        <v>#N/A</v>
      </c>
      <c r="E8721" s="5">
        <f>'Data entry'!C8722</f>
        <v>0</v>
      </c>
      <c r="F8721" s="4">
        <f>'Data entry'!D8722</f>
        <v>0</v>
      </c>
      <c r="G8721" s="6">
        <f>'Data entry'!E8722</f>
        <v>0</v>
      </c>
    </row>
    <row r="8722" spans="1:7" x14ac:dyDescent="0.25">
      <c r="A8722" s="4" t="str">
        <f>IF(ISBLANK('Data entry'!A8723),"ENDORDER","LINE")</f>
        <v>ENDORDER</v>
      </c>
      <c r="B8722" s="1" t="s">
        <v>8726</v>
      </c>
      <c r="C8722" s="4">
        <f>'Data entry'!A8723</f>
        <v>0</v>
      </c>
      <c r="D8722" s="4" t="e">
        <f>VLOOKUP('Data entry'!B8723,Database!$A$1:$B$5,2,FALSE)</f>
        <v>#N/A</v>
      </c>
      <c r="E8722" s="5">
        <f>'Data entry'!C8723</f>
        <v>0</v>
      </c>
      <c r="F8722" s="4">
        <f>'Data entry'!D8723</f>
        <v>0</v>
      </c>
      <c r="G8722" s="6">
        <f>'Data entry'!E8723</f>
        <v>0</v>
      </c>
    </row>
    <row r="8723" spans="1:7" x14ac:dyDescent="0.25">
      <c r="A8723" s="4" t="str">
        <f>IF(ISBLANK('Data entry'!A8724),"ENDORDER","LINE")</f>
        <v>ENDORDER</v>
      </c>
      <c r="B8723" s="1" t="s">
        <v>8727</v>
      </c>
      <c r="C8723" s="4">
        <f>'Data entry'!A8724</f>
        <v>0</v>
      </c>
      <c r="D8723" s="4" t="e">
        <f>VLOOKUP('Data entry'!B8724,Database!$A$1:$B$5,2,FALSE)</f>
        <v>#N/A</v>
      </c>
      <c r="E8723" s="5">
        <f>'Data entry'!C8724</f>
        <v>0</v>
      </c>
      <c r="F8723" s="4">
        <f>'Data entry'!D8724</f>
        <v>0</v>
      </c>
      <c r="G8723" s="6">
        <f>'Data entry'!E8724</f>
        <v>0</v>
      </c>
    </row>
    <row r="8724" spans="1:7" x14ac:dyDescent="0.25">
      <c r="A8724" s="4" t="str">
        <f>IF(ISBLANK('Data entry'!A8725),"ENDORDER","LINE")</f>
        <v>ENDORDER</v>
      </c>
      <c r="B8724" s="1" t="s">
        <v>8728</v>
      </c>
      <c r="C8724" s="4">
        <f>'Data entry'!A8725</f>
        <v>0</v>
      </c>
      <c r="D8724" s="4" t="e">
        <f>VLOOKUP('Data entry'!B8725,Database!$A$1:$B$5,2,FALSE)</f>
        <v>#N/A</v>
      </c>
      <c r="E8724" s="5">
        <f>'Data entry'!C8725</f>
        <v>0</v>
      </c>
      <c r="F8724" s="4">
        <f>'Data entry'!D8725</f>
        <v>0</v>
      </c>
      <c r="G8724" s="6">
        <f>'Data entry'!E8725</f>
        <v>0</v>
      </c>
    </row>
    <row r="8725" spans="1:7" x14ac:dyDescent="0.25">
      <c r="A8725" s="4" t="str">
        <f>IF(ISBLANK('Data entry'!A8726),"ENDORDER","LINE")</f>
        <v>ENDORDER</v>
      </c>
      <c r="B8725" s="1" t="s">
        <v>8729</v>
      </c>
      <c r="C8725" s="4">
        <f>'Data entry'!A8726</f>
        <v>0</v>
      </c>
      <c r="D8725" s="4" t="e">
        <f>VLOOKUP('Data entry'!B8726,Database!$A$1:$B$5,2,FALSE)</f>
        <v>#N/A</v>
      </c>
      <c r="E8725" s="5">
        <f>'Data entry'!C8726</f>
        <v>0</v>
      </c>
      <c r="F8725" s="4">
        <f>'Data entry'!D8726</f>
        <v>0</v>
      </c>
      <c r="G8725" s="6">
        <f>'Data entry'!E8726</f>
        <v>0</v>
      </c>
    </row>
    <row r="8726" spans="1:7" x14ac:dyDescent="0.25">
      <c r="A8726" s="4" t="str">
        <f>IF(ISBLANK('Data entry'!A8727),"ENDORDER","LINE")</f>
        <v>ENDORDER</v>
      </c>
      <c r="B8726" s="1" t="s">
        <v>8730</v>
      </c>
      <c r="C8726" s="4">
        <f>'Data entry'!A8727</f>
        <v>0</v>
      </c>
      <c r="D8726" s="4" t="e">
        <f>VLOOKUP('Data entry'!B8727,Database!$A$1:$B$5,2,FALSE)</f>
        <v>#N/A</v>
      </c>
      <c r="E8726" s="5">
        <f>'Data entry'!C8727</f>
        <v>0</v>
      </c>
      <c r="F8726" s="4">
        <f>'Data entry'!D8727</f>
        <v>0</v>
      </c>
      <c r="G8726" s="6">
        <f>'Data entry'!E8727</f>
        <v>0</v>
      </c>
    </row>
    <row r="8727" spans="1:7" x14ac:dyDescent="0.25">
      <c r="A8727" s="4" t="str">
        <f>IF(ISBLANK('Data entry'!A8728),"ENDORDER","LINE")</f>
        <v>ENDORDER</v>
      </c>
      <c r="B8727" s="1" t="s">
        <v>8731</v>
      </c>
      <c r="C8727" s="4">
        <f>'Data entry'!A8728</f>
        <v>0</v>
      </c>
      <c r="D8727" s="4" t="e">
        <f>VLOOKUP('Data entry'!B8728,Database!$A$1:$B$5,2,FALSE)</f>
        <v>#N/A</v>
      </c>
      <c r="E8727" s="5">
        <f>'Data entry'!C8728</f>
        <v>0</v>
      </c>
      <c r="F8727" s="4">
        <f>'Data entry'!D8728</f>
        <v>0</v>
      </c>
      <c r="G8727" s="6">
        <f>'Data entry'!E8728</f>
        <v>0</v>
      </c>
    </row>
    <row r="8728" spans="1:7" x14ac:dyDescent="0.25">
      <c r="A8728" s="4" t="str">
        <f>IF(ISBLANK('Data entry'!A8729),"ENDORDER","LINE")</f>
        <v>ENDORDER</v>
      </c>
      <c r="B8728" s="1" t="s">
        <v>8732</v>
      </c>
      <c r="C8728" s="4">
        <f>'Data entry'!A8729</f>
        <v>0</v>
      </c>
      <c r="D8728" s="4" t="e">
        <f>VLOOKUP('Data entry'!B8729,Database!$A$1:$B$5,2,FALSE)</f>
        <v>#N/A</v>
      </c>
      <c r="E8728" s="5">
        <f>'Data entry'!C8729</f>
        <v>0</v>
      </c>
      <c r="F8728" s="4">
        <f>'Data entry'!D8729</f>
        <v>0</v>
      </c>
      <c r="G8728" s="6">
        <f>'Data entry'!E8729</f>
        <v>0</v>
      </c>
    </row>
    <row r="8729" spans="1:7" x14ac:dyDescent="0.25">
      <c r="A8729" s="4" t="str">
        <f>IF(ISBLANK('Data entry'!A8730),"ENDORDER","LINE")</f>
        <v>ENDORDER</v>
      </c>
      <c r="B8729" s="1" t="s">
        <v>8733</v>
      </c>
      <c r="C8729" s="4">
        <f>'Data entry'!A8730</f>
        <v>0</v>
      </c>
      <c r="D8729" s="4" t="e">
        <f>VLOOKUP('Data entry'!B8730,Database!$A$1:$B$5,2,FALSE)</f>
        <v>#N/A</v>
      </c>
      <c r="E8729" s="5">
        <f>'Data entry'!C8730</f>
        <v>0</v>
      </c>
      <c r="F8729" s="4">
        <f>'Data entry'!D8730</f>
        <v>0</v>
      </c>
      <c r="G8729" s="6">
        <f>'Data entry'!E8730</f>
        <v>0</v>
      </c>
    </row>
    <row r="8730" spans="1:7" x14ac:dyDescent="0.25">
      <c r="A8730" s="4" t="str">
        <f>IF(ISBLANK('Data entry'!A8731),"ENDORDER","LINE")</f>
        <v>ENDORDER</v>
      </c>
      <c r="B8730" s="1" t="s">
        <v>8734</v>
      </c>
      <c r="C8730" s="4">
        <f>'Data entry'!A8731</f>
        <v>0</v>
      </c>
      <c r="D8730" s="4" t="e">
        <f>VLOOKUP('Data entry'!B8731,Database!$A$1:$B$5,2,FALSE)</f>
        <v>#N/A</v>
      </c>
      <c r="E8730" s="5">
        <f>'Data entry'!C8731</f>
        <v>0</v>
      </c>
      <c r="F8730" s="4">
        <f>'Data entry'!D8731</f>
        <v>0</v>
      </c>
      <c r="G8730" s="6">
        <f>'Data entry'!E8731</f>
        <v>0</v>
      </c>
    </row>
    <row r="8731" spans="1:7" x14ac:dyDescent="0.25">
      <c r="A8731" s="4" t="str">
        <f>IF(ISBLANK('Data entry'!A8732),"ENDORDER","LINE")</f>
        <v>ENDORDER</v>
      </c>
      <c r="B8731" s="1" t="s">
        <v>8735</v>
      </c>
      <c r="C8731" s="4">
        <f>'Data entry'!A8732</f>
        <v>0</v>
      </c>
      <c r="D8731" s="4" t="e">
        <f>VLOOKUP('Data entry'!B8732,Database!$A$1:$B$5,2,FALSE)</f>
        <v>#N/A</v>
      </c>
      <c r="E8731" s="5">
        <f>'Data entry'!C8732</f>
        <v>0</v>
      </c>
      <c r="F8731" s="4">
        <f>'Data entry'!D8732</f>
        <v>0</v>
      </c>
      <c r="G8731" s="6">
        <f>'Data entry'!E8732</f>
        <v>0</v>
      </c>
    </row>
    <row r="8732" spans="1:7" x14ac:dyDescent="0.25">
      <c r="A8732" s="4" t="str">
        <f>IF(ISBLANK('Data entry'!A8733),"ENDORDER","LINE")</f>
        <v>ENDORDER</v>
      </c>
      <c r="B8732" s="1" t="s">
        <v>8736</v>
      </c>
      <c r="C8732" s="4">
        <f>'Data entry'!A8733</f>
        <v>0</v>
      </c>
      <c r="D8732" s="4" t="e">
        <f>VLOOKUP('Data entry'!B8733,Database!$A$1:$B$5,2,FALSE)</f>
        <v>#N/A</v>
      </c>
      <c r="E8732" s="5">
        <f>'Data entry'!C8733</f>
        <v>0</v>
      </c>
      <c r="F8732" s="4">
        <f>'Data entry'!D8733</f>
        <v>0</v>
      </c>
      <c r="G8732" s="6">
        <f>'Data entry'!E8733</f>
        <v>0</v>
      </c>
    </row>
    <row r="8733" spans="1:7" x14ac:dyDescent="0.25">
      <c r="A8733" s="4" t="str">
        <f>IF(ISBLANK('Data entry'!A8734),"ENDORDER","LINE")</f>
        <v>ENDORDER</v>
      </c>
      <c r="B8733" s="1" t="s">
        <v>8737</v>
      </c>
      <c r="C8733" s="4">
        <f>'Data entry'!A8734</f>
        <v>0</v>
      </c>
      <c r="D8733" s="4" t="e">
        <f>VLOOKUP('Data entry'!B8734,Database!$A$1:$B$5,2,FALSE)</f>
        <v>#N/A</v>
      </c>
      <c r="E8733" s="5">
        <f>'Data entry'!C8734</f>
        <v>0</v>
      </c>
      <c r="F8733" s="4">
        <f>'Data entry'!D8734</f>
        <v>0</v>
      </c>
      <c r="G8733" s="6">
        <f>'Data entry'!E8734</f>
        <v>0</v>
      </c>
    </row>
    <row r="8734" spans="1:7" x14ac:dyDescent="0.25">
      <c r="A8734" s="4" t="str">
        <f>IF(ISBLANK('Data entry'!A8735),"ENDORDER","LINE")</f>
        <v>ENDORDER</v>
      </c>
      <c r="B8734" s="1" t="s">
        <v>8738</v>
      </c>
      <c r="C8734" s="4">
        <f>'Data entry'!A8735</f>
        <v>0</v>
      </c>
      <c r="D8734" s="4" t="e">
        <f>VLOOKUP('Data entry'!B8735,Database!$A$1:$B$5,2,FALSE)</f>
        <v>#N/A</v>
      </c>
      <c r="E8734" s="5">
        <f>'Data entry'!C8735</f>
        <v>0</v>
      </c>
      <c r="F8734" s="4">
        <f>'Data entry'!D8735</f>
        <v>0</v>
      </c>
      <c r="G8734" s="6">
        <f>'Data entry'!E8735</f>
        <v>0</v>
      </c>
    </row>
    <row r="8735" spans="1:7" x14ac:dyDescent="0.25">
      <c r="A8735" s="4" t="str">
        <f>IF(ISBLANK('Data entry'!A8736),"ENDORDER","LINE")</f>
        <v>ENDORDER</v>
      </c>
      <c r="B8735" s="1" t="s">
        <v>8739</v>
      </c>
      <c r="C8735" s="4">
        <f>'Data entry'!A8736</f>
        <v>0</v>
      </c>
      <c r="D8735" s="4" t="e">
        <f>VLOOKUP('Data entry'!B8736,Database!$A$1:$B$5,2,FALSE)</f>
        <v>#N/A</v>
      </c>
      <c r="E8735" s="5">
        <f>'Data entry'!C8736</f>
        <v>0</v>
      </c>
      <c r="F8735" s="4">
        <f>'Data entry'!D8736</f>
        <v>0</v>
      </c>
      <c r="G8735" s="6">
        <f>'Data entry'!E8736</f>
        <v>0</v>
      </c>
    </row>
    <row r="8736" spans="1:7" x14ac:dyDescent="0.25">
      <c r="A8736" s="4" t="str">
        <f>IF(ISBLANK('Data entry'!A8737),"ENDORDER","LINE")</f>
        <v>ENDORDER</v>
      </c>
      <c r="B8736" s="1" t="s">
        <v>8740</v>
      </c>
      <c r="C8736" s="4">
        <f>'Data entry'!A8737</f>
        <v>0</v>
      </c>
      <c r="D8736" s="4" t="e">
        <f>VLOOKUP('Data entry'!B8737,Database!$A$1:$B$5,2,FALSE)</f>
        <v>#N/A</v>
      </c>
      <c r="E8736" s="5">
        <f>'Data entry'!C8737</f>
        <v>0</v>
      </c>
      <c r="F8736" s="4">
        <f>'Data entry'!D8737</f>
        <v>0</v>
      </c>
      <c r="G8736" s="6">
        <f>'Data entry'!E8737</f>
        <v>0</v>
      </c>
    </row>
    <row r="8737" spans="1:7" x14ac:dyDescent="0.25">
      <c r="A8737" s="4" t="str">
        <f>IF(ISBLANK('Data entry'!A8738),"ENDORDER","LINE")</f>
        <v>ENDORDER</v>
      </c>
      <c r="B8737" s="1" t="s">
        <v>8741</v>
      </c>
      <c r="C8737" s="4">
        <f>'Data entry'!A8738</f>
        <v>0</v>
      </c>
      <c r="D8737" s="4" t="e">
        <f>VLOOKUP('Data entry'!B8738,Database!$A$1:$B$5,2,FALSE)</f>
        <v>#N/A</v>
      </c>
      <c r="E8737" s="5">
        <f>'Data entry'!C8738</f>
        <v>0</v>
      </c>
      <c r="F8737" s="4">
        <f>'Data entry'!D8738</f>
        <v>0</v>
      </c>
      <c r="G8737" s="6">
        <f>'Data entry'!E8738</f>
        <v>0</v>
      </c>
    </row>
    <row r="8738" spans="1:7" x14ac:dyDescent="0.25">
      <c r="A8738" s="4" t="str">
        <f>IF(ISBLANK('Data entry'!A8739),"ENDORDER","LINE")</f>
        <v>ENDORDER</v>
      </c>
      <c r="B8738" s="1" t="s">
        <v>8742</v>
      </c>
      <c r="C8738" s="4">
        <f>'Data entry'!A8739</f>
        <v>0</v>
      </c>
      <c r="D8738" s="4" t="e">
        <f>VLOOKUP('Data entry'!B8739,Database!$A$1:$B$5,2,FALSE)</f>
        <v>#N/A</v>
      </c>
      <c r="E8738" s="5">
        <f>'Data entry'!C8739</f>
        <v>0</v>
      </c>
      <c r="F8738" s="4">
        <f>'Data entry'!D8739</f>
        <v>0</v>
      </c>
      <c r="G8738" s="6">
        <f>'Data entry'!E8739</f>
        <v>0</v>
      </c>
    </row>
    <row r="8739" spans="1:7" x14ac:dyDescent="0.25">
      <c r="A8739" s="4" t="str">
        <f>IF(ISBLANK('Data entry'!A8740),"ENDORDER","LINE")</f>
        <v>ENDORDER</v>
      </c>
      <c r="B8739" s="1" t="s">
        <v>8743</v>
      </c>
      <c r="C8739" s="4">
        <f>'Data entry'!A8740</f>
        <v>0</v>
      </c>
      <c r="D8739" s="4" t="e">
        <f>VLOOKUP('Data entry'!B8740,Database!$A$1:$B$5,2,FALSE)</f>
        <v>#N/A</v>
      </c>
      <c r="E8739" s="5">
        <f>'Data entry'!C8740</f>
        <v>0</v>
      </c>
      <c r="F8739" s="4">
        <f>'Data entry'!D8740</f>
        <v>0</v>
      </c>
      <c r="G8739" s="6">
        <f>'Data entry'!E8740</f>
        <v>0</v>
      </c>
    </row>
    <row r="8740" spans="1:7" x14ac:dyDescent="0.25">
      <c r="A8740" s="4" t="str">
        <f>IF(ISBLANK('Data entry'!A8741),"ENDORDER","LINE")</f>
        <v>ENDORDER</v>
      </c>
      <c r="B8740" s="1" t="s">
        <v>8744</v>
      </c>
      <c r="C8740" s="4">
        <f>'Data entry'!A8741</f>
        <v>0</v>
      </c>
      <c r="D8740" s="4" t="e">
        <f>VLOOKUP('Data entry'!B8741,Database!$A$1:$B$5,2,FALSE)</f>
        <v>#N/A</v>
      </c>
      <c r="E8740" s="5">
        <f>'Data entry'!C8741</f>
        <v>0</v>
      </c>
      <c r="F8740" s="4">
        <f>'Data entry'!D8741</f>
        <v>0</v>
      </c>
      <c r="G8740" s="6">
        <f>'Data entry'!E8741</f>
        <v>0</v>
      </c>
    </row>
    <row r="8741" spans="1:7" x14ac:dyDescent="0.25">
      <c r="A8741" s="4" t="str">
        <f>IF(ISBLANK('Data entry'!A8742),"ENDORDER","LINE")</f>
        <v>ENDORDER</v>
      </c>
      <c r="B8741" s="1" t="s">
        <v>8745</v>
      </c>
      <c r="C8741" s="4">
        <f>'Data entry'!A8742</f>
        <v>0</v>
      </c>
      <c r="D8741" s="4" t="e">
        <f>VLOOKUP('Data entry'!B8742,Database!$A$1:$B$5,2,FALSE)</f>
        <v>#N/A</v>
      </c>
      <c r="E8741" s="5">
        <f>'Data entry'!C8742</f>
        <v>0</v>
      </c>
      <c r="F8741" s="4">
        <f>'Data entry'!D8742</f>
        <v>0</v>
      </c>
      <c r="G8741" s="6">
        <f>'Data entry'!E8742</f>
        <v>0</v>
      </c>
    </row>
    <row r="8742" spans="1:7" x14ac:dyDescent="0.25">
      <c r="A8742" s="4" t="str">
        <f>IF(ISBLANK('Data entry'!A8743),"ENDORDER","LINE")</f>
        <v>ENDORDER</v>
      </c>
      <c r="B8742" s="1" t="s">
        <v>8746</v>
      </c>
      <c r="C8742" s="4">
        <f>'Data entry'!A8743</f>
        <v>0</v>
      </c>
      <c r="D8742" s="4" t="e">
        <f>VLOOKUP('Data entry'!B8743,Database!$A$1:$B$5,2,FALSE)</f>
        <v>#N/A</v>
      </c>
      <c r="E8742" s="5">
        <f>'Data entry'!C8743</f>
        <v>0</v>
      </c>
      <c r="F8742" s="4">
        <f>'Data entry'!D8743</f>
        <v>0</v>
      </c>
      <c r="G8742" s="6">
        <f>'Data entry'!E8743</f>
        <v>0</v>
      </c>
    </row>
    <row r="8743" spans="1:7" x14ac:dyDescent="0.25">
      <c r="A8743" s="4" t="str">
        <f>IF(ISBLANK('Data entry'!A8744),"ENDORDER","LINE")</f>
        <v>ENDORDER</v>
      </c>
      <c r="B8743" s="1" t="s">
        <v>8747</v>
      </c>
      <c r="C8743" s="4">
        <f>'Data entry'!A8744</f>
        <v>0</v>
      </c>
      <c r="D8743" s="4" t="e">
        <f>VLOOKUP('Data entry'!B8744,Database!$A$1:$B$5,2,FALSE)</f>
        <v>#N/A</v>
      </c>
      <c r="E8743" s="5">
        <f>'Data entry'!C8744</f>
        <v>0</v>
      </c>
      <c r="F8743" s="4">
        <f>'Data entry'!D8744</f>
        <v>0</v>
      </c>
      <c r="G8743" s="6">
        <f>'Data entry'!E8744</f>
        <v>0</v>
      </c>
    </row>
    <row r="8744" spans="1:7" x14ac:dyDescent="0.25">
      <c r="A8744" s="4" t="str">
        <f>IF(ISBLANK('Data entry'!A8745),"ENDORDER","LINE")</f>
        <v>ENDORDER</v>
      </c>
      <c r="B8744" s="1" t="s">
        <v>8748</v>
      </c>
      <c r="C8744" s="4">
        <f>'Data entry'!A8745</f>
        <v>0</v>
      </c>
      <c r="D8744" s="4" t="e">
        <f>VLOOKUP('Data entry'!B8745,Database!$A$1:$B$5,2,FALSE)</f>
        <v>#N/A</v>
      </c>
      <c r="E8744" s="5">
        <f>'Data entry'!C8745</f>
        <v>0</v>
      </c>
      <c r="F8744" s="4">
        <f>'Data entry'!D8745</f>
        <v>0</v>
      </c>
      <c r="G8744" s="6">
        <f>'Data entry'!E8745</f>
        <v>0</v>
      </c>
    </row>
    <row r="8745" spans="1:7" x14ac:dyDescent="0.25">
      <c r="A8745" s="4" t="str">
        <f>IF(ISBLANK('Data entry'!A8746),"ENDORDER","LINE")</f>
        <v>ENDORDER</v>
      </c>
      <c r="B8745" s="1" t="s">
        <v>8749</v>
      </c>
      <c r="C8745" s="4">
        <f>'Data entry'!A8746</f>
        <v>0</v>
      </c>
      <c r="D8745" s="4" t="e">
        <f>VLOOKUP('Data entry'!B8746,Database!$A$1:$B$5,2,FALSE)</f>
        <v>#N/A</v>
      </c>
      <c r="E8745" s="5">
        <f>'Data entry'!C8746</f>
        <v>0</v>
      </c>
      <c r="F8745" s="4">
        <f>'Data entry'!D8746</f>
        <v>0</v>
      </c>
      <c r="G8745" s="6">
        <f>'Data entry'!E8746</f>
        <v>0</v>
      </c>
    </row>
    <row r="8746" spans="1:7" x14ac:dyDescent="0.25">
      <c r="A8746" s="4" t="str">
        <f>IF(ISBLANK('Data entry'!A8747),"ENDORDER","LINE")</f>
        <v>ENDORDER</v>
      </c>
      <c r="B8746" s="1" t="s">
        <v>8750</v>
      </c>
      <c r="C8746" s="4">
        <f>'Data entry'!A8747</f>
        <v>0</v>
      </c>
      <c r="D8746" s="4" t="e">
        <f>VLOOKUP('Data entry'!B8747,Database!$A$1:$B$5,2,FALSE)</f>
        <v>#N/A</v>
      </c>
      <c r="E8746" s="5">
        <f>'Data entry'!C8747</f>
        <v>0</v>
      </c>
      <c r="F8746" s="4">
        <f>'Data entry'!D8747</f>
        <v>0</v>
      </c>
      <c r="G8746" s="6">
        <f>'Data entry'!E8747</f>
        <v>0</v>
      </c>
    </row>
    <row r="8747" spans="1:7" x14ac:dyDescent="0.25">
      <c r="A8747" s="4" t="str">
        <f>IF(ISBLANK('Data entry'!A8748),"ENDORDER","LINE")</f>
        <v>ENDORDER</v>
      </c>
      <c r="B8747" s="1" t="s">
        <v>8751</v>
      </c>
      <c r="C8747" s="4">
        <f>'Data entry'!A8748</f>
        <v>0</v>
      </c>
      <c r="D8747" s="4" t="e">
        <f>VLOOKUP('Data entry'!B8748,Database!$A$1:$B$5,2,FALSE)</f>
        <v>#N/A</v>
      </c>
      <c r="E8747" s="5">
        <f>'Data entry'!C8748</f>
        <v>0</v>
      </c>
      <c r="F8747" s="4">
        <f>'Data entry'!D8748</f>
        <v>0</v>
      </c>
      <c r="G8747" s="6">
        <f>'Data entry'!E8748</f>
        <v>0</v>
      </c>
    </row>
    <row r="8748" spans="1:7" x14ac:dyDescent="0.25">
      <c r="A8748" s="4" t="str">
        <f>IF(ISBLANK('Data entry'!A8749),"ENDORDER","LINE")</f>
        <v>ENDORDER</v>
      </c>
      <c r="B8748" s="1" t="s">
        <v>8752</v>
      </c>
      <c r="C8748" s="4">
        <f>'Data entry'!A8749</f>
        <v>0</v>
      </c>
      <c r="D8748" s="4" t="e">
        <f>VLOOKUP('Data entry'!B8749,Database!$A$1:$B$5,2,FALSE)</f>
        <v>#N/A</v>
      </c>
      <c r="E8748" s="5">
        <f>'Data entry'!C8749</f>
        <v>0</v>
      </c>
      <c r="F8748" s="4">
        <f>'Data entry'!D8749</f>
        <v>0</v>
      </c>
      <c r="G8748" s="6">
        <f>'Data entry'!E8749</f>
        <v>0</v>
      </c>
    </row>
    <row r="8749" spans="1:7" x14ac:dyDescent="0.25">
      <c r="A8749" s="4" t="str">
        <f>IF(ISBLANK('Data entry'!A8750),"ENDORDER","LINE")</f>
        <v>ENDORDER</v>
      </c>
      <c r="B8749" s="1" t="s">
        <v>8753</v>
      </c>
      <c r="C8749" s="4">
        <f>'Data entry'!A8750</f>
        <v>0</v>
      </c>
      <c r="D8749" s="4" t="e">
        <f>VLOOKUP('Data entry'!B8750,Database!$A$1:$B$5,2,FALSE)</f>
        <v>#N/A</v>
      </c>
      <c r="E8749" s="5">
        <f>'Data entry'!C8750</f>
        <v>0</v>
      </c>
      <c r="F8749" s="4">
        <f>'Data entry'!D8750</f>
        <v>0</v>
      </c>
      <c r="G8749" s="6">
        <f>'Data entry'!E8750</f>
        <v>0</v>
      </c>
    </row>
    <row r="8750" spans="1:7" x14ac:dyDescent="0.25">
      <c r="A8750" s="4" t="str">
        <f>IF(ISBLANK('Data entry'!A8751),"ENDORDER","LINE")</f>
        <v>ENDORDER</v>
      </c>
      <c r="B8750" s="1" t="s">
        <v>8754</v>
      </c>
      <c r="C8750" s="4">
        <f>'Data entry'!A8751</f>
        <v>0</v>
      </c>
      <c r="D8750" s="4" t="e">
        <f>VLOOKUP('Data entry'!B8751,Database!$A$1:$B$5,2,FALSE)</f>
        <v>#N/A</v>
      </c>
      <c r="E8750" s="5">
        <f>'Data entry'!C8751</f>
        <v>0</v>
      </c>
      <c r="F8750" s="4">
        <f>'Data entry'!D8751</f>
        <v>0</v>
      </c>
      <c r="G8750" s="6">
        <f>'Data entry'!E8751</f>
        <v>0</v>
      </c>
    </row>
    <row r="8751" spans="1:7" x14ac:dyDescent="0.25">
      <c r="A8751" s="4" t="str">
        <f>IF(ISBLANK('Data entry'!A8752),"ENDORDER","LINE")</f>
        <v>ENDORDER</v>
      </c>
      <c r="B8751" s="1" t="s">
        <v>8755</v>
      </c>
      <c r="C8751" s="4">
        <f>'Data entry'!A8752</f>
        <v>0</v>
      </c>
      <c r="D8751" s="4" t="e">
        <f>VLOOKUP('Data entry'!B8752,Database!$A$1:$B$5,2,FALSE)</f>
        <v>#N/A</v>
      </c>
      <c r="E8751" s="5">
        <f>'Data entry'!C8752</f>
        <v>0</v>
      </c>
      <c r="F8751" s="4">
        <f>'Data entry'!D8752</f>
        <v>0</v>
      </c>
      <c r="G8751" s="6">
        <f>'Data entry'!E8752</f>
        <v>0</v>
      </c>
    </row>
    <row r="8752" spans="1:7" x14ac:dyDescent="0.25">
      <c r="A8752" s="4" t="str">
        <f>IF(ISBLANK('Data entry'!A8753),"ENDORDER","LINE")</f>
        <v>ENDORDER</v>
      </c>
      <c r="B8752" s="1" t="s">
        <v>8756</v>
      </c>
      <c r="C8752" s="4">
        <f>'Data entry'!A8753</f>
        <v>0</v>
      </c>
      <c r="D8752" s="4" t="e">
        <f>VLOOKUP('Data entry'!B8753,Database!$A$1:$B$5,2,FALSE)</f>
        <v>#N/A</v>
      </c>
      <c r="E8752" s="5">
        <f>'Data entry'!C8753</f>
        <v>0</v>
      </c>
      <c r="F8752" s="4">
        <f>'Data entry'!D8753</f>
        <v>0</v>
      </c>
      <c r="G8752" s="6">
        <f>'Data entry'!E8753</f>
        <v>0</v>
      </c>
    </row>
    <row r="8753" spans="1:7" x14ac:dyDescent="0.25">
      <c r="A8753" s="4" t="str">
        <f>IF(ISBLANK('Data entry'!A8754),"ENDORDER","LINE")</f>
        <v>ENDORDER</v>
      </c>
      <c r="B8753" s="1" t="s">
        <v>8757</v>
      </c>
      <c r="C8753" s="4">
        <f>'Data entry'!A8754</f>
        <v>0</v>
      </c>
      <c r="D8753" s="4" t="e">
        <f>VLOOKUP('Data entry'!B8754,Database!$A$1:$B$5,2,FALSE)</f>
        <v>#N/A</v>
      </c>
      <c r="E8753" s="5">
        <f>'Data entry'!C8754</f>
        <v>0</v>
      </c>
      <c r="F8753" s="4">
        <f>'Data entry'!D8754</f>
        <v>0</v>
      </c>
      <c r="G8753" s="6">
        <f>'Data entry'!E8754</f>
        <v>0</v>
      </c>
    </row>
    <row r="8754" spans="1:7" x14ac:dyDescent="0.25">
      <c r="A8754" s="4" t="str">
        <f>IF(ISBLANK('Data entry'!A8755),"ENDORDER","LINE")</f>
        <v>ENDORDER</v>
      </c>
      <c r="B8754" s="1" t="s">
        <v>8758</v>
      </c>
      <c r="C8754" s="4">
        <f>'Data entry'!A8755</f>
        <v>0</v>
      </c>
      <c r="D8754" s="4" t="e">
        <f>VLOOKUP('Data entry'!B8755,Database!$A$1:$B$5,2,FALSE)</f>
        <v>#N/A</v>
      </c>
      <c r="E8754" s="5">
        <f>'Data entry'!C8755</f>
        <v>0</v>
      </c>
      <c r="F8754" s="4">
        <f>'Data entry'!D8755</f>
        <v>0</v>
      </c>
      <c r="G8754" s="6">
        <f>'Data entry'!E8755</f>
        <v>0</v>
      </c>
    </row>
    <row r="8755" spans="1:7" x14ac:dyDescent="0.25">
      <c r="A8755" s="4" t="str">
        <f>IF(ISBLANK('Data entry'!A8756),"ENDORDER","LINE")</f>
        <v>ENDORDER</v>
      </c>
      <c r="B8755" s="1" t="s">
        <v>8759</v>
      </c>
      <c r="C8755" s="4">
        <f>'Data entry'!A8756</f>
        <v>0</v>
      </c>
      <c r="D8755" s="4" t="e">
        <f>VLOOKUP('Data entry'!B8756,Database!$A$1:$B$5,2,FALSE)</f>
        <v>#N/A</v>
      </c>
      <c r="E8755" s="5">
        <f>'Data entry'!C8756</f>
        <v>0</v>
      </c>
      <c r="F8755" s="4">
        <f>'Data entry'!D8756</f>
        <v>0</v>
      </c>
      <c r="G8755" s="6">
        <f>'Data entry'!E8756</f>
        <v>0</v>
      </c>
    </row>
    <row r="8756" spans="1:7" x14ac:dyDescent="0.25">
      <c r="A8756" s="4" t="str">
        <f>IF(ISBLANK('Data entry'!A8757),"ENDORDER","LINE")</f>
        <v>ENDORDER</v>
      </c>
      <c r="B8756" s="1" t="s">
        <v>8760</v>
      </c>
      <c r="C8756" s="4">
        <f>'Data entry'!A8757</f>
        <v>0</v>
      </c>
      <c r="D8756" s="4" t="e">
        <f>VLOOKUP('Data entry'!B8757,Database!$A$1:$B$5,2,FALSE)</f>
        <v>#N/A</v>
      </c>
      <c r="E8756" s="5">
        <f>'Data entry'!C8757</f>
        <v>0</v>
      </c>
      <c r="F8756" s="4">
        <f>'Data entry'!D8757</f>
        <v>0</v>
      </c>
      <c r="G8756" s="6">
        <f>'Data entry'!E8757</f>
        <v>0</v>
      </c>
    </row>
    <row r="8757" spans="1:7" x14ac:dyDescent="0.25">
      <c r="A8757" s="4" t="str">
        <f>IF(ISBLANK('Data entry'!A8758),"ENDORDER","LINE")</f>
        <v>ENDORDER</v>
      </c>
      <c r="B8757" s="1" t="s">
        <v>8761</v>
      </c>
      <c r="C8757" s="4">
        <f>'Data entry'!A8758</f>
        <v>0</v>
      </c>
      <c r="D8757" s="4" t="e">
        <f>VLOOKUP('Data entry'!B8758,Database!$A$1:$B$5,2,FALSE)</f>
        <v>#N/A</v>
      </c>
      <c r="E8757" s="5">
        <f>'Data entry'!C8758</f>
        <v>0</v>
      </c>
      <c r="F8757" s="4">
        <f>'Data entry'!D8758</f>
        <v>0</v>
      </c>
      <c r="G8757" s="6">
        <f>'Data entry'!E8758</f>
        <v>0</v>
      </c>
    </row>
    <row r="8758" spans="1:7" x14ac:dyDescent="0.25">
      <c r="A8758" s="4" t="str">
        <f>IF(ISBLANK('Data entry'!A8759),"ENDORDER","LINE")</f>
        <v>ENDORDER</v>
      </c>
      <c r="B8758" s="1" t="s">
        <v>8762</v>
      </c>
      <c r="C8758" s="4">
        <f>'Data entry'!A8759</f>
        <v>0</v>
      </c>
      <c r="D8758" s="4" t="e">
        <f>VLOOKUP('Data entry'!B8759,Database!$A$1:$B$5,2,FALSE)</f>
        <v>#N/A</v>
      </c>
      <c r="E8758" s="5">
        <f>'Data entry'!C8759</f>
        <v>0</v>
      </c>
      <c r="F8758" s="4">
        <f>'Data entry'!D8759</f>
        <v>0</v>
      </c>
      <c r="G8758" s="6">
        <f>'Data entry'!E8759</f>
        <v>0</v>
      </c>
    </row>
    <row r="8759" spans="1:7" x14ac:dyDescent="0.25">
      <c r="A8759" s="4" t="str">
        <f>IF(ISBLANK('Data entry'!A8760),"ENDORDER","LINE")</f>
        <v>ENDORDER</v>
      </c>
      <c r="B8759" s="1" t="s">
        <v>8763</v>
      </c>
      <c r="C8759" s="4">
        <f>'Data entry'!A8760</f>
        <v>0</v>
      </c>
      <c r="D8759" s="4" t="e">
        <f>VLOOKUP('Data entry'!B8760,Database!$A$1:$B$5,2,FALSE)</f>
        <v>#N/A</v>
      </c>
      <c r="E8759" s="5">
        <f>'Data entry'!C8760</f>
        <v>0</v>
      </c>
      <c r="F8759" s="4">
        <f>'Data entry'!D8760</f>
        <v>0</v>
      </c>
      <c r="G8759" s="6">
        <f>'Data entry'!E8760</f>
        <v>0</v>
      </c>
    </row>
    <row r="8760" spans="1:7" x14ac:dyDescent="0.25">
      <c r="A8760" s="4" t="str">
        <f>IF(ISBLANK('Data entry'!A8761),"ENDORDER","LINE")</f>
        <v>ENDORDER</v>
      </c>
      <c r="B8760" s="1" t="s">
        <v>8764</v>
      </c>
      <c r="C8760" s="4">
        <f>'Data entry'!A8761</f>
        <v>0</v>
      </c>
      <c r="D8760" s="4" t="e">
        <f>VLOOKUP('Data entry'!B8761,Database!$A$1:$B$5,2,FALSE)</f>
        <v>#N/A</v>
      </c>
      <c r="E8760" s="5">
        <f>'Data entry'!C8761</f>
        <v>0</v>
      </c>
      <c r="F8760" s="4">
        <f>'Data entry'!D8761</f>
        <v>0</v>
      </c>
      <c r="G8760" s="6">
        <f>'Data entry'!E8761</f>
        <v>0</v>
      </c>
    </row>
    <row r="8761" spans="1:7" x14ac:dyDescent="0.25">
      <c r="A8761" s="4" t="str">
        <f>IF(ISBLANK('Data entry'!A8762),"ENDORDER","LINE")</f>
        <v>ENDORDER</v>
      </c>
      <c r="B8761" s="1" t="s">
        <v>8765</v>
      </c>
      <c r="C8761" s="4">
        <f>'Data entry'!A8762</f>
        <v>0</v>
      </c>
      <c r="D8761" s="4" t="e">
        <f>VLOOKUP('Data entry'!B8762,Database!$A$1:$B$5,2,FALSE)</f>
        <v>#N/A</v>
      </c>
      <c r="E8761" s="5">
        <f>'Data entry'!C8762</f>
        <v>0</v>
      </c>
      <c r="F8761" s="4">
        <f>'Data entry'!D8762</f>
        <v>0</v>
      </c>
      <c r="G8761" s="6">
        <f>'Data entry'!E8762</f>
        <v>0</v>
      </c>
    </row>
    <row r="8762" spans="1:7" x14ac:dyDescent="0.25">
      <c r="A8762" s="4" t="str">
        <f>IF(ISBLANK('Data entry'!A8763),"ENDORDER","LINE")</f>
        <v>ENDORDER</v>
      </c>
      <c r="B8762" s="1" t="s">
        <v>8766</v>
      </c>
      <c r="C8762" s="4">
        <f>'Data entry'!A8763</f>
        <v>0</v>
      </c>
      <c r="D8762" s="4" t="e">
        <f>VLOOKUP('Data entry'!B8763,Database!$A$1:$B$5,2,FALSE)</f>
        <v>#N/A</v>
      </c>
      <c r="E8762" s="5">
        <f>'Data entry'!C8763</f>
        <v>0</v>
      </c>
      <c r="F8762" s="4">
        <f>'Data entry'!D8763</f>
        <v>0</v>
      </c>
      <c r="G8762" s="6">
        <f>'Data entry'!E8763</f>
        <v>0</v>
      </c>
    </row>
    <row r="8763" spans="1:7" x14ac:dyDescent="0.25">
      <c r="A8763" s="4" t="str">
        <f>IF(ISBLANK('Data entry'!A8764),"ENDORDER","LINE")</f>
        <v>ENDORDER</v>
      </c>
      <c r="B8763" s="1" t="s">
        <v>8767</v>
      </c>
      <c r="C8763" s="4">
        <f>'Data entry'!A8764</f>
        <v>0</v>
      </c>
      <c r="D8763" s="4" t="e">
        <f>VLOOKUP('Data entry'!B8764,Database!$A$1:$B$5,2,FALSE)</f>
        <v>#N/A</v>
      </c>
      <c r="E8763" s="5">
        <f>'Data entry'!C8764</f>
        <v>0</v>
      </c>
      <c r="F8763" s="4">
        <f>'Data entry'!D8764</f>
        <v>0</v>
      </c>
      <c r="G8763" s="6">
        <f>'Data entry'!E8764</f>
        <v>0</v>
      </c>
    </row>
    <row r="8764" spans="1:7" x14ac:dyDescent="0.25">
      <c r="A8764" s="4" t="str">
        <f>IF(ISBLANK('Data entry'!A8765),"ENDORDER","LINE")</f>
        <v>ENDORDER</v>
      </c>
      <c r="B8764" s="1" t="s">
        <v>8768</v>
      </c>
      <c r="C8764" s="4">
        <f>'Data entry'!A8765</f>
        <v>0</v>
      </c>
      <c r="D8764" s="4" t="e">
        <f>VLOOKUP('Data entry'!B8765,Database!$A$1:$B$5,2,FALSE)</f>
        <v>#N/A</v>
      </c>
      <c r="E8764" s="5">
        <f>'Data entry'!C8765</f>
        <v>0</v>
      </c>
      <c r="F8764" s="4">
        <f>'Data entry'!D8765</f>
        <v>0</v>
      </c>
      <c r="G8764" s="6">
        <f>'Data entry'!E8765</f>
        <v>0</v>
      </c>
    </row>
    <row r="8765" spans="1:7" x14ac:dyDescent="0.25">
      <c r="A8765" s="4" t="str">
        <f>IF(ISBLANK('Data entry'!A8766),"ENDORDER","LINE")</f>
        <v>ENDORDER</v>
      </c>
      <c r="B8765" s="1" t="s">
        <v>8769</v>
      </c>
      <c r="C8765" s="4">
        <f>'Data entry'!A8766</f>
        <v>0</v>
      </c>
      <c r="D8765" s="4" t="e">
        <f>VLOOKUP('Data entry'!B8766,Database!$A$1:$B$5,2,FALSE)</f>
        <v>#N/A</v>
      </c>
      <c r="E8765" s="5">
        <f>'Data entry'!C8766</f>
        <v>0</v>
      </c>
      <c r="F8765" s="4">
        <f>'Data entry'!D8766</f>
        <v>0</v>
      </c>
      <c r="G8765" s="6">
        <f>'Data entry'!E8766</f>
        <v>0</v>
      </c>
    </row>
    <row r="8766" spans="1:7" x14ac:dyDescent="0.25">
      <c r="A8766" s="4" t="str">
        <f>IF(ISBLANK('Data entry'!A8767),"ENDORDER","LINE")</f>
        <v>ENDORDER</v>
      </c>
      <c r="B8766" s="1" t="s">
        <v>8770</v>
      </c>
      <c r="C8766" s="4">
        <f>'Data entry'!A8767</f>
        <v>0</v>
      </c>
      <c r="D8766" s="4" t="e">
        <f>VLOOKUP('Data entry'!B8767,Database!$A$1:$B$5,2,FALSE)</f>
        <v>#N/A</v>
      </c>
      <c r="E8766" s="5">
        <f>'Data entry'!C8767</f>
        <v>0</v>
      </c>
      <c r="F8766" s="4">
        <f>'Data entry'!D8767</f>
        <v>0</v>
      </c>
      <c r="G8766" s="6">
        <f>'Data entry'!E8767</f>
        <v>0</v>
      </c>
    </row>
    <row r="8767" spans="1:7" x14ac:dyDescent="0.25">
      <c r="A8767" s="4" t="str">
        <f>IF(ISBLANK('Data entry'!A8768),"ENDORDER","LINE")</f>
        <v>ENDORDER</v>
      </c>
      <c r="B8767" s="1" t="s">
        <v>8771</v>
      </c>
      <c r="C8767" s="4">
        <f>'Data entry'!A8768</f>
        <v>0</v>
      </c>
      <c r="D8767" s="4" t="e">
        <f>VLOOKUP('Data entry'!B8768,Database!$A$1:$B$5,2,FALSE)</f>
        <v>#N/A</v>
      </c>
      <c r="E8767" s="5">
        <f>'Data entry'!C8768</f>
        <v>0</v>
      </c>
      <c r="F8767" s="4">
        <f>'Data entry'!D8768</f>
        <v>0</v>
      </c>
      <c r="G8767" s="6">
        <f>'Data entry'!E8768</f>
        <v>0</v>
      </c>
    </row>
    <row r="8768" spans="1:7" x14ac:dyDescent="0.25">
      <c r="A8768" s="4" t="str">
        <f>IF(ISBLANK('Data entry'!A8769),"ENDORDER","LINE")</f>
        <v>ENDORDER</v>
      </c>
      <c r="B8768" s="1" t="s">
        <v>8772</v>
      </c>
      <c r="C8768" s="4">
        <f>'Data entry'!A8769</f>
        <v>0</v>
      </c>
      <c r="D8768" s="4" t="e">
        <f>VLOOKUP('Data entry'!B8769,Database!$A$1:$B$5,2,FALSE)</f>
        <v>#N/A</v>
      </c>
      <c r="E8768" s="5">
        <f>'Data entry'!C8769</f>
        <v>0</v>
      </c>
      <c r="F8768" s="4">
        <f>'Data entry'!D8769</f>
        <v>0</v>
      </c>
      <c r="G8768" s="6">
        <f>'Data entry'!E8769</f>
        <v>0</v>
      </c>
    </row>
    <row r="8769" spans="1:7" x14ac:dyDescent="0.25">
      <c r="A8769" s="4" t="str">
        <f>IF(ISBLANK('Data entry'!A8770),"ENDORDER","LINE")</f>
        <v>ENDORDER</v>
      </c>
      <c r="B8769" s="1" t="s">
        <v>8773</v>
      </c>
      <c r="C8769" s="4">
        <f>'Data entry'!A8770</f>
        <v>0</v>
      </c>
      <c r="D8769" s="4" t="e">
        <f>VLOOKUP('Data entry'!B8770,Database!$A$1:$B$5,2,FALSE)</f>
        <v>#N/A</v>
      </c>
      <c r="E8769" s="5">
        <f>'Data entry'!C8770</f>
        <v>0</v>
      </c>
      <c r="F8769" s="4">
        <f>'Data entry'!D8770</f>
        <v>0</v>
      </c>
      <c r="G8769" s="6">
        <f>'Data entry'!E8770</f>
        <v>0</v>
      </c>
    </row>
    <row r="8770" spans="1:7" x14ac:dyDescent="0.25">
      <c r="A8770" s="4" t="str">
        <f>IF(ISBLANK('Data entry'!A8771),"ENDORDER","LINE")</f>
        <v>ENDORDER</v>
      </c>
      <c r="B8770" s="1" t="s">
        <v>8774</v>
      </c>
      <c r="C8770" s="4">
        <f>'Data entry'!A8771</f>
        <v>0</v>
      </c>
      <c r="D8770" s="4" t="e">
        <f>VLOOKUP('Data entry'!B8771,Database!$A$1:$B$5,2,FALSE)</f>
        <v>#N/A</v>
      </c>
      <c r="E8770" s="5">
        <f>'Data entry'!C8771</f>
        <v>0</v>
      </c>
      <c r="F8770" s="4">
        <f>'Data entry'!D8771</f>
        <v>0</v>
      </c>
      <c r="G8770" s="6">
        <f>'Data entry'!E8771</f>
        <v>0</v>
      </c>
    </row>
    <row r="8771" spans="1:7" x14ac:dyDescent="0.25">
      <c r="A8771" s="4" t="str">
        <f>IF(ISBLANK('Data entry'!A8772),"ENDORDER","LINE")</f>
        <v>ENDORDER</v>
      </c>
      <c r="B8771" s="1" t="s">
        <v>8775</v>
      </c>
      <c r="C8771" s="4">
        <f>'Data entry'!A8772</f>
        <v>0</v>
      </c>
      <c r="D8771" s="4" t="e">
        <f>VLOOKUP('Data entry'!B8772,Database!$A$1:$B$5,2,FALSE)</f>
        <v>#N/A</v>
      </c>
      <c r="E8771" s="5">
        <f>'Data entry'!C8772</f>
        <v>0</v>
      </c>
      <c r="F8771" s="4">
        <f>'Data entry'!D8772</f>
        <v>0</v>
      </c>
      <c r="G8771" s="6">
        <f>'Data entry'!E8772</f>
        <v>0</v>
      </c>
    </row>
    <row r="8772" spans="1:7" x14ac:dyDescent="0.25">
      <c r="A8772" s="4" t="str">
        <f>IF(ISBLANK('Data entry'!A8773),"ENDORDER","LINE")</f>
        <v>ENDORDER</v>
      </c>
      <c r="B8772" s="1" t="s">
        <v>8776</v>
      </c>
      <c r="C8772" s="4">
        <f>'Data entry'!A8773</f>
        <v>0</v>
      </c>
      <c r="D8772" s="4" t="e">
        <f>VLOOKUP('Data entry'!B8773,Database!$A$1:$B$5,2,FALSE)</f>
        <v>#N/A</v>
      </c>
      <c r="E8772" s="5">
        <f>'Data entry'!C8773</f>
        <v>0</v>
      </c>
      <c r="F8772" s="4">
        <f>'Data entry'!D8773</f>
        <v>0</v>
      </c>
      <c r="G8772" s="6">
        <f>'Data entry'!E8773</f>
        <v>0</v>
      </c>
    </row>
    <row r="8773" spans="1:7" x14ac:dyDescent="0.25">
      <c r="A8773" s="4" t="str">
        <f>IF(ISBLANK('Data entry'!A8774),"ENDORDER","LINE")</f>
        <v>ENDORDER</v>
      </c>
      <c r="B8773" s="1" t="s">
        <v>8777</v>
      </c>
      <c r="C8773" s="4">
        <f>'Data entry'!A8774</f>
        <v>0</v>
      </c>
      <c r="D8773" s="4" t="e">
        <f>VLOOKUP('Data entry'!B8774,Database!$A$1:$B$5,2,FALSE)</f>
        <v>#N/A</v>
      </c>
      <c r="E8773" s="5">
        <f>'Data entry'!C8774</f>
        <v>0</v>
      </c>
      <c r="F8773" s="4">
        <f>'Data entry'!D8774</f>
        <v>0</v>
      </c>
      <c r="G8773" s="6">
        <f>'Data entry'!E8774</f>
        <v>0</v>
      </c>
    </row>
    <row r="8774" spans="1:7" x14ac:dyDescent="0.25">
      <c r="A8774" s="4" t="str">
        <f>IF(ISBLANK('Data entry'!A8775),"ENDORDER","LINE")</f>
        <v>ENDORDER</v>
      </c>
      <c r="B8774" s="1" t="s">
        <v>8778</v>
      </c>
      <c r="C8774" s="4">
        <f>'Data entry'!A8775</f>
        <v>0</v>
      </c>
      <c r="D8774" s="4" t="e">
        <f>VLOOKUP('Data entry'!B8775,Database!$A$1:$B$5,2,FALSE)</f>
        <v>#N/A</v>
      </c>
      <c r="E8774" s="5">
        <f>'Data entry'!C8775</f>
        <v>0</v>
      </c>
      <c r="F8774" s="4">
        <f>'Data entry'!D8775</f>
        <v>0</v>
      </c>
      <c r="G8774" s="6">
        <f>'Data entry'!E8775</f>
        <v>0</v>
      </c>
    </row>
    <row r="8775" spans="1:7" x14ac:dyDescent="0.25">
      <c r="A8775" s="4" t="str">
        <f>IF(ISBLANK('Data entry'!A8776),"ENDORDER","LINE")</f>
        <v>ENDORDER</v>
      </c>
      <c r="B8775" s="1" t="s">
        <v>8779</v>
      </c>
      <c r="C8775" s="4">
        <f>'Data entry'!A8776</f>
        <v>0</v>
      </c>
      <c r="D8775" s="4" t="e">
        <f>VLOOKUP('Data entry'!B8776,Database!$A$1:$B$5,2,FALSE)</f>
        <v>#N/A</v>
      </c>
      <c r="E8775" s="5">
        <f>'Data entry'!C8776</f>
        <v>0</v>
      </c>
      <c r="F8775" s="4">
        <f>'Data entry'!D8776</f>
        <v>0</v>
      </c>
      <c r="G8775" s="6">
        <f>'Data entry'!E8776</f>
        <v>0</v>
      </c>
    </row>
    <row r="8776" spans="1:7" x14ac:dyDescent="0.25">
      <c r="A8776" s="4" t="str">
        <f>IF(ISBLANK('Data entry'!A8777),"ENDORDER","LINE")</f>
        <v>ENDORDER</v>
      </c>
      <c r="B8776" s="1" t="s">
        <v>8780</v>
      </c>
      <c r="C8776" s="4">
        <f>'Data entry'!A8777</f>
        <v>0</v>
      </c>
      <c r="D8776" s="4" t="e">
        <f>VLOOKUP('Data entry'!B8777,Database!$A$1:$B$5,2,FALSE)</f>
        <v>#N/A</v>
      </c>
      <c r="E8776" s="5">
        <f>'Data entry'!C8777</f>
        <v>0</v>
      </c>
      <c r="F8776" s="4">
        <f>'Data entry'!D8777</f>
        <v>0</v>
      </c>
      <c r="G8776" s="6">
        <f>'Data entry'!E8777</f>
        <v>0</v>
      </c>
    </row>
    <row r="8777" spans="1:7" x14ac:dyDescent="0.25">
      <c r="A8777" s="4" t="str">
        <f>IF(ISBLANK('Data entry'!A8778),"ENDORDER","LINE")</f>
        <v>ENDORDER</v>
      </c>
      <c r="B8777" s="1" t="s">
        <v>8781</v>
      </c>
      <c r="C8777" s="4">
        <f>'Data entry'!A8778</f>
        <v>0</v>
      </c>
      <c r="D8777" s="4" t="e">
        <f>VLOOKUP('Data entry'!B8778,Database!$A$1:$B$5,2,FALSE)</f>
        <v>#N/A</v>
      </c>
      <c r="E8777" s="5">
        <f>'Data entry'!C8778</f>
        <v>0</v>
      </c>
      <c r="F8777" s="4">
        <f>'Data entry'!D8778</f>
        <v>0</v>
      </c>
      <c r="G8777" s="6">
        <f>'Data entry'!E8778</f>
        <v>0</v>
      </c>
    </row>
    <row r="8778" spans="1:7" x14ac:dyDescent="0.25">
      <c r="A8778" s="4" t="str">
        <f>IF(ISBLANK('Data entry'!A8779),"ENDORDER","LINE")</f>
        <v>ENDORDER</v>
      </c>
      <c r="B8778" s="1" t="s">
        <v>8782</v>
      </c>
      <c r="C8778" s="4">
        <f>'Data entry'!A8779</f>
        <v>0</v>
      </c>
      <c r="D8778" s="4" t="e">
        <f>VLOOKUP('Data entry'!B8779,Database!$A$1:$B$5,2,FALSE)</f>
        <v>#N/A</v>
      </c>
      <c r="E8778" s="5">
        <f>'Data entry'!C8779</f>
        <v>0</v>
      </c>
      <c r="F8778" s="4">
        <f>'Data entry'!D8779</f>
        <v>0</v>
      </c>
      <c r="G8778" s="6">
        <f>'Data entry'!E8779</f>
        <v>0</v>
      </c>
    </row>
    <row r="8779" spans="1:7" x14ac:dyDescent="0.25">
      <c r="A8779" s="4" t="str">
        <f>IF(ISBLANK('Data entry'!A8780),"ENDORDER","LINE")</f>
        <v>ENDORDER</v>
      </c>
      <c r="B8779" s="1" t="s">
        <v>8783</v>
      </c>
      <c r="C8779" s="4">
        <f>'Data entry'!A8780</f>
        <v>0</v>
      </c>
      <c r="D8779" s="4" t="e">
        <f>VLOOKUP('Data entry'!B8780,Database!$A$1:$B$5,2,FALSE)</f>
        <v>#N/A</v>
      </c>
      <c r="E8779" s="5">
        <f>'Data entry'!C8780</f>
        <v>0</v>
      </c>
      <c r="F8779" s="4">
        <f>'Data entry'!D8780</f>
        <v>0</v>
      </c>
      <c r="G8779" s="6">
        <f>'Data entry'!E8780</f>
        <v>0</v>
      </c>
    </row>
    <row r="8780" spans="1:7" x14ac:dyDescent="0.25">
      <c r="A8780" s="4" t="str">
        <f>IF(ISBLANK('Data entry'!A8781),"ENDORDER","LINE")</f>
        <v>ENDORDER</v>
      </c>
      <c r="B8780" s="1" t="s">
        <v>8784</v>
      </c>
      <c r="C8780" s="4">
        <f>'Data entry'!A8781</f>
        <v>0</v>
      </c>
      <c r="D8780" s="4" t="e">
        <f>VLOOKUP('Data entry'!B8781,Database!$A$1:$B$5,2,FALSE)</f>
        <v>#N/A</v>
      </c>
      <c r="E8780" s="5">
        <f>'Data entry'!C8781</f>
        <v>0</v>
      </c>
      <c r="F8780" s="4">
        <f>'Data entry'!D8781</f>
        <v>0</v>
      </c>
      <c r="G8780" s="6">
        <f>'Data entry'!E8781</f>
        <v>0</v>
      </c>
    </row>
    <row r="8781" spans="1:7" x14ac:dyDescent="0.25">
      <c r="A8781" s="4" t="str">
        <f>IF(ISBLANK('Data entry'!A8782),"ENDORDER","LINE")</f>
        <v>ENDORDER</v>
      </c>
      <c r="B8781" s="1" t="s">
        <v>8785</v>
      </c>
      <c r="C8781" s="4">
        <f>'Data entry'!A8782</f>
        <v>0</v>
      </c>
      <c r="D8781" s="4" t="e">
        <f>VLOOKUP('Data entry'!B8782,Database!$A$1:$B$5,2,FALSE)</f>
        <v>#N/A</v>
      </c>
      <c r="E8781" s="5">
        <f>'Data entry'!C8782</f>
        <v>0</v>
      </c>
      <c r="F8781" s="4">
        <f>'Data entry'!D8782</f>
        <v>0</v>
      </c>
      <c r="G8781" s="6">
        <f>'Data entry'!E8782</f>
        <v>0</v>
      </c>
    </row>
    <row r="8782" spans="1:7" x14ac:dyDescent="0.25">
      <c r="A8782" s="4" t="str">
        <f>IF(ISBLANK('Data entry'!A8783),"ENDORDER","LINE")</f>
        <v>ENDORDER</v>
      </c>
      <c r="B8782" s="1" t="s">
        <v>8786</v>
      </c>
      <c r="C8782" s="4">
        <f>'Data entry'!A8783</f>
        <v>0</v>
      </c>
      <c r="D8782" s="4" t="e">
        <f>VLOOKUP('Data entry'!B8783,Database!$A$1:$B$5,2,FALSE)</f>
        <v>#N/A</v>
      </c>
      <c r="E8782" s="5">
        <f>'Data entry'!C8783</f>
        <v>0</v>
      </c>
      <c r="F8782" s="4">
        <f>'Data entry'!D8783</f>
        <v>0</v>
      </c>
      <c r="G8782" s="6">
        <f>'Data entry'!E8783</f>
        <v>0</v>
      </c>
    </row>
    <row r="8783" spans="1:7" x14ac:dyDescent="0.25">
      <c r="A8783" s="4" t="str">
        <f>IF(ISBLANK('Data entry'!A8784),"ENDORDER","LINE")</f>
        <v>ENDORDER</v>
      </c>
      <c r="B8783" s="1" t="s">
        <v>8787</v>
      </c>
      <c r="C8783" s="4">
        <f>'Data entry'!A8784</f>
        <v>0</v>
      </c>
      <c r="D8783" s="4" t="e">
        <f>VLOOKUP('Data entry'!B8784,Database!$A$1:$B$5,2,FALSE)</f>
        <v>#N/A</v>
      </c>
      <c r="E8783" s="5">
        <f>'Data entry'!C8784</f>
        <v>0</v>
      </c>
      <c r="F8783" s="4">
        <f>'Data entry'!D8784</f>
        <v>0</v>
      </c>
      <c r="G8783" s="6">
        <f>'Data entry'!E8784</f>
        <v>0</v>
      </c>
    </row>
    <row r="8784" spans="1:7" x14ac:dyDescent="0.25">
      <c r="A8784" s="4" t="str">
        <f>IF(ISBLANK('Data entry'!A8785),"ENDORDER","LINE")</f>
        <v>ENDORDER</v>
      </c>
      <c r="B8784" s="1" t="s">
        <v>8788</v>
      </c>
      <c r="C8784" s="4">
        <f>'Data entry'!A8785</f>
        <v>0</v>
      </c>
      <c r="D8784" s="4" t="e">
        <f>VLOOKUP('Data entry'!B8785,Database!$A$1:$B$5,2,FALSE)</f>
        <v>#N/A</v>
      </c>
      <c r="E8784" s="5">
        <f>'Data entry'!C8785</f>
        <v>0</v>
      </c>
      <c r="F8784" s="4">
        <f>'Data entry'!D8785</f>
        <v>0</v>
      </c>
      <c r="G8784" s="6">
        <f>'Data entry'!E8785</f>
        <v>0</v>
      </c>
    </row>
    <row r="8785" spans="1:7" x14ac:dyDescent="0.25">
      <c r="A8785" s="4" t="str">
        <f>IF(ISBLANK('Data entry'!A8786),"ENDORDER","LINE")</f>
        <v>ENDORDER</v>
      </c>
      <c r="B8785" s="1" t="s">
        <v>8789</v>
      </c>
      <c r="C8785" s="4">
        <f>'Data entry'!A8786</f>
        <v>0</v>
      </c>
      <c r="D8785" s="4" t="e">
        <f>VLOOKUP('Data entry'!B8786,Database!$A$1:$B$5,2,FALSE)</f>
        <v>#N/A</v>
      </c>
      <c r="E8785" s="5">
        <f>'Data entry'!C8786</f>
        <v>0</v>
      </c>
      <c r="F8785" s="4">
        <f>'Data entry'!D8786</f>
        <v>0</v>
      </c>
      <c r="G8785" s="6">
        <f>'Data entry'!E8786</f>
        <v>0</v>
      </c>
    </row>
    <row r="8786" spans="1:7" x14ac:dyDescent="0.25">
      <c r="A8786" s="4" t="str">
        <f>IF(ISBLANK('Data entry'!A8787),"ENDORDER","LINE")</f>
        <v>ENDORDER</v>
      </c>
      <c r="B8786" s="1" t="s">
        <v>8790</v>
      </c>
      <c r="C8786" s="4">
        <f>'Data entry'!A8787</f>
        <v>0</v>
      </c>
      <c r="D8786" s="4" t="e">
        <f>VLOOKUP('Data entry'!B8787,Database!$A$1:$B$5,2,FALSE)</f>
        <v>#N/A</v>
      </c>
      <c r="E8786" s="5">
        <f>'Data entry'!C8787</f>
        <v>0</v>
      </c>
      <c r="F8786" s="4">
        <f>'Data entry'!D8787</f>
        <v>0</v>
      </c>
      <c r="G8786" s="6">
        <f>'Data entry'!E8787</f>
        <v>0</v>
      </c>
    </row>
    <row r="8787" spans="1:7" x14ac:dyDescent="0.25">
      <c r="A8787" s="4" t="str">
        <f>IF(ISBLANK('Data entry'!A8788),"ENDORDER","LINE")</f>
        <v>ENDORDER</v>
      </c>
      <c r="B8787" s="1" t="s">
        <v>8791</v>
      </c>
      <c r="C8787" s="4">
        <f>'Data entry'!A8788</f>
        <v>0</v>
      </c>
      <c r="D8787" s="4" t="e">
        <f>VLOOKUP('Data entry'!B8788,Database!$A$1:$B$5,2,FALSE)</f>
        <v>#N/A</v>
      </c>
      <c r="E8787" s="5">
        <f>'Data entry'!C8788</f>
        <v>0</v>
      </c>
      <c r="F8787" s="4">
        <f>'Data entry'!D8788</f>
        <v>0</v>
      </c>
      <c r="G8787" s="6">
        <f>'Data entry'!E8788</f>
        <v>0</v>
      </c>
    </row>
    <row r="8788" spans="1:7" x14ac:dyDescent="0.25">
      <c r="A8788" s="4" t="str">
        <f>IF(ISBLANK('Data entry'!A8789),"ENDORDER","LINE")</f>
        <v>ENDORDER</v>
      </c>
      <c r="B8788" s="1" t="s">
        <v>8792</v>
      </c>
      <c r="C8788" s="4">
        <f>'Data entry'!A8789</f>
        <v>0</v>
      </c>
      <c r="D8788" s="4" t="e">
        <f>VLOOKUP('Data entry'!B8789,Database!$A$1:$B$5,2,FALSE)</f>
        <v>#N/A</v>
      </c>
      <c r="E8788" s="5">
        <f>'Data entry'!C8789</f>
        <v>0</v>
      </c>
      <c r="F8788" s="4">
        <f>'Data entry'!D8789</f>
        <v>0</v>
      </c>
      <c r="G8788" s="6">
        <f>'Data entry'!E8789</f>
        <v>0</v>
      </c>
    </row>
    <row r="8789" spans="1:7" x14ac:dyDescent="0.25">
      <c r="A8789" s="4" t="str">
        <f>IF(ISBLANK('Data entry'!A8790),"ENDORDER","LINE")</f>
        <v>ENDORDER</v>
      </c>
      <c r="B8789" s="1" t="s">
        <v>8793</v>
      </c>
      <c r="C8789" s="4">
        <f>'Data entry'!A8790</f>
        <v>0</v>
      </c>
      <c r="D8789" s="4" t="e">
        <f>VLOOKUP('Data entry'!B8790,Database!$A$1:$B$5,2,FALSE)</f>
        <v>#N/A</v>
      </c>
      <c r="E8789" s="5">
        <f>'Data entry'!C8790</f>
        <v>0</v>
      </c>
      <c r="F8789" s="4">
        <f>'Data entry'!D8790</f>
        <v>0</v>
      </c>
      <c r="G8789" s="6">
        <f>'Data entry'!E8790</f>
        <v>0</v>
      </c>
    </row>
    <row r="8790" spans="1:7" x14ac:dyDescent="0.25">
      <c r="A8790" s="4" t="str">
        <f>IF(ISBLANK('Data entry'!A8791),"ENDORDER","LINE")</f>
        <v>ENDORDER</v>
      </c>
      <c r="B8790" s="1" t="s">
        <v>8794</v>
      </c>
      <c r="C8790" s="4">
        <f>'Data entry'!A8791</f>
        <v>0</v>
      </c>
      <c r="D8790" s="4" t="e">
        <f>VLOOKUP('Data entry'!B8791,Database!$A$1:$B$5,2,FALSE)</f>
        <v>#N/A</v>
      </c>
      <c r="E8790" s="5">
        <f>'Data entry'!C8791</f>
        <v>0</v>
      </c>
      <c r="F8790" s="4">
        <f>'Data entry'!D8791</f>
        <v>0</v>
      </c>
      <c r="G8790" s="6">
        <f>'Data entry'!E8791</f>
        <v>0</v>
      </c>
    </row>
    <row r="8791" spans="1:7" x14ac:dyDescent="0.25">
      <c r="A8791" s="4" t="str">
        <f>IF(ISBLANK('Data entry'!A8792),"ENDORDER","LINE")</f>
        <v>ENDORDER</v>
      </c>
      <c r="B8791" s="1" t="s">
        <v>8795</v>
      </c>
      <c r="C8791" s="4">
        <f>'Data entry'!A8792</f>
        <v>0</v>
      </c>
      <c r="D8791" s="4" t="e">
        <f>VLOOKUP('Data entry'!B8792,Database!$A$1:$B$5,2,FALSE)</f>
        <v>#N/A</v>
      </c>
      <c r="E8791" s="5">
        <f>'Data entry'!C8792</f>
        <v>0</v>
      </c>
      <c r="F8791" s="4">
        <f>'Data entry'!D8792</f>
        <v>0</v>
      </c>
      <c r="G8791" s="6">
        <f>'Data entry'!E8792</f>
        <v>0</v>
      </c>
    </row>
    <row r="8792" spans="1:7" x14ac:dyDescent="0.25">
      <c r="A8792" s="4" t="str">
        <f>IF(ISBLANK('Data entry'!A8793),"ENDORDER","LINE")</f>
        <v>ENDORDER</v>
      </c>
      <c r="B8792" s="1" t="s">
        <v>8796</v>
      </c>
      <c r="C8792" s="4">
        <f>'Data entry'!A8793</f>
        <v>0</v>
      </c>
      <c r="D8792" s="4" t="e">
        <f>VLOOKUP('Data entry'!B8793,Database!$A$1:$B$5,2,FALSE)</f>
        <v>#N/A</v>
      </c>
      <c r="E8792" s="5">
        <f>'Data entry'!C8793</f>
        <v>0</v>
      </c>
      <c r="F8792" s="4">
        <f>'Data entry'!D8793</f>
        <v>0</v>
      </c>
      <c r="G8792" s="6">
        <f>'Data entry'!E8793</f>
        <v>0</v>
      </c>
    </row>
    <row r="8793" spans="1:7" x14ac:dyDescent="0.25">
      <c r="A8793" s="4" t="str">
        <f>IF(ISBLANK('Data entry'!A8794),"ENDORDER","LINE")</f>
        <v>ENDORDER</v>
      </c>
      <c r="B8793" s="1" t="s">
        <v>8797</v>
      </c>
      <c r="C8793" s="4">
        <f>'Data entry'!A8794</f>
        <v>0</v>
      </c>
      <c r="D8793" s="4" t="e">
        <f>VLOOKUP('Data entry'!B8794,Database!$A$1:$B$5,2,FALSE)</f>
        <v>#N/A</v>
      </c>
      <c r="E8793" s="5">
        <f>'Data entry'!C8794</f>
        <v>0</v>
      </c>
      <c r="F8793" s="4">
        <f>'Data entry'!D8794</f>
        <v>0</v>
      </c>
      <c r="G8793" s="6">
        <f>'Data entry'!E8794</f>
        <v>0</v>
      </c>
    </row>
    <row r="8794" spans="1:7" x14ac:dyDescent="0.25">
      <c r="A8794" s="4" t="str">
        <f>IF(ISBLANK('Data entry'!A8795),"ENDORDER","LINE")</f>
        <v>ENDORDER</v>
      </c>
      <c r="B8794" s="1" t="s">
        <v>8798</v>
      </c>
      <c r="C8794" s="4">
        <f>'Data entry'!A8795</f>
        <v>0</v>
      </c>
      <c r="D8794" s="4" t="e">
        <f>VLOOKUP('Data entry'!B8795,Database!$A$1:$B$5,2,FALSE)</f>
        <v>#N/A</v>
      </c>
      <c r="E8794" s="5">
        <f>'Data entry'!C8795</f>
        <v>0</v>
      </c>
      <c r="F8794" s="4">
        <f>'Data entry'!D8795</f>
        <v>0</v>
      </c>
      <c r="G8794" s="6">
        <f>'Data entry'!E8795</f>
        <v>0</v>
      </c>
    </row>
    <row r="8795" spans="1:7" x14ac:dyDescent="0.25">
      <c r="A8795" s="4" t="str">
        <f>IF(ISBLANK('Data entry'!A8796),"ENDORDER","LINE")</f>
        <v>ENDORDER</v>
      </c>
      <c r="B8795" s="1" t="s">
        <v>8799</v>
      </c>
      <c r="C8795" s="4">
        <f>'Data entry'!A8796</f>
        <v>0</v>
      </c>
      <c r="D8795" s="4" t="e">
        <f>VLOOKUP('Data entry'!B8796,Database!$A$1:$B$5,2,FALSE)</f>
        <v>#N/A</v>
      </c>
      <c r="E8795" s="5">
        <f>'Data entry'!C8796</f>
        <v>0</v>
      </c>
      <c r="F8795" s="4">
        <f>'Data entry'!D8796</f>
        <v>0</v>
      </c>
      <c r="G8795" s="6">
        <f>'Data entry'!E8796</f>
        <v>0</v>
      </c>
    </row>
    <row r="8796" spans="1:7" x14ac:dyDescent="0.25">
      <c r="A8796" s="4" t="str">
        <f>IF(ISBLANK('Data entry'!A8797),"ENDORDER","LINE")</f>
        <v>ENDORDER</v>
      </c>
      <c r="B8796" s="1" t="s">
        <v>8800</v>
      </c>
      <c r="C8796" s="4">
        <f>'Data entry'!A8797</f>
        <v>0</v>
      </c>
      <c r="D8796" s="4" t="e">
        <f>VLOOKUP('Data entry'!B8797,Database!$A$1:$B$5,2,FALSE)</f>
        <v>#N/A</v>
      </c>
      <c r="E8796" s="5">
        <f>'Data entry'!C8797</f>
        <v>0</v>
      </c>
      <c r="F8796" s="4">
        <f>'Data entry'!D8797</f>
        <v>0</v>
      </c>
      <c r="G8796" s="6">
        <f>'Data entry'!E8797</f>
        <v>0</v>
      </c>
    </row>
    <row r="8797" spans="1:7" x14ac:dyDescent="0.25">
      <c r="A8797" s="4" t="str">
        <f>IF(ISBLANK('Data entry'!A8798),"ENDORDER","LINE")</f>
        <v>ENDORDER</v>
      </c>
      <c r="B8797" s="1" t="s">
        <v>8801</v>
      </c>
      <c r="C8797" s="4">
        <f>'Data entry'!A8798</f>
        <v>0</v>
      </c>
      <c r="D8797" s="4" t="e">
        <f>VLOOKUP('Data entry'!B8798,Database!$A$1:$B$5,2,FALSE)</f>
        <v>#N/A</v>
      </c>
      <c r="E8797" s="5">
        <f>'Data entry'!C8798</f>
        <v>0</v>
      </c>
      <c r="F8797" s="4">
        <f>'Data entry'!D8798</f>
        <v>0</v>
      </c>
      <c r="G8797" s="6">
        <f>'Data entry'!E8798</f>
        <v>0</v>
      </c>
    </row>
    <row r="8798" spans="1:7" x14ac:dyDescent="0.25">
      <c r="A8798" s="4" t="str">
        <f>IF(ISBLANK('Data entry'!A8799),"ENDORDER","LINE")</f>
        <v>ENDORDER</v>
      </c>
      <c r="B8798" s="1" t="s">
        <v>8802</v>
      </c>
      <c r="C8798" s="4">
        <f>'Data entry'!A8799</f>
        <v>0</v>
      </c>
      <c r="D8798" s="4" t="e">
        <f>VLOOKUP('Data entry'!B8799,Database!$A$1:$B$5,2,FALSE)</f>
        <v>#N/A</v>
      </c>
      <c r="E8798" s="5">
        <f>'Data entry'!C8799</f>
        <v>0</v>
      </c>
      <c r="F8798" s="4">
        <f>'Data entry'!D8799</f>
        <v>0</v>
      </c>
      <c r="G8798" s="6">
        <f>'Data entry'!E8799</f>
        <v>0</v>
      </c>
    </row>
    <row r="8799" spans="1:7" x14ac:dyDescent="0.25">
      <c r="A8799" s="4" t="str">
        <f>IF(ISBLANK('Data entry'!A8800),"ENDORDER","LINE")</f>
        <v>ENDORDER</v>
      </c>
      <c r="B8799" s="1" t="s">
        <v>8803</v>
      </c>
      <c r="C8799" s="4">
        <f>'Data entry'!A8800</f>
        <v>0</v>
      </c>
      <c r="D8799" s="4" t="e">
        <f>VLOOKUP('Data entry'!B8800,Database!$A$1:$B$5,2,FALSE)</f>
        <v>#N/A</v>
      </c>
      <c r="E8799" s="5">
        <f>'Data entry'!C8800</f>
        <v>0</v>
      </c>
      <c r="F8799" s="4">
        <f>'Data entry'!D8800</f>
        <v>0</v>
      </c>
      <c r="G8799" s="6">
        <f>'Data entry'!E8800</f>
        <v>0</v>
      </c>
    </row>
    <row r="8800" spans="1:7" x14ac:dyDescent="0.25">
      <c r="A8800" s="4" t="str">
        <f>IF(ISBLANK('Data entry'!A8801),"ENDORDER","LINE")</f>
        <v>ENDORDER</v>
      </c>
      <c r="B8800" s="1" t="s">
        <v>8804</v>
      </c>
      <c r="C8800" s="4">
        <f>'Data entry'!A8801</f>
        <v>0</v>
      </c>
      <c r="D8800" s="4" t="e">
        <f>VLOOKUP('Data entry'!B8801,Database!$A$1:$B$5,2,FALSE)</f>
        <v>#N/A</v>
      </c>
      <c r="E8800" s="5">
        <f>'Data entry'!C8801</f>
        <v>0</v>
      </c>
      <c r="F8800" s="4">
        <f>'Data entry'!D8801</f>
        <v>0</v>
      </c>
      <c r="G8800" s="6">
        <f>'Data entry'!E8801</f>
        <v>0</v>
      </c>
    </row>
    <row r="8801" spans="1:7" x14ac:dyDescent="0.25">
      <c r="A8801" s="4" t="str">
        <f>IF(ISBLANK('Data entry'!A8802),"ENDORDER","LINE")</f>
        <v>ENDORDER</v>
      </c>
      <c r="B8801" s="1" t="s">
        <v>8805</v>
      </c>
      <c r="C8801" s="4">
        <f>'Data entry'!A8802</f>
        <v>0</v>
      </c>
      <c r="D8801" s="4" t="e">
        <f>VLOOKUP('Data entry'!B8802,Database!$A$1:$B$5,2,FALSE)</f>
        <v>#N/A</v>
      </c>
      <c r="E8801" s="5">
        <f>'Data entry'!C8802</f>
        <v>0</v>
      </c>
      <c r="F8801" s="4">
        <f>'Data entry'!D8802</f>
        <v>0</v>
      </c>
      <c r="G8801" s="6">
        <f>'Data entry'!E8802</f>
        <v>0</v>
      </c>
    </row>
    <row r="8802" spans="1:7" x14ac:dyDescent="0.25">
      <c r="A8802" s="4" t="str">
        <f>IF(ISBLANK('Data entry'!A8803),"ENDORDER","LINE")</f>
        <v>ENDORDER</v>
      </c>
      <c r="B8802" s="1" t="s">
        <v>8806</v>
      </c>
      <c r="C8802" s="4">
        <f>'Data entry'!A8803</f>
        <v>0</v>
      </c>
      <c r="D8802" s="4" t="e">
        <f>VLOOKUP('Data entry'!B8803,Database!$A$1:$B$5,2,FALSE)</f>
        <v>#N/A</v>
      </c>
      <c r="E8802" s="5">
        <f>'Data entry'!C8803</f>
        <v>0</v>
      </c>
      <c r="F8802" s="4">
        <f>'Data entry'!D8803</f>
        <v>0</v>
      </c>
      <c r="G8802" s="6">
        <f>'Data entry'!E8803</f>
        <v>0</v>
      </c>
    </row>
    <row r="8803" spans="1:7" x14ac:dyDescent="0.25">
      <c r="A8803" s="4" t="str">
        <f>IF(ISBLANK('Data entry'!A8804),"ENDORDER","LINE")</f>
        <v>ENDORDER</v>
      </c>
      <c r="B8803" s="1" t="s">
        <v>8807</v>
      </c>
      <c r="C8803" s="4">
        <f>'Data entry'!A8804</f>
        <v>0</v>
      </c>
      <c r="D8803" s="4" t="e">
        <f>VLOOKUP('Data entry'!B8804,Database!$A$1:$B$5,2,FALSE)</f>
        <v>#N/A</v>
      </c>
      <c r="E8803" s="5">
        <f>'Data entry'!C8804</f>
        <v>0</v>
      </c>
      <c r="F8803" s="4">
        <f>'Data entry'!D8804</f>
        <v>0</v>
      </c>
      <c r="G8803" s="6">
        <f>'Data entry'!E8804</f>
        <v>0</v>
      </c>
    </row>
    <row r="8804" spans="1:7" x14ac:dyDescent="0.25">
      <c r="A8804" s="4" t="str">
        <f>IF(ISBLANK('Data entry'!A8805),"ENDORDER","LINE")</f>
        <v>ENDORDER</v>
      </c>
      <c r="B8804" s="1" t="s">
        <v>8808</v>
      </c>
      <c r="C8804" s="4">
        <f>'Data entry'!A8805</f>
        <v>0</v>
      </c>
      <c r="D8804" s="4" t="e">
        <f>VLOOKUP('Data entry'!B8805,Database!$A$1:$B$5,2,FALSE)</f>
        <v>#N/A</v>
      </c>
      <c r="E8804" s="5">
        <f>'Data entry'!C8805</f>
        <v>0</v>
      </c>
      <c r="F8804" s="4">
        <f>'Data entry'!D8805</f>
        <v>0</v>
      </c>
      <c r="G8804" s="6">
        <f>'Data entry'!E8805</f>
        <v>0</v>
      </c>
    </row>
    <row r="8805" spans="1:7" x14ac:dyDescent="0.25">
      <c r="A8805" s="4" t="str">
        <f>IF(ISBLANK('Data entry'!A8806),"ENDORDER","LINE")</f>
        <v>ENDORDER</v>
      </c>
      <c r="B8805" s="1" t="s">
        <v>8809</v>
      </c>
      <c r="C8805" s="4">
        <f>'Data entry'!A8806</f>
        <v>0</v>
      </c>
      <c r="D8805" s="4" t="e">
        <f>VLOOKUP('Data entry'!B8806,Database!$A$1:$B$5,2,FALSE)</f>
        <v>#N/A</v>
      </c>
      <c r="E8805" s="5">
        <f>'Data entry'!C8806</f>
        <v>0</v>
      </c>
      <c r="F8805" s="4">
        <f>'Data entry'!D8806</f>
        <v>0</v>
      </c>
      <c r="G8805" s="6">
        <f>'Data entry'!E8806</f>
        <v>0</v>
      </c>
    </row>
    <row r="8806" spans="1:7" x14ac:dyDescent="0.25">
      <c r="A8806" s="4" t="str">
        <f>IF(ISBLANK('Data entry'!A8807),"ENDORDER","LINE")</f>
        <v>ENDORDER</v>
      </c>
      <c r="B8806" s="1" t="s">
        <v>8810</v>
      </c>
      <c r="C8806" s="4">
        <f>'Data entry'!A8807</f>
        <v>0</v>
      </c>
      <c r="D8806" s="4" t="e">
        <f>VLOOKUP('Data entry'!B8807,Database!$A$1:$B$5,2,FALSE)</f>
        <v>#N/A</v>
      </c>
      <c r="E8806" s="5">
        <f>'Data entry'!C8807</f>
        <v>0</v>
      </c>
      <c r="F8806" s="4">
        <f>'Data entry'!D8807</f>
        <v>0</v>
      </c>
      <c r="G8806" s="6">
        <f>'Data entry'!E8807</f>
        <v>0</v>
      </c>
    </row>
    <row r="8807" spans="1:7" x14ac:dyDescent="0.25">
      <c r="A8807" s="4" t="str">
        <f>IF(ISBLANK('Data entry'!A8808),"ENDORDER","LINE")</f>
        <v>ENDORDER</v>
      </c>
      <c r="B8807" s="1" t="s">
        <v>8811</v>
      </c>
      <c r="C8807" s="4">
        <f>'Data entry'!A8808</f>
        <v>0</v>
      </c>
      <c r="D8807" s="4" t="e">
        <f>VLOOKUP('Data entry'!B8808,Database!$A$1:$B$5,2,FALSE)</f>
        <v>#N/A</v>
      </c>
      <c r="E8807" s="5">
        <f>'Data entry'!C8808</f>
        <v>0</v>
      </c>
      <c r="F8807" s="4">
        <f>'Data entry'!D8808</f>
        <v>0</v>
      </c>
      <c r="G8807" s="6">
        <f>'Data entry'!E8808</f>
        <v>0</v>
      </c>
    </row>
    <row r="8808" spans="1:7" x14ac:dyDescent="0.25">
      <c r="A8808" s="4" t="str">
        <f>IF(ISBLANK('Data entry'!A8809),"ENDORDER","LINE")</f>
        <v>ENDORDER</v>
      </c>
      <c r="B8808" s="1" t="s">
        <v>8812</v>
      </c>
      <c r="C8808" s="4">
        <f>'Data entry'!A8809</f>
        <v>0</v>
      </c>
      <c r="D8808" s="4" t="e">
        <f>VLOOKUP('Data entry'!B8809,Database!$A$1:$B$5,2,FALSE)</f>
        <v>#N/A</v>
      </c>
      <c r="E8808" s="5">
        <f>'Data entry'!C8809</f>
        <v>0</v>
      </c>
      <c r="F8808" s="4">
        <f>'Data entry'!D8809</f>
        <v>0</v>
      </c>
      <c r="G8808" s="6">
        <f>'Data entry'!E8809</f>
        <v>0</v>
      </c>
    </row>
    <row r="8809" spans="1:7" x14ac:dyDescent="0.25">
      <c r="A8809" s="4" t="str">
        <f>IF(ISBLANK('Data entry'!A8810),"ENDORDER","LINE")</f>
        <v>ENDORDER</v>
      </c>
      <c r="B8809" s="1" t="s">
        <v>8813</v>
      </c>
      <c r="C8809" s="4">
        <f>'Data entry'!A8810</f>
        <v>0</v>
      </c>
      <c r="D8809" s="4" t="e">
        <f>VLOOKUP('Data entry'!B8810,Database!$A$1:$B$5,2,FALSE)</f>
        <v>#N/A</v>
      </c>
      <c r="E8809" s="5">
        <f>'Data entry'!C8810</f>
        <v>0</v>
      </c>
      <c r="F8809" s="4">
        <f>'Data entry'!D8810</f>
        <v>0</v>
      </c>
      <c r="G8809" s="6">
        <f>'Data entry'!E8810</f>
        <v>0</v>
      </c>
    </row>
    <row r="8810" spans="1:7" x14ac:dyDescent="0.25">
      <c r="A8810" s="4" t="str">
        <f>IF(ISBLANK('Data entry'!A8811),"ENDORDER","LINE")</f>
        <v>ENDORDER</v>
      </c>
      <c r="B8810" s="1" t="s">
        <v>8814</v>
      </c>
      <c r="C8810" s="4">
        <f>'Data entry'!A8811</f>
        <v>0</v>
      </c>
      <c r="D8810" s="4" t="e">
        <f>VLOOKUP('Data entry'!B8811,Database!$A$1:$B$5,2,FALSE)</f>
        <v>#N/A</v>
      </c>
      <c r="E8810" s="5">
        <f>'Data entry'!C8811</f>
        <v>0</v>
      </c>
      <c r="F8810" s="4">
        <f>'Data entry'!D8811</f>
        <v>0</v>
      </c>
      <c r="G8810" s="6">
        <f>'Data entry'!E8811</f>
        <v>0</v>
      </c>
    </row>
    <row r="8811" spans="1:7" x14ac:dyDescent="0.25">
      <c r="A8811" s="4" t="str">
        <f>IF(ISBLANK('Data entry'!A8812),"ENDORDER","LINE")</f>
        <v>ENDORDER</v>
      </c>
      <c r="B8811" s="1" t="s">
        <v>8815</v>
      </c>
      <c r="C8811" s="4">
        <f>'Data entry'!A8812</f>
        <v>0</v>
      </c>
      <c r="D8811" s="4" t="e">
        <f>VLOOKUP('Data entry'!B8812,Database!$A$1:$B$5,2,FALSE)</f>
        <v>#N/A</v>
      </c>
      <c r="E8811" s="5">
        <f>'Data entry'!C8812</f>
        <v>0</v>
      </c>
      <c r="F8811" s="4">
        <f>'Data entry'!D8812</f>
        <v>0</v>
      </c>
      <c r="G8811" s="6">
        <f>'Data entry'!E8812</f>
        <v>0</v>
      </c>
    </row>
    <row r="8812" spans="1:7" x14ac:dyDescent="0.25">
      <c r="A8812" s="4" t="str">
        <f>IF(ISBLANK('Data entry'!A8813),"ENDORDER","LINE")</f>
        <v>ENDORDER</v>
      </c>
      <c r="B8812" s="1" t="s">
        <v>8816</v>
      </c>
      <c r="C8812" s="4">
        <f>'Data entry'!A8813</f>
        <v>0</v>
      </c>
      <c r="D8812" s="4" t="e">
        <f>VLOOKUP('Data entry'!B8813,Database!$A$1:$B$5,2,FALSE)</f>
        <v>#N/A</v>
      </c>
      <c r="E8812" s="5">
        <f>'Data entry'!C8813</f>
        <v>0</v>
      </c>
      <c r="F8812" s="4">
        <f>'Data entry'!D8813</f>
        <v>0</v>
      </c>
      <c r="G8812" s="6">
        <f>'Data entry'!E8813</f>
        <v>0</v>
      </c>
    </row>
    <row r="8813" spans="1:7" x14ac:dyDescent="0.25">
      <c r="A8813" s="4" t="str">
        <f>IF(ISBLANK('Data entry'!A8814),"ENDORDER","LINE")</f>
        <v>ENDORDER</v>
      </c>
      <c r="B8813" s="1" t="s">
        <v>8817</v>
      </c>
      <c r="C8813" s="4">
        <f>'Data entry'!A8814</f>
        <v>0</v>
      </c>
      <c r="D8813" s="4" t="e">
        <f>VLOOKUP('Data entry'!B8814,Database!$A$1:$B$5,2,FALSE)</f>
        <v>#N/A</v>
      </c>
      <c r="E8813" s="5">
        <f>'Data entry'!C8814</f>
        <v>0</v>
      </c>
      <c r="F8813" s="4">
        <f>'Data entry'!D8814</f>
        <v>0</v>
      </c>
      <c r="G8813" s="6">
        <f>'Data entry'!E8814</f>
        <v>0</v>
      </c>
    </row>
    <row r="8814" spans="1:7" x14ac:dyDescent="0.25">
      <c r="A8814" s="4" t="str">
        <f>IF(ISBLANK('Data entry'!A8815),"ENDORDER","LINE")</f>
        <v>ENDORDER</v>
      </c>
      <c r="B8814" s="1" t="s">
        <v>8818</v>
      </c>
      <c r="C8814" s="4">
        <f>'Data entry'!A8815</f>
        <v>0</v>
      </c>
      <c r="D8814" s="4" t="e">
        <f>VLOOKUP('Data entry'!B8815,Database!$A$1:$B$5,2,FALSE)</f>
        <v>#N/A</v>
      </c>
      <c r="E8814" s="5">
        <f>'Data entry'!C8815</f>
        <v>0</v>
      </c>
      <c r="F8814" s="4">
        <f>'Data entry'!D8815</f>
        <v>0</v>
      </c>
      <c r="G8814" s="6">
        <f>'Data entry'!E8815</f>
        <v>0</v>
      </c>
    </row>
    <row r="8815" spans="1:7" x14ac:dyDescent="0.25">
      <c r="A8815" s="4" t="str">
        <f>IF(ISBLANK('Data entry'!A8816),"ENDORDER","LINE")</f>
        <v>ENDORDER</v>
      </c>
      <c r="B8815" s="1" t="s">
        <v>8819</v>
      </c>
      <c r="C8815" s="4">
        <f>'Data entry'!A8816</f>
        <v>0</v>
      </c>
      <c r="D8815" s="4" t="e">
        <f>VLOOKUP('Data entry'!B8816,Database!$A$1:$B$5,2,FALSE)</f>
        <v>#N/A</v>
      </c>
      <c r="E8815" s="5">
        <f>'Data entry'!C8816</f>
        <v>0</v>
      </c>
      <c r="F8815" s="4">
        <f>'Data entry'!D8816</f>
        <v>0</v>
      </c>
      <c r="G8815" s="6">
        <f>'Data entry'!E8816</f>
        <v>0</v>
      </c>
    </row>
    <row r="8816" spans="1:7" x14ac:dyDescent="0.25">
      <c r="A8816" s="4" t="str">
        <f>IF(ISBLANK('Data entry'!A8817),"ENDORDER","LINE")</f>
        <v>ENDORDER</v>
      </c>
      <c r="B8816" s="1" t="s">
        <v>8820</v>
      </c>
      <c r="C8816" s="4">
        <f>'Data entry'!A8817</f>
        <v>0</v>
      </c>
      <c r="D8816" s="4" t="e">
        <f>VLOOKUP('Data entry'!B8817,Database!$A$1:$B$5,2,FALSE)</f>
        <v>#N/A</v>
      </c>
      <c r="E8816" s="5">
        <f>'Data entry'!C8817</f>
        <v>0</v>
      </c>
      <c r="F8816" s="4">
        <f>'Data entry'!D8817</f>
        <v>0</v>
      </c>
      <c r="G8816" s="6">
        <f>'Data entry'!E8817</f>
        <v>0</v>
      </c>
    </row>
    <row r="8817" spans="1:7" x14ac:dyDescent="0.25">
      <c r="A8817" s="4" t="str">
        <f>IF(ISBLANK('Data entry'!A8818),"ENDORDER","LINE")</f>
        <v>ENDORDER</v>
      </c>
      <c r="B8817" s="1" t="s">
        <v>8821</v>
      </c>
      <c r="C8817" s="4">
        <f>'Data entry'!A8818</f>
        <v>0</v>
      </c>
      <c r="D8817" s="4" t="e">
        <f>VLOOKUP('Data entry'!B8818,Database!$A$1:$B$5,2,FALSE)</f>
        <v>#N/A</v>
      </c>
      <c r="E8817" s="5">
        <f>'Data entry'!C8818</f>
        <v>0</v>
      </c>
      <c r="F8817" s="4">
        <f>'Data entry'!D8818</f>
        <v>0</v>
      </c>
      <c r="G8817" s="6">
        <f>'Data entry'!E8818</f>
        <v>0</v>
      </c>
    </row>
    <row r="8818" spans="1:7" x14ac:dyDescent="0.25">
      <c r="A8818" s="4" t="str">
        <f>IF(ISBLANK('Data entry'!A8819),"ENDORDER","LINE")</f>
        <v>ENDORDER</v>
      </c>
      <c r="B8818" s="1" t="s">
        <v>8822</v>
      </c>
      <c r="C8818" s="4">
        <f>'Data entry'!A8819</f>
        <v>0</v>
      </c>
      <c r="D8818" s="4" t="e">
        <f>VLOOKUP('Data entry'!B8819,Database!$A$1:$B$5,2,FALSE)</f>
        <v>#N/A</v>
      </c>
      <c r="E8818" s="5">
        <f>'Data entry'!C8819</f>
        <v>0</v>
      </c>
      <c r="F8818" s="4">
        <f>'Data entry'!D8819</f>
        <v>0</v>
      </c>
      <c r="G8818" s="6">
        <f>'Data entry'!E8819</f>
        <v>0</v>
      </c>
    </row>
    <row r="8819" spans="1:7" x14ac:dyDescent="0.25">
      <c r="A8819" s="4" t="str">
        <f>IF(ISBLANK('Data entry'!A8820),"ENDORDER","LINE")</f>
        <v>ENDORDER</v>
      </c>
      <c r="B8819" s="1" t="s">
        <v>8823</v>
      </c>
      <c r="C8819" s="4">
        <f>'Data entry'!A8820</f>
        <v>0</v>
      </c>
      <c r="D8819" s="4" t="e">
        <f>VLOOKUP('Data entry'!B8820,Database!$A$1:$B$5,2,FALSE)</f>
        <v>#N/A</v>
      </c>
      <c r="E8819" s="5">
        <f>'Data entry'!C8820</f>
        <v>0</v>
      </c>
      <c r="F8819" s="4">
        <f>'Data entry'!D8820</f>
        <v>0</v>
      </c>
      <c r="G8819" s="6">
        <f>'Data entry'!E8820</f>
        <v>0</v>
      </c>
    </row>
    <row r="8820" spans="1:7" x14ac:dyDescent="0.25">
      <c r="A8820" s="4" t="str">
        <f>IF(ISBLANK('Data entry'!A8821),"ENDORDER","LINE")</f>
        <v>ENDORDER</v>
      </c>
      <c r="B8820" s="1" t="s">
        <v>8824</v>
      </c>
      <c r="C8820" s="4">
        <f>'Data entry'!A8821</f>
        <v>0</v>
      </c>
      <c r="D8820" s="4" t="e">
        <f>VLOOKUP('Data entry'!B8821,Database!$A$1:$B$5,2,FALSE)</f>
        <v>#N/A</v>
      </c>
      <c r="E8820" s="5">
        <f>'Data entry'!C8821</f>
        <v>0</v>
      </c>
      <c r="F8820" s="4">
        <f>'Data entry'!D8821</f>
        <v>0</v>
      </c>
      <c r="G8820" s="6">
        <f>'Data entry'!E8821</f>
        <v>0</v>
      </c>
    </row>
    <row r="8821" spans="1:7" x14ac:dyDescent="0.25">
      <c r="A8821" s="4" t="str">
        <f>IF(ISBLANK('Data entry'!A8822),"ENDORDER","LINE")</f>
        <v>ENDORDER</v>
      </c>
      <c r="B8821" s="1" t="s">
        <v>8825</v>
      </c>
      <c r="C8821" s="4">
        <f>'Data entry'!A8822</f>
        <v>0</v>
      </c>
      <c r="D8821" s="4" t="e">
        <f>VLOOKUP('Data entry'!B8822,Database!$A$1:$B$5,2,FALSE)</f>
        <v>#N/A</v>
      </c>
      <c r="E8821" s="5">
        <f>'Data entry'!C8822</f>
        <v>0</v>
      </c>
      <c r="F8821" s="4">
        <f>'Data entry'!D8822</f>
        <v>0</v>
      </c>
      <c r="G8821" s="6">
        <f>'Data entry'!E8822</f>
        <v>0</v>
      </c>
    </row>
    <row r="8822" spans="1:7" x14ac:dyDescent="0.25">
      <c r="A8822" s="4" t="str">
        <f>IF(ISBLANK('Data entry'!A8823),"ENDORDER","LINE")</f>
        <v>ENDORDER</v>
      </c>
      <c r="B8822" s="1" t="s">
        <v>8826</v>
      </c>
      <c r="C8822" s="4">
        <f>'Data entry'!A8823</f>
        <v>0</v>
      </c>
      <c r="D8822" s="4" t="e">
        <f>VLOOKUP('Data entry'!B8823,Database!$A$1:$B$5,2,FALSE)</f>
        <v>#N/A</v>
      </c>
      <c r="E8822" s="5">
        <f>'Data entry'!C8823</f>
        <v>0</v>
      </c>
      <c r="F8822" s="4">
        <f>'Data entry'!D8823</f>
        <v>0</v>
      </c>
      <c r="G8822" s="6">
        <f>'Data entry'!E8823</f>
        <v>0</v>
      </c>
    </row>
    <row r="8823" spans="1:7" x14ac:dyDescent="0.25">
      <c r="A8823" s="4" t="str">
        <f>IF(ISBLANK('Data entry'!A8824),"ENDORDER","LINE")</f>
        <v>ENDORDER</v>
      </c>
      <c r="B8823" s="1" t="s">
        <v>8827</v>
      </c>
      <c r="C8823" s="4">
        <f>'Data entry'!A8824</f>
        <v>0</v>
      </c>
      <c r="D8823" s="4" t="e">
        <f>VLOOKUP('Data entry'!B8824,Database!$A$1:$B$5,2,FALSE)</f>
        <v>#N/A</v>
      </c>
      <c r="E8823" s="5">
        <f>'Data entry'!C8824</f>
        <v>0</v>
      </c>
      <c r="F8823" s="4">
        <f>'Data entry'!D8824</f>
        <v>0</v>
      </c>
      <c r="G8823" s="6">
        <f>'Data entry'!E8824</f>
        <v>0</v>
      </c>
    </row>
    <row r="8824" spans="1:7" x14ac:dyDescent="0.25">
      <c r="A8824" s="4" t="str">
        <f>IF(ISBLANK('Data entry'!A8825),"ENDORDER","LINE")</f>
        <v>ENDORDER</v>
      </c>
      <c r="B8824" s="1" t="s">
        <v>8828</v>
      </c>
      <c r="C8824" s="4">
        <f>'Data entry'!A8825</f>
        <v>0</v>
      </c>
      <c r="D8824" s="4" t="e">
        <f>VLOOKUP('Data entry'!B8825,Database!$A$1:$B$5,2,FALSE)</f>
        <v>#N/A</v>
      </c>
      <c r="E8824" s="5">
        <f>'Data entry'!C8825</f>
        <v>0</v>
      </c>
      <c r="F8824" s="4">
        <f>'Data entry'!D8825</f>
        <v>0</v>
      </c>
      <c r="G8824" s="6">
        <f>'Data entry'!E8825</f>
        <v>0</v>
      </c>
    </row>
    <row r="8825" spans="1:7" x14ac:dyDescent="0.25">
      <c r="A8825" s="4" t="str">
        <f>IF(ISBLANK('Data entry'!A8826),"ENDORDER","LINE")</f>
        <v>ENDORDER</v>
      </c>
      <c r="B8825" s="1" t="s">
        <v>8829</v>
      </c>
      <c r="C8825" s="4">
        <f>'Data entry'!A8826</f>
        <v>0</v>
      </c>
      <c r="D8825" s="4" t="e">
        <f>VLOOKUP('Data entry'!B8826,Database!$A$1:$B$5,2,FALSE)</f>
        <v>#N/A</v>
      </c>
      <c r="E8825" s="5">
        <f>'Data entry'!C8826</f>
        <v>0</v>
      </c>
      <c r="F8825" s="4">
        <f>'Data entry'!D8826</f>
        <v>0</v>
      </c>
      <c r="G8825" s="6">
        <f>'Data entry'!E8826</f>
        <v>0</v>
      </c>
    </row>
    <row r="8826" spans="1:7" x14ac:dyDescent="0.25">
      <c r="A8826" s="4" t="str">
        <f>IF(ISBLANK('Data entry'!A8827),"ENDORDER","LINE")</f>
        <v>ENDORDER</v>
      </c>
      <c r="B8826" s="1" t="s">
        <v>8830</v>
      </c>
      <c r="C8826" s="4">
        <f>'Data entry'!A8827</f>
        <v>0</v>
      </c>
      <c r="D8826" s="4" t="e">
        <f>VLOOKUP('Data entry'!B8827,Database!$A$1:$B$5,2,FALSE)</f>
        <v>#N/A</v>
      </c>
      <c r="E8826" s="5">
        <f>'Data entry'!C8827</f>
        <v>0</v>
      </c>
      <c r="F8826" s="4">
        <f>'Data entry'!D8827</f>
        <v>0</v>
      </c>
      <c r="G8826" s="6">
        <f>'Data entry'!E8827</f>
        <v>0</v>
      </c>
    </row>
    <row r="8827" spans="1:7" x14ac:dyDescent="0.25">
      <c r="A8827" s="4" t="str">
        <f>IF(ISBLANK('Data entry'!A8828),"ENDORDER","LINE")</f>
        <v>ENDORDER</v>
      </c>
      <c r="B8827" s="1" t="s">
        <v>8831</v>
      </c>
      <c r="C8827" s="4">
        <f>'Data entry'!A8828</f>
        <v>0</v>
      </c>
      <c r="D8827" s="4" t="e">
        <f>VLOOKUP('Data entry'!B8828,Database!$A$1:$B$5,2,FALSE)</f>
        <v>#N/A</v>
      </c>
      <c r="E8827" s="5">
        <f>'Data entry'!C8828</f>
        <v>0</v>
      </c>
      <c r="F8827" s="4">
        <f>'Data entry'!D8828</f>
        <v>0</v>
      </c>
      <c r="G8827" s="6">
        <f>'Data entry'!E8828</f>
        <v>0</v>
      </c>
    </row>
    <row r="8828" spans="1:7" x14ac:dyDescent="0.25">
      <c r="A8828" s="4" t="str">
        <f>IF(ISBLANK('Data entry'!A8829),"ENDORDER","LINE")</f>
        <v>ENDORDER</v>
      </c>
      <c r="B8828" s="1" t="s">
        <v>8832</v>
      </c>
      <c r="C8828" s="4">
        <f>'Data entry'!A8829</f>
        <v>0</v>
      </c>
      <c r="D8828" s="4" t="e">
        <f>VLOOKUP('Data entry'!B8829,Database!$A$1:$B$5,2,FALSE)</f>
        <v>#N/A</v>
      </c>
      <c r="E8828" s="5">
        <f>'Data entry'!C8829</f>
        <v>0</v>
      </c>
      <c r="F8828" s="4">
        <f>'Data entry'!D8829</f>
        <v>0</v>
      </c>
      <c r="G8828" s="6">
        <f>'Data entry'!E8829</f>
        <v>0</v>
      </c>
    </row>
    <row r="8829" spans="1:7" x14ac:dyDescent="0.25">
      <c r="A8829" s="4" t="str">
        <f>IF(ISBLANK('Data entry'!A8830),"ENDORDER","LINE")</f>
        <v>ENDORDER</v>
      </c>
      <c r="B8829" s="1" t="s">
        <v>8833</v>
      </c>
      <c r="C8829" s="4">
        <f>'Data entry'!A8830</f>
        <v>0</v>
      </c>
      <c r="D8829" s="4" t="e">
        <f>VLOOKUP('Data entry'!B8830,Database!$A$1:$B$5,2,FALSE)</f>
        <v>#N/A</v>
      </c>
      <c r="E8829" s="5">
        <f>'Data entry'!C8830</f>
        <v>0</v>
      </c>
      <c r="F8829" s="4">
        <f>'Data entry'!D8830</f>
        <v>0</v>
      </c>
      <c r="G8829" s="6">
        <f>'Data entry'!E8830</f>
        <v>0</v>
      </c>
    </row>
    <row r="8830" spans="1:7" x14ac:dyDescent="0.25">
      <c r="A8830" s="4" t="str">
        <f>IF(ISBLANK('Data entry'!A8831),"ENDORDER","LINE")</f>
        <v>ENDORDER</v>
      </c>
      <c r="B8830" s="1" t="s">
        <v>8834</v>
      </c>
      <c r="C8830" s="4">
        <f>'Data entry'!A8831</f>
        <v>0</v>
      </c>
      <c r="D8830" s="4" t="e">
        <f>VLOOKUP('Data entry'!B8831,Database!$A$1:$B$5,2,FALSE)</f>
        <v>#N/A</v>
      </c>
      <c r="E8830" s="5">
        <f>'Data entry'!C8831</f>
        <v>0</v>
      </c>
      <c r="F8830" s="4">
        <f>'Data entry'!D8831</f>
        <v>0</v>
      </c>
      <c r="G8830" s="6">
        <f>'Data entry'!E8831</f>
        <v>0</v>
      </c>
    </row>
    <row r="8831" spans="1:7" x14ac:dyDescent="0.25">
      <c r="A8831" s="4" t="str">
        <f>IF(ISBLANK('Data entry'!A8832),"ENDORDER","LINE")</f>
        <v>ENDORDER</v>
      </c>
      <c r="B8831" s="1" t="s">
        <v>8835</v>
      </c>
      <c r="C8831" s="4">
        <f>'Data entry'!A8832</f>
        <v>0</v>
      </c>
      <c r="D8831" s="4" t="e">
        <f>VLOOKUP('Data entry'!B8832,Database!$A$1:$B$5,2,FALSE)</f>
        <v>#N/A</v>
      </c>
      <c r="E8831" s="5">
        <f>'Data entry'!C8832</f>
        <v>0</v>
      </c>
      <c r="F8831" s="4">
        <f>'Data entry'!D8832</f>
        <v>0</v>
      </c>
      <c r="G8831" s="6">
        <f>'Data entry'!E8832</f>
        <v>0</v>
      </c>
    </row>
    <row r="8832" spans="1:7" x14ac:dyDescent="0.25">
      <c r="A8832" s="4" t="str">
        <f>IF(ISBLANK('Data entry'!A8833),"ENDORDER","LINE")</f>
        <v>ENDORDER</v>
      </c>
      <c r="B8832" s="1" t="s">
        <v>8836</v>
      </c>
      <c r="C8832" s="4">
        <f>'Data entry'!A8833</f>
        <v>0</v>
      </c>
      <c r="D8832" s="4" t="e">
        <f>VLOOKUP('Data entry'!B8833,Database!$A$1:$B$5,2,FALSE)</f>
        <v>#N/A</v>
      </c>
      <c r="E8832" s="5">
        <f>'Data entry'!C8833</f>
        <v>0</v>
      </c>
      <c r="F8832" s="4">
        <f>'Data entry'!D8833</f>
        <v>0</v>
      </c>
      <c r="G8832" s="6">
        <f>'Data entry'!E8833</f>
        <v>0</v>
      </c>
    </row>
    <row r="8833" spans="1:7" x14ac:dyDescent="0.25">
      <c r="A8833" s="4" t="str">
        <f>IF(ISBLANK('Data entry'!A8834),"ENDORDER","LINE")</f>
        <v>ENDORDER</v>
      </c>
      <c r="B8833" s="1" t="s">
        <v>8837</v>
      </c>
      <c r="C8833" s="4">
        <f>'Data entry'!A8834</f>
        <v>0</v>
      </c>
      <c r="D8833" s="4" t="e">
        <f>VLOOKUP('Data entry'!B8834,Database!$A$1:$B$5,2,FALSE)</f>
        <v>#N/A</v>
      </c>
      <c r="E8833" s="5">
        <f>'Data entry'!C8834</f>
        <v>0</v>
      </c>
      <c r="F8833" s="4">
        <f>'Data entry'!D8834</f>
        <v>0</v>
      </c>
      <c r="G8833" s="6">
        <f>'Data entry'!E8834</f>
        <v>0</v>
      </c>
    </row>
    <row r="8834" spans="1:7" x14ac:dyDescent="0.25">
      <c r="A8834" s="4" t="str">
        <f>IF(ISBLANK('Data entry'!A8835),"ENDORDER","LINE")</f>
        <v>ENDORDER</v>
      </c>
      <c r="B8834" s="1" t="s">
        <v>8838</v>
      </c>
      <c r="C8834" s="4">
        <f>'Data entry'!A8835</f>
        <v>0</v>
      </c>
      <c r="D8834" s="4" t="e">
        <f>VLOOKUP('Data entry'!B8835,Database!$A$1:$B$5,2,FALSE)</f>
        <v>#N/A</v>
      </c>
      <c r="E8834" s="5">
        <f>'Data entry'!C8835</f>
        <v>0</v>
      </c>
      <c r="F8834" s="4">
        <f>'Data entry'!D8835</f>
        <v>0</v>
      </c>
      <c r="G8834" s="6">
        <f>'Data entry'!E8835</f>
        <v>0</v>
      </c>
    </row>
    <row r="8835" spans="1:7" x14ac:dyDescent="0.25">
      <c r="A8835" s="4" t="str">
        <f>IF(ISBLANK('Data entry'!A8836),"ENDORDER","LINE")</f>
        <v>ENDORDER</v>
      </c>
      <c r="B8835" s="1" t="s">
        <v>8839</v>
      </c>
      <c r="C8835" s="4">
        <f>'Data entry'!A8836</f>
        <v>0</v>
      </c>
      <c r="D8835" s="4" t="e">
        <f>VLOOKUP('Data entry'!B8836,Database!$A$1:$B$5,2,FALSE)</f>
        <v>#N/A</v>
      </c>
      <c r="E8835" s="5">
        <f>'Data entry'!C8836</f>
        <v>0</v>
      </c>
      <c r="F8835" s="4">
        <f>'Data entry'!D8836</f>
        <v>0</v>
      </c>
      <c r="G8835" s="6">
        <f>'Data entry'!E8836</f>
        <v>0</v>
      </c>
    </row>
    <row r="8836" spans="1:7" x14ac:dyDescent="0.25">
      <c r="A8836" s="4" t="str">
        <f>IF(ISBLANK('Data entry'!A8837),"ENDORDER","LINE")</f>
        <v>ENDORDER</v>
      </c>
      <c r="B8836" s="1" t="s">
        <v>8840</v>
      </c>
      <c r="C8836" s="4">
        <f>'Data entry'!A8837</f>
        <v>0</v>
      </c>
      <c r="D8836" s="4" t="e">
        <f>VLOOKUP('Data entry'!B8837,Database!$A$1:$B$5,2,FALSE)</f>
        <v>#N/A</v>
      </c>
      <c r="E8836" s="5">
        <f>'Data entry'!C8837</f>
        <v>0</v>
      </c>
      <c r="F8836" s="4">
        <f>'Data entry'!D8837</f>
        <v>0</v>
      </c>
      <c r="G8836" s="6">
        <f>'Data entry'!E8837</f>
        <v>0</v>
      </c>
    </row>
    <row r="8837" spans="1:7" x14ac:dyDescent="0.25">
      <c r="A8837" s="4" t="str">
        <f>IF(ISBLANK('Data entry'!A8838),"ENDORDER","LINE")</f>
        <v>ENDORDER</v>
      </c>
      <c r="B8837" s="1" t="s">
        <v>8841</v>
      </c>
      <c r="C8837" s="4">
        <f>'Data entry'!A8838</f>
        <v>0</v>
      </c>
      <c r="D8837" s="4" t="e">
        <f>VLOOKUP('Data entry'!B8838,Database!$A$1:$B$5,2,FALSE)</f>
        <v>#N/A</v>
      </c>
      <c r="E8837" s="5">
        <f>'Data entry'!C8838</f>
        <v>0</v>
      </c>
      <c r="F8837" s="4">
        <f>'Data entry'!D8838</f>
        <v>0</v>
      </c>
      <c r="G8837" s="6">
        <f>'Data entry'!E8838</f>
        <v>0</v>
      </c>
    </row>
    <row r="8838" spans="1:7" x14ac:dyDescent="0.25">
      <c r="A8838" s="4" t="str">
        <f>IF(ISBLANK('Data entry'!A8839),"ENDORDER","LINE")</f>
        <v>ENDORDER</v>
      </c>
      <c r="B8838" s="1" t="s">
        <v>8842</v>
      </c>
      <c r="C8838" s="4">
        <f>'Data entry'!A8839</f>
        <v>0</v>
      </c>
      <c r="D8838" s="4" t="e">
        <f>VLOOKUP('Data entry'!B8839,Database!$A$1:$B$5,2,FALSE)</f>
        <v>#N/A</v>
      </c>
      <c r="E8838" s="5">
        <f>'Data entry'!C8839</f>
        <v>0</v>
      </c>
      <c r="F8838" s="4">
        <f>'Data entry'!D8839</f>
        <v>0</v>
      </c>
      <c r="G8838" s="6">
        <f>'Data entry'!E8839</f>
        <v>0</v>
      </c>
    </row>
    <row r="8839" spans="1:7" x14ac:dyDescent="0.25">
      <c r="A8839" s="4" t="str">
        <f>IF(ISBLANK('Data entry'!A8840),"ENDORDER","LINE")</f>
        <v>ENDORDER</v>
      </c>
      <c r="B8839" s="1" t="s">
        <v>8843</v>
      </c>
      <c r="C8839" s="4">
        <f>'Data entry'!A8840</f>
        <v>0</v>
      </c>
      <c r="D8839" s="4" t="e">
        <f>VLOOKUP('Data entry'!B8840,Database!$A$1:$B$5,2,FALSE)</f>
        <v>#N/A</v>
      </c>
      <c r="E8839" s="5">
        <f>'Data entry'!C8840</f>
        <v>0</v>
      </c>
      <c r="F8839" s="4">
        <f>'Data entry'!D8840</f>
        <v>0</v>
      </c>
      <c r="G8839" s="6">
        <f>'Data entry'!E8840</f>
        <v>0</v>
      </c>
    </row>
    <row r="8840" spans="1:7" x14ac:dyDescent="0.25">
      <c r="A8840" s="4" t="str">
        <f>IF(ISBLANK('Data entry'!A8841),"ENDORDER","LINE")</f>
        <v>ENDORDER</v>
      </c>
      <c r="B8840" s="1" t="s">
        <v>8844</v>
      </c>
      <c r="C8840" s="4">
        <f>'Data entry'!A8841</f>
        <v>0</v>
      </c>
      <c r="D8840" s="4" t="e">
        <f>VLOOKUP('Data entry'!B8841,Database!$A$1:$B$5,2,FALSE)</f>
        <v>#N/A</v>
      </c>
      <c r="E8840" s="5">
        <f>'Data entry'!C8841</f>
        <v>0</v>
      </c>
      <c r="F8840" s="4">
        <f>'Data entry'!D8841</f>
        <v>0</v>
      </c>
      <c r="G8840" s="6">
        <f>'Data entry'!E8841</f>
        <v>0</v>
      </c>
    </row>
    <row r="8841" spans="1:7" x14ac:dyDescent="0.25">
      <c r="A8841" s="4" t="str">
        <f>IF(ISBLANK('Data entry'!A8842),"ENDORDER","LINE")</f>
        <v>ENDORDER</v>
      </c>
      <c r="B8841" s="1" t="s">
        <v>8845</v>
      </c>
      <c r="C8841" s="4">
        <f>'Data entry'!A8842</f>
        <v>0</v>
      </c>
      <c r="D8841" s="4" t="e">
        <f>VLOOKUP('Data entry'!B8842,Database!$A$1:$B$5,2,FALSE)</f>
        <v>#N/A</v>
      </c>
      <c r="E8841" s="5">
        <f>'Data entry'!C8842</f>
        <v>0</v>
      </c>
      <c r="F8841" s="4">
        <f>'Data entry'!D8842</f>
        <v>0</v>
      </c>
      <c r="G8841" s="6">
        <f>'Data entry'!E8842</f>
        <v>0</v>
      </c>
    </row>
    <row r="8842" spans="1:7" x14ac:dyDescent="0.25">
      <c r="A8842" s="4" t="str">
        <f>IF(ISBLANK('Data entry'!A8843),"ENDORDER","LINE")</f>
        <v>ENDORDER</v>
      </c>
      <c r="B8842" s="1" t="s">
        <v>8846</v>
      </c>
      <c r="C8842" s="4">
        <f>'Data entry'!A8843</f>
        <v>0</v>
      </c>
      <c r="D8842" s="4" t="e">
        <f>VLOOKUP('Data entry'!B8843,Database!$A$1:$B$5,2,FALSE)</f>
        <v>#N/A</v>
      </c>
      <c r="E8842" s="5">
        <f>'Data entry'!C8843</f>
        <v>0</v>
      </c>
      <c r="F8842" s="4">
        <f>'Data entry'!D8843</f>
        <v>0</v>
      </c>
      <c r="G8842" s="6">
        <f>'Data entry'!E8843</f>
        <v>0</v>
      </c>
    </row>
    <row r="8843" spans="1:7" x14ac:dyDescent="0.25">
      <c r="A8843" s="4" t="str">
        <f>IF(ISBLANK('Data entry'!A8844),"ENDORDER","LINE")</f>
        <v>ENDORDER</v>
      </c>
      <c r="B8843" s="1" t="s">
        <v>8847</v>
      </c>
      <c r="C8843" s="4">
        <f>'Data entry'!A8844</f>
        <v>0</v>
      </c>
      <c r="D8843" s="4" t="e">
        <f>VLOOKUP('Data entry'!B8844,Database!$A$1:$B$5,2,FALSE)</f>
        <v>#N/A</v>
      </c>
      <c r="E8843" s="5">
        <f>'Data entry'!C8844</f>
        <v>0</v>
      </c>
      <c r="F8843" s="4">
        <f>'Data entry'!D8844</f>
        <v>0</v>
      </c>
      <c r="G8843" s="6">
        <f>'Data entry'!E8844</f>
        <v>0</v>
      </c>
    </row>
    <row r="8844" spans="1:7" x14ac:dyDescent="0.25">
      <c r="A8844" s="4" t="str">
        <f>IF(ISBLANK('Data entry'!A8845),"ENDORDER","LINE")</f>
        <v>ENDORDER</v>
      </c>
      <c r="B8844" s="1" t="s">
        <v>8848</v>
      </c>
      <c r="C8844" s="4">
        <f>'Data entry'!A8845</f>
        <v>0</v>
      </c>
      <c r="D8844" s="4" t="e">
        <f>VLOOKUP('Data entry'!B8845,Database!$A$1:$B$5,2,FALSE)</f>
        <v>#N/A</v>
      </c>
      <c r="E8844" s="5">
        <f>'Data entry'!C8845</f>
        <v>0</v>
      </c>
      <c r="F8844" s="4">
        <f>'Data entry'!D8845</f>
        <v>0</v>
      </c>
      <c r="G8844" s="6">
        <f>'Data entry'!E8845</f>
        <v>0</v>
      </c>
    </row>
    <row r="8845" spans="1:7" x14ac:dyDescent="0.25">
      <c r="A8845" s="4" t="str">
        <f>IF(ISBLANK('Data entry'!A8846),"ENDORDER","LINE")</f>
        <v>ENDORDER</v>
      </c>
      <c r="B8845" s="1" t="s">
        <v>8849</v>
      </c>
      <c r="C8845" s="4">
        <f>'Data entry'!A8846</f>
        <v>0</v>
      </c>
      <c r="D8845" s="4" t="e">
        <f>VLOOKUP('Data entry'!B8846,Database!$A$1:$B$5,2,FALSE)</f>
        <v>#N/A</v>
      </c>
      <c r="E8845" s="5">
        <f>'Data entry'!C8846</f>
        <v>0</v>
      </c>
      <c r="F8845" s="4">
        <f>'Data entry'!D8846</f>
        <v>0</v>
      </c>
      <c r="G8845" s="6">
        <f>'Data entry'!E8846</f>
        <v>0</v>
      </c>
    </row>
    <row r="8846" spans="1:7" x14ac:dyDescent="0.25">
      <c r="A8846" s="4" t="str">
        <f>IF(ISBLANK('Data entry'!A8847),"ENDORDER","LINE")</f>
        <v>ENDORDER</v>
      </c>
      <c r="B8846" s="1" t="s">
        <v>8850</v>
      </c>
      <c r="C8846" s="4">
        <f>'Data entry'!A8847</f>
        <v>0</v>
      </c>
      <c r="D8846" s="4" t="e">
        <f>VLOOKUP('Data entry'!B8847,Database!$A$1:$B$5,2,FALSE)</f>
        <v>#N/A</v>
      </c>
      <c r="E8846" s="5">
        <f>'Data entry'!C8847</f>
        <v>0</v>
      </c>
      <c r="F8846" s="4">
        <f>'Data entry'!D8847</f>
        <v>0</v>
      </c>
      <c r="G8846" s="6">
        <f>'Data entry'!E8847</f>
        <v>0</v>
      </c>
    </row>
    <row r="8847" spans="1:7" x14ac:dyDescent="0.25">
      <c r="A8847" s="4" t="str">
        <f>IF(ISBLANK('Data entry'!A8848),"ENDORDER","LINE")</f>
        <v>ENDORDER</v>
      </c>
      <c r="B8847" s="1" t="s">
        <v>8851</v>
      </c>
      <c r="C8847" s="4">
        <f>'Data entry'!A8848</f>
        <v>0</v>
      </c>
      <c r="D8847" s="4" t="e">
        <f>VLOOKUP('Data entry'!B8848,Database!$A$1:$B$5,2,FALSE)</f>
        <v>#N/A</v>
      </c>
      <c r="E8847" s="5">
        <f>'Data entry'!C8848</f>
        <v>0</v>
      </c>
      <c r="F8847" s="4">
        <f>'Data entry'!D8848</f>
        <v>0</v>
      </c>
      <c r="G8847" s="6">
        <f>'Data entry'!E8848</f>
        <v>0</v>
      </c>
    </row>
    <row r="8848" spans="1:7" x14ac:dyDescent="0.25">
      <c r="A8848" s="4" t="str">
        <f>IF(ISBLANK('Data entry'!A8849),"ENDORDER","LINE")</f>
        <v>ENDORDER</v>
      </c>
      <c r="B8848" s="1" t="s">
        <v>8852</v>
      </c>
      <c r="C8848" s="4">
        <f>'Data entry'!A8849</f>
        <v>0</v>
      </c>
      <c r="D8848" s="4" t="e">
        <f>VLOOKUP('Data entry'!B8849,Database!$A$1:$B$5,2,FALSE)</f>
        <v>#N/A</v>
      </c>
      <c r="E8848" s="5">
        <f>'Data entry'!C8849</f>
        <v>0</v>
      </c>
      <c r="F8848" s="4">
        <f>'Data entry'!D8849</f>
        <v>0</v>
      </c>
      <c r="G8848" s="6">
        <f>'Data entry'!E8849</f>
        <v>0</v>
      </c>
    </row>
    <row r="8849" spans="1:7" x14ac:dyDescent="0.25">
      <c r="A8849" s="4" t="str">
        <f>IF(ISBLANK('Data entry'!A8850),"ENDORDER","LINE")</f>
        <v>ENDORDER</v>
      </c>
      <c r="B8849" s="1" t="s">
        <v>8853</v>
      </c>
      <c r="C8849" s="4">
        <f>'Data entry'!A8850</f>
        <v>0</v>
      </c>
      <c r="D8849" s="4" t="e">
        <f>VLOOKUP('Data entry'!B8850,Database!$A$1:$B$5,2,FALSE)</f>
        <v>#N/A</v>
      </c>
      <c r="E8849" s="5">
        <f>'Data entry'!C8850</f>
        <v>0</v>
      </c>
      <c r="F8849" s="4">
        <f>'Data entry'!D8850</f>
        <v>0</v>
      </c>
      <c r="G8849" s="6">
        <f>'Data entry'!E8850</f>
        <v>0</v>
      </c>
    </row>
    <row r="8850" spans="1:7" x14ac:dyDescent="0.25">
      <c r="A8850" s="4" t="str">
        <f>IF(ISBLANK('Data entry'!A8851),"ENDORDER","LINE")</f>
        <v>ENDORDER</v>
      </c>
      <c r="B8850" s="1" t="s">
        <v>8854</v>
      </c>
      <c r="C8850" s="4">
        <f>'Data entry'!A8851</f>
        <v>0</v>
      </c>
      <c r="D8850" s="4" t="e">
        <f>VLOOKUP('Data entry'!B8851,Database!$A$1:$B$5,2,FALSE)</f>
        <v>#N/A</v>
      </c>
      <c r="E8850" s="5">
        <f>'Data entry'!C8851</f>
        <v>0</v>
      </c>
      <c r="F8850" s="4">
        <f>'Data entry'!D8851</f>
        <v>0</v>
      </c>
      <c r="G8850" s="6">
        <f>'Data entry'!E8851</f>
        <v>0</v>
      </c>
    </row>
    <row r="8851" spans="1:7" x14ac:dyDescent="0.25">
      <c r="A8851" s="4" t="str">
        <f>IF(ISBLANK('Data entry'!A8852),"ENDORDER","LINE")</f>
        <v>ENDORDER</v>
      </c>
      <c r="B8851" s="1" t="s">
        <v>8855</v>
      </c>
      <c r="C8851" s="4">
        <f>'Data entry'!A8852</f>
        <v>0</v>
      </c>
      <c r="D8851" s="4" t="e">
        <f>VLOOKUP('Data entry'!B8852,Database!$A$1:$B$5,2,FALSE)</f>
        <v>#N/A</v>
      </c>
      <c r="E8851" s="5">
        <f>'Data entry'!C8852</f>
        <v>0</v>
      </c>
      <c r="F8851" s="4">
        <f>'Data entry'!D8852</f>
        <v>0</v>
      </c>
      <c r="G8851" s="6">
        <f>'Data entry'!E8852</f>
        <v>0</v>
      </c>
    </row>
    <row r="8852" spans="1:7" x14ac:dyDescent="0.25">
      <c r="A8852" s="4" t="str">
        <f>IF(ISBLANK('Data entry'!A8853),"ENDORDER","LINE")</f>
        <v>ENDORDER</v>
      </c>
      <c r="B8852" s="1" t="s">
        <v>8856</v>
      </c>
      <c r="C8852" s="4">
        <f>'Data entry'!A8853</f>
        <v>0</v>
      </c>
      <c r="D8852" s="4" t="e">
        <f>VLOOKUP('Data entry'!B8853,Database!$A$1:$B$5,2,FALSE)</f>
        <v>#N/A</v>
      </c>
      <c r="E8852" s="5">
        <f>'Data entry'!C8853</f>
        <v>0</v>
      </c>
      <c r="F8852" s="4">
        <f>'Data entry'!D8853</f>
        <v>0</v>
      </c>
      <c r="G8852" s="6">
        <f>'Data entry'!E8853</f>
        <v>0</v>
      </c>
    </row>
    <row r="8853" spans="1:7" x14ac:dyDescent="0.25">
      <c r="A8853" s="4" t="str">
        <f>IF(ISBLANK('Data entry'!A8854),"ENDORDER","LINE")</f>
        <v>ENDORDER</v>
      </c>
      <c r="B8853" s="1" t="s">
        <v>8857</v>
      </c>
      <c r="C8853" s="4">
        <f>'Data entry'!A8854</f>
        <v>0</v>
      </c>
      <c r="D8853" s="4" t="e">
        <f>VLOOKUP('Data entry'!B8854,Database!$A$1:$B$5,2,FALSE)</f>
        <v>#N/A</v>
      </c>
      <c r="E8853" s="5">
        <f>'Data entry'!C8854</f>
        <v>0</v>
      </c>
      <c r="F8853" s="4">
        <f>'Data entry'!D8854</f>
        <v>0</v>
      </c>
      <c r="G8853" s="6">
        <f>'Data entry'!E8854</f>
        <v>0</v>
      </c>
    </row>
    <row r="8854" spans="1:7" x14ac:dyDescent="0.25">
      <c r="A8854" s="4" t="str">
        <f>IF(ISBLANK('Data entry'!A8855),"ENDORDER","LINE")</f>
        <v>ENDORDER</v>
      </c>
      <c r="B8854" s="1" t="s">
        <v>8858</v>
      </c>
      <c r="C8854" s="4">
        <f>'Data entry'!A8855</f>
        <v>0</v>
      </c>
      <c r="D8854" s="4" t="e">
        <f>VLOOKUP('Data entry'!B8855,Database!$A$1:$B$5,2,FALSE)</f>
        <v>#N/A</v>
      </c>
      <c r="E8854" s="5">
        <f>'Data entry'!C8855</f>
        <v>0</v>
      </c>
      <c r="F8854" s="4">
        <f>'Data entry'!D8855</f>
        <v>0</v>
      </c>
      <c r="G8854" s="6">
        <f>'Data entry'!E8855</f>
        <v>0</v>
      </c>
    </row>
    <row r="8855" spans="1:7" x14ac:dyDescent="0.25">
      <c r="A8855" s="4" t="str">
        <f>IF(ISBLANK('Data entry'!A8856),"ENDORDER","LINE")</f>
        <v>ENDORDER</v>
      </c>
      <c r="B8855" s="1" t="s">
        <v>8859</v>
      </c>
      <c r="C8855" s="4">
        <f>'Data entry'!A8856</f>
        <v>0</v>
      </c>
      <c r="D8855" s="4" t="e">
        <f>VLOOKUP('Data entry'!B8856,Database!$A$1:$B$5,2,FALSE)</f>
        <v>#N/A</v>
      </c>
      <c r="E8855" s="5">
        <f>'Data entry'!C8856</f>
        <v>0</v>
      </c>
      <c r="F8855" s="4">
        <f>'Data entry'!D8856</f>
        <v>0</v>
      </c>
      <c r="G8855" s="6">
        <f>'Data entry'!E8856</f>
        <v>0</v>
      </c>
    </row>
    <row r="8856" spans="1:7" x14ac:dyDescent="0.25">
      <c r="A8856" s="4" t="str">
        <f>IF(ISBLANK('Data entry'!A8857),"ENDORDER","LINE")</f>
        <v>ENDORDER</v>
      </c>
      <c r="B8856" s="1" t="s">
        <v>8860</v>
      </c>
      <c r="C8856" s="4">
        <f>'Data entry'!A8857</f>
        <v>0</v>
      </c>
      <c r="D8856" s="4" t="e">
        <f>VLOOKUP('Data entry'!B8857,Database!$A$1:$B$5,2,FALSE)</f>
        <v>#N/A</v>
      </c>
      <c r="E8856" s="5">
        <f>'Data entry'!C8857</f>
        <v>0</v>
      </c>
      <c r="F8856" s="4">
        <f>'Data entry'!D8857</f>
        <v>0</v>
      </c>
      <c r="G8856" s="6">
        <f>'Data entry'!E8857</f>
        <v>0</v>
      </c>
    </row>
    <row r="8857" spans="1:7" x14ac:dyDescent="0.25">
      <c r="A8857" s="4" t="str">
        <f>IF(ISBLANK('Data entry'!A8858),"ENDORDER","LINE")</f>
        <v>ENDORDER</v>
      </c>
      <c r="B8857" s="1" t="s">
        <v>8861</v>
      </c>
      <c r="C8857" s="4">
        <f>'Data entry'!A8858</f>
        <v>0</v>
      </c>
      <c r="D8857" s="4" t="e">
        <f>VLOOKUP('Data entry'!B8858,Database!$A$1:$B$5,2,FALSE)</f>
        <v>#N/A</v>
      </c>
      <c r="E8857" s="5">
        <f>'Data entry'!C8858</f>
        <v>0</v>
      </c>
      <c r="F8857" s="4">
        <f>'Data entry'!D8858</f>
        <v>0</v>
      </c>
      <c r="G8857" s="6">
        <f>'Data entry'!E8858</f>
        <v>0</v>
      </c>
    </row>
    <row r="8858" spans="1:7" x14ac:dyDescent="0.25">
      <c r="A8858" s="4" t="str">
        <f>IF(ISBLANK('Data entry'!A8859),"ENDORDER","LINE")</f>
        <v>ENDORDER</v>
      </c>
      <c r="B8858" s="1" t="s">
        <v>8862</v>
      </c>
      <c r="C8858" s="4">
        <f>'Data entry'!A8859</f>
        <v>0</v>
      </c>
      <c r="D8858" s="4" t="e">
        <f>VLOOKUP('Data entry'!B8859,Database!$A$1:$B$5,2,FALSE)</f>
        <v>#N/A</v>
      </c>
      <c r="E8858" s="5">
        <f>'Data entry'!C8859</f>
        <v>0</v>
      </c>
      <c r="F8858" s="4">
        <f>'Data entry'!D8859</f>
        <v>0</v>
      </c>
      <c r="G8858" s="6">
        <f>'Data entry'!E8859</f>
        <v>0</v>
      </c>
    </row>
    <row r="8859" spans="1:7" x14ac:dyDescent="0.25">
      <c r="A8859" s="4" t="str">
        <f>IF(ISBLANK('Data entry'!A8860),"ENDORDER","LINE")</f>
        <v>ENDORDER</v>
      </c>
      <c r="B8859" s="1" t="s">
        <v>8863</v>
      </c>
      <c r="C8859" s="4">
        <f>'Data entry'!A8860</f>
        <v>0</v>
      </c>
      <c r="D8859" s="4" t="e">
        <f>VLOOKUP('Data entry'!B8860,Database!$A$1:$B$5,2,FALSE)</f>
        <v>#N/A</v>
      </c>
      <c r="E8859" s="5">
        <f>'Data entry'!C8860</f>
        <v>0</v>
      </c>
      <c r="F8859" s="4">
        <f>'Data entry'!D8860</f>
        <v>0</v>
      </c>
      <c r="G8859" s="6">
        <f>'Data entry'!E8860</f>
        <v>0</v>
      </c>
    </row>
    <row r="8860" spans="1:7" x14ac:dyDescent="0.25">
      <c r="A8860" s="4" t="str">
        <f>IF(ISBLANK('Data entry'!A8861),"ENDORDER","LINE")</f>
        <v>ENDORDER</v>
      </c>
      <c r="B8860" s="1" t="s">
        <v>8864</v>
      </c>
      <c r="C8860" s="4">
        <f>'Data entry'!A8861</f>
        <v>0</v>
      </c>
      <c r="D8860" s="4" t="e">
        <f>VLOOKUP('Data entry'!B8861,Database!$A$1:$B$5,2,FALSE)</f>
        <v>#N/A</v>
      </c>
      <c r="E8860" s="5">
        <f>'Data entry'!C8861</f>
        <v>0</v>
      </c>
      <c r="F8860" s="4">
        <f>'Data entry'!D8861</f>
        <v>0</v>
      </c>
      <c r="G8860" s="6">
        <f>'Data entry'!E8861</f>
        <v>0</v>
      </c>
    </row>
    <row r="8861" spans="1:7" x14ac:dyDescent="0.25">
      <c r="A8861" s="4" t="str">
        <f>IF(ISBLANK('Data entry'!A8862),"ENDORDER","LINE")</f>
        <v>ENDORDER</v>
      </c>
      <c r="B8861" s="1" t="s">
        <v>8865</v>
      </c>
      <c r="C8861" s="4">
        <f>'Data entry'!A8862</f>
        <v>0</v>
      </c>
      <c r="D8861" s="4" t="e">
        <f>VLOOKUP('Data entry'!B8862,Database!$A$1:$B$5,2,FALSE)</f>
        <v>#N/A</v>
      </c>
      <c r="E8861" s="5">
        <f>'Data entry'!C8862</f>
        <v>0</v>
      </c>
      <c r="F8861" s="4">
        <f>'Data entry'!D8862</f>
        <v>0</v>
      </c>
      <c r="G8861" s="6">
        <f>'Data entry'!E8862</f>
        <v>0</v>
      </c>
    </row>
    <row r="8862" spans="1:7" x14ac:dyDescent="0.25">
      <c r="A8862" s="4" t="str">
        <f>IF(ISBLANK('Data entry'!A8863),"ENDORDER","LINE")</f>
        <v>ENDORDER</v>
      </c>
      <c r="B8862" s="1" t="s">
        <v>8866</v>
      </c>
      <c r="C8862" s="4">
        <f>'Data entry'!A8863</f>
        <v>0</v>
      </c>
      <c r="D8862" s="4" t="e">
        <f>VLOOKUP('Data entry'!B8863,Database!$A$1:$B$5,2,FALSE)</f>
        <v>#N/A</v>
      </c>
      <c r="E8862" s="5">
        <f>'Data entry'!C8863</f>
        <v>0</v>
      </c>
      <c r="F8862" s="4">
        <f>'Data entry'!D8863</f>
        <v>0</v>
      </c>
      <c r="G8862" s="6">
        <f>'Data entry'!E8863</f>
        <v>0</v>
      </c>
    </row>
    <row r="8863" spans="1:7" x14ac:dyDescent="0.25">
      <c r="A8863" s="4" t="str">
        <f>IF(ISBLANK('Data entry'!A8864),"ENDORDER","LINE")</f>
        <v>ENDORDER</v>
      </c>
      <c r="B8863" s="1" t="s">
        <v>8867</v>
      </c>
      <c r="C8863" s="4">
        <f>'Data entry'!A8864</f>
        <v>0</v>
      </c>
      <c r="D8863" s="4" t="e">
        <f>VLOOKUP('Data entry'!B8864,Database!$A$1:$B$5,2,FALSE)</f>
        <v>#N/A</v>
      </c>
      <c r="E8863" s="5">
        <f>'Data entry'!C8864</f>
        <v>0</v>
      </c>
      <c r="F8863" s="4">
        <f>'Data entry'!D8864</f>
        <v>0</v>
      </c>
      <c r="G8863" s="6">
        <f>'Data entry'!E8864</f>
        <v>0</v>
      </c>
    </row>
    <row r="8864" spans="1:7" x14ac:dyDescent="0.25">
      <c r="A8864" s="4" t="str">
        <f>IF(ISBLANK('Data entry'!A8865),"ENDORDER","LINE")</f>
        <v>ENDORDER</v>
      </c>
      <c r="B8864" s="1" t="s">
        <v>8868</v>
      </c>
      <c r="C8864" s="4">
        <f>'Data entry'!A8865</f>
        <v>0</v>
      </c>
      <c r="D8864" s="4" t="e">
        <f>VLOOKUP('Data entry'!B8865,Database!$A$1:$B$5,2,FALSE)</f>
        <v>#N/A</v>
      </c>
      <c r="E8864" s="5">
        <f>'Data entry'!C8865</f>
        <v>0</v>
      </c>
      <c r="F8864" s="4">
        <f>'Data entry'!D8865</f>
        <v>0</v>
      </c>
      <c r="G8864" s="6">
        <f>'Data entry'!E8865</f>
        <v>0</v>
      </c>
    </row>
    <row r="8865" spans="1:7" x14ac:dyDescent="0.25">
      <c r="A8865" s="4" t="str">
        <f>IF(ISBLANK('Data entry'!A8866),"ENDORDER","LINE")</f>
        <v>ENDORDER</v>
      </c>
      <c r="B8865" s="1" t="s">
        <v>8869</v>
      </c>
      <c r="C8865" s="4">
        <f>'Data entry'!A8866</f>
        <v>0</v>
      </c>
      <c r="D8865" s="4" t="e">
        <f>VLOOKUP('Data entry'!B8866,Database!$A$1:$B$5,2,FALSE)</f>
        <v>#N/A</v>
      </c>
      <c r="E8865" s="5">
        <f>'Data entry'!C8866</f>
        <v>0</v>
      </c>
      <c r="F8865" s="4">
        <f>'Data entry'!D8866</f>
        <v>0</v>
      </c>
      <c r="G8865" s="6">
        <f>'Data entry'!E8866</f>
        <v>0</v>
      </c>
    </row>
    <row r="8866" spans="1:7" x14ac:dyDescent="0.25">
      <c r="A8866" s="4" t="str">
        <f>IF(ISBLANK('Data entry'!A8867),"ENDORDER","LINE")</f>
        <v>ENDORDER</v>
      </c>
      <c r="B8866" s="1" t="s">
        <v>8870</v>
      </c>
      <c r="C8866" s="4">
        <f>'Data entry'!A8867</f>
        <v>0</v>
      </c>
      <c r="D8866" s="4" t="e">
        <f>VLOOKUP('Data entry'!B8867,Database!$A$1:$B$5,2,FALSE)</f>
        <v>#N/A</v>
      </c>
      <c r="E8866" s="5">
        <f>'Data entry'!C8867</f>
        <v>0</v>
      </c>
      <c r="F8866" s="4">
        <f>'Data entry'!D8867</f>
        <v>0</v>
      </c>
      <c r="G8866" s="6">
        <f>'Data entry'!E8867</f>
        <v>0</v>
      </c>
    </row>
    <row r="8867" spans="1:7" x14ac:dyDescent="0.25">
      <c r="A8867" s="4" t="str">
        <f>IF(ISBLANK('Data entry'!A8868),"ENDORDER","LINE")</f>
        <v>ENDORDER</v>
      </c>
      <c r="B8867" s="1" t="s">
        <v>8871</v>
      </c>
      <c r="C8867" s="4">
        <f>'Data entry'!A8868</f>
        <v>0</v>
      </c>
      <c r="D8867" s="4" t="e">
        <f>VLOOKUP('Data entry'!B8868,Database!$A$1:$B$5,2,FALSE)</f>
        <v>#N/A</v>
      </c>
      <c r="E8867" s="5">
        <f>'Data entry'!C8868</f>
        <v>0</v>
      </c>
      <c r="F8867" s="4">
        <f>'Data entry'!D8868</f>
        <v>0</v>
      </c>
      <c r="G8867" s="6">
        <f>'Data entry'!E8868</f>
        <v>0</v>
      </c>
    </row>
    <row r="8868" spans="1:7" x14ac:dyDescent="0.25">
      <c r="A8868" s="4" t="str">
        <f>IF(ISBLANK('Data entry'!A8869),"ENDORDER","LINE")</f>
        <v>ENDORDER</v>
      </c>
      <c r="B8868" s="1" t="s">
        <v>8872</v>
      </c>
      <c r="C8868" s="4">
        <f>'Data entry'!A8869</f>
        <v>0</v>
      </c>
      <c r="D8868" s="4" t="e">
        <f>VLOOKUP('Data entry'!B8869,Database!$A$1:$B$5,2,FALSE)</f>
        <v>#N/A</v>
      </c>
      <c r="E8868" s="5">
        <f>'Data entry'!C8869</f>
        <v>0</v>
      </c>
      <c r="F8868" s="4">
        <f>'Data entry'!D8869</f>
        <v>0</v>
      </c>
      <c r="G8868" s="6">
        <f>'Data entry'!E8869</f>
        <v>0</v>
      </c>
    </row>
    <row r="8869" spans="1:7" x14ac:dyDescent="0.25">
      <c r="A8869" s="4" t="str">
        <f>IF(ISBLANK('Data entry'!A8870),"ENDORDER","LINE")</f>
        <v>ENDORDER</v>
      </c>
      <c r="B8869" s="1" t="s">
        <v>8873</v>
      </c>
      <c r="C8869" s="4">
        <f>'Data entry'!A8870</f>
        <v>0</v>
      </c>
      <c r="D8869" s="4" t="e">
        <f>VLOOKUP('Data entry'!B8870,Database!$A$1:$B$5,2,FALSE)</f>
        <v>#N/A</v>
      </c>
      <c r="E8869" s="5">
        <f>'Data entry'!C8870</f>
        <v>0</v>
      </c>
      <c r="F8869" s="4">
        <f>'Data entry'!D8870</f>
        <v>0</v>
      </c>
      <c r="G8869" s="6">
        <f>'Data entry'!E8870</f>
        <v>0</v>
      </c>
    </row>
    <row r="8870" spans="1:7" x14ac:dyDescent="0.25">
      <c r="A8870" s="4" t="str">
        <f>IF(ISBLANK('Data entry'!A8871),"ENDORDER","LINE")</f>
        <v>ENDORDER</v>
      </c>
      <c r="B8870" s="1" t="s">
        <v>8874</v>
      </c>
      <c r="C8870" s="4">
        <f>'Data entry'!A8871</f>
        <v>0</v>
      </c>
      <c r="D8870" s="4" t="e">
        <f>VLOOKUP('Data entry'!B8871,Database!$A$1:$B$5,2,FALSE)</f>
        <v>#N/A</v>
      </c>
      <c r="E8870" s="5">
        <f>'Data entry'!C8871</f>
        <v>0</v>
      </c>
      <c r="F8870" s="4">
        <f>'Data entry'!D8871</f>
        <v>0</v>
      </c>
      <c r="G8870" s="6">
        <f>'Data entry'!E8871</f>
        <v>0</v>
      </c>
    </row>
    <row r="8871" spans="1:7" x14ac:dyDescent="0.25">
      <c r="A8871" s="4" t="str">
        <f>IF(ISBLANK('Data entry'!A8872),"ENDORDER","LINE")</f>
        <v>ENDORDER</v>
      </c>
      <c r="B8871" s="1" t="s">
        <v>8875</v>
      </c>
      <c r="C8871" s="4">
        <f>'Data entry'!A8872</f>
        <v>0</v>
      </c>
      <c r="D8871" s="4" t="e">
        <f>VLOOKUP('Data entry'!B8872,Database!$A$1:$B$5,2,FALSE)</f>
        <v>#N/A</v>
      </c>
      <c r="E8871" s="5">
        <f>'Data entry'!C8872</f>
        <v>0</v>
      </c>
      <c r="F8871" s="4">
        <f>'Data entry'!D8872</f>
        <v>0</v>
      </c>
      <c r="G8871" s="6">
        <f>'Data entry'!E8872</f>
        <v>0</v>
      </c>
    </row>
    <row r="8872" spans="1:7" x14ac:dyDescent="0.25">
      <c r="A8872" s="4" t="str">
        <f>IF(ISBLANK('Data entry'!A8873),"ENDORDER","LINE")</f>
        <v>ENDORDER</v>
      </c>
      <c r="B8872" s="1" t="s">
        <v>8876</v>
      </c>
      <c r="C8872" s="4">
        <f>'Data entry'!A8873</f>
        <v>0</v>
      </c>
      <c r="D8872" s="4" t="e">
        <f>VLOOKUP('Data entry'!B8873,Database!$A$1:$B$5,2,FALSE)</f>
        <v>#N/A</v>
      </c>
      <c r="E8872" s="5">
        <f>'Data entry'!C8873</f>
        <v>0</v>
      </c>
      <c r="F8872" s="4">
        <f>'Data entry'!D8873</f>
        <v>0</v>
      </c>
      <c r="G8872" s="6">
        <f>'Data entry'!E8873</f>
        <v>0</v>
      </c>
    </row>
    <row r="8873" spans="1:7" x14ac:dyDescent="0.25">
      <c r="A8873" s="4" t="str">
        <f>IF(ISBLANK('Data entry'!A8874),"ENDORDER","LINE")</f>
        <v>ENDORDER</v>
      </c>
      <c r="B8873" s="1" t="s">
        <v>8877</v>
      </c>
      <c r="C8873" s="4">
        <f>'Data entry'!A8874</f>
        <v>0</v>
      </c>
      <c r="D8873" s="4" t="e">
        <f>VLOOKUP('Data entry'!B8874,Database!$A$1:$B$5,2,FALSE)</f>
        <v>#N/A</v>
      </c>
      <c r="E8873" s="5">
        <f>'Data entry'!C8874</f>
        <v>0</v>
      </c>
      <c r="F8873" s="4">
        <f>'Data entry'!D8874</f>
        <v>0</v>
      </c>
      <c r="G8873" s="6">
        <f>'Data entry'!E8874</f>
        <v>0</v>
      </c>
    </row>
    <row r="8874" spans="1:7" x14ac:dyDescent="0.25">
      <c r="A8874" s="4" t="str">
        <f>IF(ISBLANK('Data entry'!A8875),"ENDORDER","LINE")</f>
        <v>ENDORDER</v>
      </c>
      <c r="B8874" s="1" t="s">
        <v>8878</v>
      </c>
      <c r="C8874" s="4">
        <f>'Data entry'!A8875</f>
        <v>0</v>
      </c>
      <c r="D8874" s="4" t="e">
        <f>VLOOKUP('Data entry'!B8875,Database!$A$1:$B$5,2,FALSE)</f>
        <v>#N/A</v>
      </c>
      <c r="E8874" s="5">
        <f>'Data entry'!C8875</f>
        <v>0</v>
      </c>
      <c r="F8874" s="4">
        <f>'Data entry'!D8875</f>
        <v>0</v>
      </c>
      <c r="G8874" s="6">
        <f>'Data entry'!E8875</f>
        <v>0</v>
      </c>
    </row>
    <row r="8875" spans="1:7" x14ac:dyDescent="0.25">
      <c r="A8875" s="4" t="str">
        <f>IF(ISBLANK('Data entry'!A8876),"ENDORDER","LINE")</f>
        <v>ENDORDER</v>
      </c>
      <c r="B8875" s="1" t="s">
        <v>8879</v>
      </c>
      <c r="C8875" s="4">
        <f>'Data entry'!A8876</f>
        <v>0</v>
      </c>
      <c r="D8875" s="4" t="e">
        <f>VLOOKUP('Data entry'!B8876,Database!$A$1:$B$5,2,FALSE)</f>
        <v>#N/A</v>
      </c>
      <c r="E8875" s="5">
        <f>'Data entry'!C8876</f>
        <v>0</v>
      </c>
      <c r="F8875" s="4">
        <f>'Data entry'!D8876</f>
        <v>0</v>
      </c>
      <c r="G8875" s="6">
        <f>'Data entry'!E8876</f>
        <v>0</v>
      </c>
    </row>
    <row r="8876" spans="1:7" x14ac:dyDescent="0.25">
      <c r="A8876" s="4" t="str">
        <f>IF(ISBLANK('Data entry'!A8877),"ENDORDER","LINE")</f>
        <v>ENDORDER</v>
      </c>
      <c r="B8876" s="1" t="s">
        <v>8880</v>
      </c>
      <c r="C8876" s="4">
        <f>'Data entry'!A8877</f>
        <v>0</v>
      </c>
      <c r="D8876" s="4" t="e">
        <f>VLOOKUP('Data entry'!B8877,Database!$A$1:$B$5,2,FALSE)</f>
        <v>#N/A</v>
      </c>
      <c r="E8876" s="5">
        <f>'Data entry'!C8877</f>
        <v>0</v>
      </c>
      <c r="F8876" s="4">
        <f>'Data entry'!D8877</f>
        <v>0</v>
      </c>
      <c r="G8876" s="6">
        <f>'Data entry'!E8877</f>
        <v>0</v>
      </c>
    </row>
    <row r="8877" spans="1:7" x14ac:dyDescent="0.25">
      <c r="A8877" s="4" t="str">
        <f>IF(ISBLANK('Data entry'!A8878),"ENDORDER","LINE")</f>
        <v>ENDORDER</v>
      </c>
      <c r="B8877" s="1" t="s">
        <v>8881</v>
      </c>
      <c r="C8877" s="4">
        <f>'Data entry'!A8878</f>
        <v>0</v>
      </c>
      <c r="D8877" s="4" t="e">
        <f>VLOOKUP('Data entry'!B8878,Database!$A$1:$B$5,2,FALSE)</f>
        <v>#N/A</v>
      </c>
      <c r="E8877" s="5">
        <f>'Data entry'!C8878</f>
        <v>0</v>
      </c>
      <c r="F8877" s="4">
        <f>'Data entry'!D8878</f>
        <v>0</v>
      </c>
      <c r="G8877" s="6">
        <f>'Data entry'!E8878</f>
        <v>0</v>
      </c>
    </row>
    <row r="8878" spans="1:7" x14ac:dyDescent="0.25">
      <c r="A8878" s="4" t="str">
        <f>IF(ISBLANK('Data entry'!A8879),"ENDORDER","LINE")</f>
        <v>ENDORDER</v>
      </c>
      <c r="B8878" s="1" t="s">
        <v>8882</v>
      </c>
      <c r="C8878" s="4">
        <f>'Data entry'!A8879</f>
        <v>0</v>
      </c>
      <c r="D8878" s="4" t="e">
        <f>VLOOKUP('Data entry'!B8879,Database!$A$1:$B$5,2,FALSE)</f>
        <v>#N/A</v>
      </c>
      <c r="E8878" s="5">
        <f>'Data entry'!C8879</f>
        <v>0</v>
      </c>
      <c r="F8878" s="4">
        <f>'Data entry'!D8879</f>
        <v>0</v>
      </c>
      <c r="G8878" s="6">
        <f>'Data entry'!E8879</f>
        <v>0</v>
      </c>
    </row>
    <row r="8879" spans="1:7" x14ac:dyDescent="0.25">
      <c r="A8879" s="4" t="str">
        <f>IF(ISBLANK('Data entry'!A8880),"ENDORDER","LINE")</f>
        <v>ENDORDER</v>
      </c>
      <c r="B8879" s="1" t="s">
        <v>8883</v>
      </c>
      <c r="C8879" s="4">
        <f>'Data entry'!A8880</f>
        <v>0</v>
      </c>
      <c r="D8879" s="4" t="e">
        <f>VLOOKUP('Data entry'!B8880,Database!$A$1:$B$5,2,FALSE)</f>
        <v>#N/A</v>
      </c>
      <c r="E8879" s="5">
        <f>'Data entry'!C8880</f>
        <v>0</v>
      </c>
      <c r="F8879" s="4">
        <f>'Data entry'!D8880</f>
        <v>0</v>
      </c>
      <c r="G8879" s="6">
        <f>'Data entry'!E8880</f>
        <v>0</v>
      </c>
    </row>
    <row r="8880" spans="1:7" x14ac:dyDescent="0.25">
      <c r="A8880" s="4" t="str">
        <f>IF(ISBLANK('Data entry'!A8881),"ENDORDER","LINE")</f>
        <v>ENDORDER</v>
      </c>
      <c r="B8880" s="1" t="s">
        <v>8884</v>
      </c>
      <c r="C8880" s="4">
        <f>'Data entry'!A8881</f>
        <v>0</v>
      </c>
      <c r="D8880" s="4" t="e">
        <f>VLOOKUP('Data entry'!B8881,Database!$A$1:$B$5,2,FALSE)</f>
        <v>#N/A</v>
      </c>
      <c r="E8880" s="5">
        <f>'Data entry'!C8881</f>
        <v>0</v>
      </c>
      <c r="F8880" s="4">
        <f>'Data entry'!D8881</f>
        <v>0</v>
      </c>
      <c r="G8880" s="6">
        <f>'Data entry'!E8881</f>
        <v>0</v>
      </c>
    </row>
    <row r="8881" spans="1:7" x14ac:dyDescent="0.25">
      <c r="A8881" s="4" t="str">
        <f>IF(ISBLANK('Data entry'!A8882),"ENDORDER","LINE")</f>
        <v>ENDORDER</v>
      </c>
      <c r="B8881" s="1" t="s">
        <v>8885</v>
      </c>
      <c r="C8881" s="4">
        <f>'Data entry'!A8882</f>
        <v>0</v>
      </c>
      <c r="D8881" s="4" t="e">
        <f>VLOOKUP('Data entry'!B8882,Database!$A$1:$B$5,2,FALSE)</f>
        <v>#N/A</v>
      </c>
      <c r="E8881" s="5">
        <f>'Data entry'!C8882</f>
        <v>0</v>
      </c>
      <c r="F8881" s="4">
        <f>'Data entry'!D8882</f>
        <v>0</v>
      </c>
      <c r="G8881" s="6">
        <f>'Data entry'!E8882</f>
        <v>0</v>
      </c>
    </row>
    <row r="8882" spans="1:7" x14ac:dyDescent="0.25">
      <c r="A8882" s="4" t="str">
        <f>IF(ISBLANK('Data entry'!A8883),"ENDORDER","LINE")</f>
        <v>ENDORDER</v>
      </c>
      <c r="B8882" s="1" t="s">
        <v>8886</v>
      </c>
      <c r="C8882" s="4">
        <f>'Data entry'!A8883</f>
        <v>0</v>
      </c>
      <c r="D8882" s="4" t="e">
        <f>VLOOKUP('Data entry'!B8883,Database!$A$1:$B$5,2,FALSE)</f>
        <v>#N/A</v>
      </c>
      <c r="E8882" s="5">
        <f>'Data entry'!C8883</f>
        <v>0</v>
      </c>
      <c r="F8882" s="4">
        <f>'Data entry'!D8883</f>
        <v>0</v>
      </c>
      <c r="G8882" s="6">
        <f>'Data entry'!E8883</f>
        <v>0</v>
      </c>
    </row>
    <row r="8883" spans="1:7" x14ac:dyDescent="0.25">
      <c r="A8883" s="4" t="str">
        <f>IF(ISBLANK('Data entry'!A8884),"ENDORDER","LINE")</f>
        <v>ENDORDER</v>
      </c>
      <c r="B8883" s="1" t="s">
        <v>8887</v>
      </c>
      <c r="C8883" s="4">
        <f>'Data entry'!A8884</f>
        <v>0</v>
      </c>
      <c r="D8883" s="4" t="e">
        <f>VLOOKUP('Data entry'!B8884,Database!$A$1:$B$5,2,FALSE)</f>
        <v>#N/A</v>
      </c>
      <c r="E8883" s="5">
        <f>'Data entry'!C8884</f>
        <v>0</v>
      </c>
      <c r="F8883" s="4">
        <f>'Data entry'!D8884</f>
        <v>0</v>
      </c>
      <c r="G8883" s="6">
        <f>'Data entry'!E8884</f>
        <v>0</v>
      </c>
    </row>
    <row r="8884" spans="1:7" x14ac:dyDescent="0.25">
      <c r="A8884" s="4" t="str">
        <f>IF(ISBLANK('Data entry'!A8885),"ENDORDER","LINE")</f>
        <v>ENDORDER</v>
      </c>
      <c r="B8884" s="1" t="s">
        <v>8888</v>
      </c>
      <c r="C8884" s="4">
        <f>'Data entry'!A8885</f>
        <v>0</v>
      </c>
      <c r="D8884" s="4" t="e">
        <f>VLOOKUP('Data entry'!B8885,Database!$A$1:$B$5,2,FALSE)</f>
        <v>#N/A</v>
      </c>
      <c r="E8884" s="5">
        <f>'Data entry'!C8885</f>
        <v>0</v>
      </c>
      <c r="F8884" s="4">
        <f>'Data entry'!D8885</f>
        <v>0</v>
      </c>
      <c r="G8884" s="6">
        <f>'Data entry'!E8885</f>
        <v>0</v>
      </c>
    </row>
    <row r="8885" spans="1:7" x14ac:dyDescent="0.25">
      <c r="A8885" s="4" t="str">
        <f>IF(ISBLANK('Data entry'!A8886),"ENDORDER","LINE")</f>
        <v>ENDORDER</v>
      </c>
      <c r="B8885" s="1" t="s">
        <v>8889</v>
      </c>
      <c r="C8885" s="4">
        <f>'Data entry'!A8886</f>
        <v>0</v>
      </c>
      <c r="D8885" s="4" t="e">
        <f>VLOOKUP('Data entry'!B8886,Database!$A$1:$B$5,2,FALSE)</f>
        <v>#N/A</v>
      </c>
      <c r="E8885" s="5">
        <f>'Data entry'!C8886</f>
        <v>0</v>
      </c>
      <c r="F8885" s="4">
        <f>'Data entry'!D8886</f>
        <v>0</v>
      </c>
      <c r="G8885" s="6">
        <f>'Data entry'!E8886</f>
        <v>0</v>
      </c>
    </row>
    <row r="8886" spans="1:7" x14ac:dyDescent="0.25">
      <c r="A8886" s="4" t="str">
        <f>IF(ISBLANK('Data entry'!A8887),"ENDORDER","LINE")</f>
        <v>ENDORDER</v>
      </c>
      <c r="B8886" s="1" t="s">
        <v>8890</v>
      </c>
      <c r="C8886" s="4">
        <f>'Data entry'!A8887</f>
        <v>0</v>
      </c>
      <c r="D8886" s="4" t="e">
        <f>VLOOKUP('Data entry'!B8887,Database!$A$1:$B$5,2,FALSE)</f>
        <v>#N/A</v>
      </c>
      <c r="E8886" s="5">
        <f>'Data entry'!C8887</f>
        <v>0</v>
      </c>
      <c r="F8886" s="4">
        <f>'Data entry'!D8887</f>
        <v>0</v>
      </c>
      <c r="G8886" s="6">
        <f>'Data entry'!E8887</f>
        <v>0</v>
      </c>
    </row>
    <row r="8887" spans="1:7" x14ac:dyDescent="0.25">
      <c r="A8887" s="4" t="str">
        <f>IF(ISBLANK('Data entry'!A8888),"ENDORDER","LINE")</f>
        <v>ENDORDER</v>
      </c>
      <c r="B8887" s="1" t="s">
        <v>8891</v>
      </c>
      <c r="C8887" s="4">
        <f>'Data entry'!A8888</f>
        <v>0</v>
      </c>
      <c r="D8887" s="4" t="e">
        <f>VLOOKUP('Data entry'!B8888,Database!$A$1:$B$5,2,FALSE)</f>
        <v>#N/A</v>
      </c>
      <c r="E8887" s="5">
        <f>'Data entry'!C8888</f>
        <v>0</v>
      </c>
      <c r="F8887" s="4">
        <f>'Data entry'!D8888</f>
        <v>0</v>
      </c>
      <c r="G8887" s="6">
        <f>'Data entry'!E8888</f>
        <v>0</v>
      </c>
    </row>
    <row r="8888" spans="1:7" x14ac:dyDescent="0.25">
      <c r="A8888" s="4" t="str">
        <f>IF(ISBLANK('Data entry'!A8889),"ENDORDER","LINE")</f>
        <v>ENDORDER</v>
      </c>
      <c r="B8888" s="1" t="s">
        <v>8892</v>
      </c>
      <c r="C8888" s="4">
        <f>'Data entry'!A8889</f>
        <v>0</v>
      </c>
      <c r="D8888" s="4" t="e">
        <f>VLOOKUP('Data entry'!B8889,Database!$A$1:$B$5,2,FALSE)</f>
        <v>#N/A</v>
      </c>
      <c r="E8888" s="5">
        <f>'Data entry'!C8889</f>
        <v>0</v>
      </c>
      <c r="F8888" s="4">
        <f>'Data entry'!D8889</f>
        <v>0</v>
      </c>
      <c r="G8888" s="6">
        <f>'Data entry'!E8889</f>
        <v>0</v>
      </c>
    </row>
    <row r="8889" spans="1:7" x14ac:dyDescent="0.25">
      <c r="A8889" s="4" t="str">
        <f>IF(ISBLANK('Data entry'!A8890),"ENDORDER","LINE")</f>
        <v>ENDORDER</v>
      </c>
      <c r="B8889" s="1" t="s">
        <v>8893</v>
      </c>
      <c r="C8889" s="4">
        <f>'Data entry'!A8890</f>
        <v>0</v>
      </c>
      <c r="D8889" s="4" t="e">
        <f>VLOOKUP('Data entry'!B8890,Database!$A$1:$B$5,2,FALSE)</f>
        <v>#N/A</v>
      </c>
      <c r="E8889" s="5">
        <f>'Data entry'!C8890</f>
        <v>0</v>
      </c>
      <c r="F8889" s="4">
        <f>'Data entry'!D8890</f>
        <v>0</v>
      </c>
      <c r="G8889" s="6">
        <f>'Data entry'!E8890</f>
        <v>0</v>
      </c>
    </row>
    <row r="8890" spans="1:7" x14ac:dyDescent="0.25">
      <c r="A8890" s="4" t="str">
        <f>IF(ISBLANK('Data entry'!A8891),"ENDORDER","LINE")</f>
        <v>ENDORDER</v>
      </c>
      <c r="B8890" s="1" t="s">
        <v>8894</v>
      </c>
      <c r="C8890" s="4">
        <f>'Data entry'!A8891</f>
        <v>0</v>
      </c>
      <c r="D8890" s="4" t="e">
        <f>VLOOKUP('Data entry'!B8891,Database!$A$1:$B$5,2,FALSE)</f>
        <v>#N/A</v>
      </c>
      <c r="E8890" s="5">
        <f>'Data entry'!C8891</f>
        <v>0</v>
      </c>
      <c r="F8890" s="4">
        <f>'Data entry'!D8891</f>
        <v>0</v>
      </c>
      <c r="G8890" s="6">
        <f>'Data entry'!E8891</f>
        <v>0</v>
      </c>
    </row>
    <row r="8891" spans="1:7" x14ac:dyDescent="0.25">
      <c r="A8891" s="4" t="str">
        <f>IF(ISBLANK('Data entry'!A8892),"ENDORDER","LINE")</f>
        <v>ENDORDER</v>
      </c>
      <c r="B8891" s="1" t="s">
        <v>8895</v>
      </c>
      <c r="C8891" s="4">
        <f>'Data entry'!A8892</f>
        <v>0</v>
      </c>
      <c r="D8891" s="4" t="e">
        <f>VLOOKUP('Data entry'!B8892,Database!$A$1:$B$5,2,FALSE)</f>
        <v>#N/A</v>
      </c>
      <c r="E8891" s="5">
        <f>'Data entry'!C8892</f>
        <v>0</v>
      </c>
      <c r="F8891" s="4">
        <f>'Data entry'!D8892</f>
        <v>0</v>
      </c>
      <c r="G8891" s="6">
        <f>'Data entry'!E8892</f>
        <v>0</v>
      </c>
    </row>
    <row r="8892" spans="1:7" x14ac:dyDescent="0.25">
      <c r="A8892" s="4" t="str">
        <f>IF(ISBLANK('Data entry'!A8893),"ENDORDER","LINE")</f>
        <v>ENDORDER</v>
      </c>
      <c r="B8892" s="1" t="s">
        <v>8896</v>
      </c>
      <c r="C8892" s="4">
        <f>'Data entry'!A8893</f>
        <v>0</v>
      </c>
      <c r="D8892" s="4" t="e">
        <f>VLOOKUP('Data entry'!B8893,Database!$A$1:$B$5,2,FALSE)</f>
        <v>#N/A</v>
      </c>
      <c r="E8892" s="5">
        <f>'Data entry'!C8893</f>
        <v>0</v>
      </c>
      <c r="F8892" s="4">
        <f>'Data entry'!D8893</f>
        <v>0</v>
      </c>
      <c r="G8892" s="6">
        <f>'Data entry'!E8893</f>
        <v>0</v>
      </c>
    </row>
    <row r="8893" spans="1:7" x14ac:dyDescent="0.25">
      <c r="A8893" s="4" t="str">
        <f>IF(ISBLANK('Data entry'!A8894),"ENDORDER","LINE")</f>
        <v>ENDORDER</v>
      </c>
      <c r="B8893" s="1" t="s">
        <v>8897</v>
      </c>
      <c r="C8893" s="4">
        <f>'Data entry'!A8894</f>
        <v>0</v>
      </c>
      <c r="D8893" s="4" t="e">
        <f>VLOOKUP('Data entry'!B8894,Database!$A$1:$B$5,2,FALSE)</f>
        <v>#N/A</v>
      </c>
      <c r="E8893" s="5">
        <f>'Data entry'!C8894</f>
        <v>0</v>
      </c>
      <c r="F8893" s="4">
        <f>'Data entry'!D8894</f>
        <v>0</v>
      </c>
      <c r="G8893" s="6">
        <f>'Data entry'!E8894</f>
        <v>0</v>
      </c>
    </row>
    <row r="8894" spans="1:7" x14ac:dyDescent="0.25">
      <c r="A8894" s="4" t="str">
        <f>IF(ISBLANK('Data entry'!A8895),"ENDORDER","LINE")</f>
        <v>ENDORDER</v>
      </c>
      <c r="B8894" s="1" t="s">
        <v>8898</v>
      </c>
      <c r="C8894" s="4">
        <f>'Data entry'!A8895</f>
        <v>0</v>
      </c>
      <c r="D8894" s="4" t="e">
        <f>VLOOKUP('Data entry'!B8895,Database!$A$1:$B$5,2,FALSE)</f>
        <v>#N/A</v>
      </c>
      <c r="E8894" s="5">
        <f>'Data entry'!C8895</f>
        <v>0</v>
      </c>
      <c r="F8894" s="4">
        <f>'Data entry'!D8895</f>
        <v>0</v>
      </c>
      <c r="G8894" s="6">
        <f>'Data entry'!E8895</f>
        <v>0</v>
      </c>
    </row>
    <row r="8895" spans="1:7" x14ac:dyDescent="0.25">
      <c r="A8895" s="4" t="str">
        <f>IF(ISBLANK('Data entry'!A8896),"ENDORDER","LINE")</f>
        <v>ENDORDER</v>
      </c>
      <c r="B8895" s="1" t="s">
        <v>8899</v>
      </c>
      <c r="C8895" s="4">
        <f>'Data entry'!A8896</f>
        <v>0</v>
      </c>
      <c r="D8895" s="4" t="e">
        <f>VLOOKUP('Data entry'!B8896,Database!$A$1:$B$5,2,FALSE)</f>
        <v>#N/A</v>
      </c>
      <c r="E8895" s="5">
        <f>'Data entry'!C8896</f>
        <v>0</v>
      </c>
      <c r="F8895" s="4">
        <f>'Data entry'!D8896</f>
        <v>0</v>
      </c>
      <c r="G8895" s="6">
        <f>'Data entry'!E8896</f>
        <v>0</v>
      </c>
    </row>
    <row r="8896" spans="1:7" x14ac:dyDescent="0.25">
      <c r="A8896" s="4" t="str">
        <f>IF(ISBLANK('Data entry'!A8897),"ENDORDER","LINE")</f>
        <v>ENDORDER</v>
      </c>
      <c r="B8896" s="1" t="s">
        <v>8900</v>
      </c>
      <c r="C8896" s="4">
        <f>'Data entry'!A8897</f>
        <v>0</v>
      </c>
      <c r="D8896" s="4" t="e">
        <f>VLOOKUP('Data entry'!B8897,Database!$A$1:$B$5,2,FALSE)</f>
        <v>#N/A</v>
      </c>
      <c r="E8896" s="5">
        <f>'Data entry'!C8897</f>
        <v>0</v>
      </c>
      <c r="F8896" s="4">
        <f>'Data entry'!D8897</f>
        <v>0</v>
      </c>
      <c r="G8896" s="6">
        <f>'Data entry'!E8897</f>
        <v>0</v>
      </c>
    </row>
    <row r="8897" spans="1:7" x14ac:dyDescent="0.25">
      <c r="A8897" s="4" t="str">
        <f>IF(ISBLANK('Data entry'!A8898),"ENDORDER","LINE")</f>
        <v>ENDORDER</v>
      </c>
      <c r="B8897" s="1" t="s">
        <v>8901</v>
      </c>
      <c r="C8897" s="4">
        <f>'Data entry'!A8898</f>
        <v>0</v>
      </c>
      <c r="D8897" s="4" t="e">
        <f>VLOOKUP('Data entry'!B8898,Database!$A$1:$B$5,2,FALSE)</f>
        <v>#N/A</v>
      </c>
      <c r="E8897" s="5">
        <f>'Data entry'!C8898</f>
        <v>0</v>
      </c>
      <c r="F8897" s="4">
        <f>'Data entry'!D8898</f>
        <v>0</v>
      </c>
      <c r="G8897" s="6">
        <f>'Data entry'!E8898</f>
        <v>0</v>
      </c>
    </row>
    <row r="8898" spans="1:7" x14ac:dyDescent="0.25">
      <c r="A8898" s="4" t="str">
        <f>IF(ISBLANK('Data entry'!A8899),"ENDORDER","LINE")</f>
        <v>ENDORDER</v>
      </c>
      <c r="B8898" s="1" t="s">
        <v>8902</v>
      </c>
      <c r="C8898" s="4">
        <f>'Data entry'!A8899</f>
        <v>0</v>
      </c>
      <c r="D8898" s="4" t="e">
        <f>VLOOKUP('Data entry'!B8899,Database!$A$1:$B$5,2,FALSE)</f>
        <v>#N/A</v>
      </c>
      <c r="E8898" s="5">
        <f>'Data entry'!C8899</f>
        <v>0</v>
      </c>
      <c r="F8898" s="4">
        <f>'Data entry'!D8899</f>
        <v>0</v>
      </c>
      <c r="G8898" s="6">
        <f>'Data entry'!E8899</f>
        <v>0</v>
      </c>
    </row>
    <row r="8899" spans="1:7" x14ac:dyDescent="0.25">
      <c r="A8899" s="4" t="str">
        <f>IF(ISBLANK('Data entry'!A8900),"ENDORDER","LINE")</f>
        <v>ENDORDER</v>
      </c>
      <c r="B8899" s="1" t="s">
        <v>8903</v>
      </c>
      <c r="C8899" s="4">
        <f>'Data entry'!A8900</f>
        <v>0</v>
      </c>
      <c r="D8899" s="4" t="e">
        <f>VLOOKUP('Data entry'!B8900,Database!$A$1:$B$5,2,FALSE)</f>
        <v>#N/A</v>
      </c>
      <c r="E8899" s="5">
        <f>'Data entry'!C8900</f>
        <v>0</v>
      </c>
      <c r="F8899" s="4">
        <f>'Data entry'!D8900</f>
        <v>0</v>
      </c>
      <c r="G8899" s="6">
        <f>'Data entry'!E8900</f>
        <v>0</v>
      </c>
    </row>
    <row r="8900" spans="1:7" x14ac:dyDescent="0.25">
      <c r="A8900" s="4" t="str">
        <f>IF(ISBLANK('Data entry'!A8901),"ENDORDER","LINE")</f>
        <v>ENDORDER</v>
      </c>
      <c r="B8900" s="1" t="s">
        <v>8904</v>
      </c>
      <c r="C8900" s="4">
        <f>'Data entry'!A8901</f>
        <v>0</v>
      </c>
      <c r="D8900" s="4" t="e">
        <f>VLOOKUP('Data entry'!B8901,Database!$A$1:$B$5,2,FALSE)</f>
        <v>#N/A</v>
      </c>
      <c r="E8900" s="5">
        <f>'Data entry'!C8901</f>
        <v>0</v>
      </c>
      <c r="F8900" s="4">
        <f>'Data entry'!D8901</f>
        <v>0</v>
      </c>
      <c r="G8900" s="6">
        <f>'Data entry'!E8901</f>
        <v>0</v>
      </c>
    </row>
    <row r="8901" spans="1:7" x14ac:dyDescent="0.25">
      <c r="A8901" s="4" t="str">
        <f>IF(ISBLANK('Data entry'!A8902),"ENDORDER","LINE")</f>
        <v>ENDORDER</v>
      </c>
      <c r="B8901" s="1" t="s">
        <v>8905</v>
      </c>
      <c r="C8901" s="4">
        <f>'Data entry'!A8902</f>
        <v>0</v>
      </c>
      <c r="D8901" s="4" t="e">
        <f>VLOOKUP('Data entry'!B8902,Database!$A$1:$B$5,2,FALSE)</f>
        <v>#N/A</v>
      </c>
      <c r="E8901" s="5">
        <f>'Data entry'!C8902</f>
        <v>0</v>
      </c>
      <c r="F8901" s="4">
        <f>'Data entry'!D8902</f>
        <v>0</v>
      </c>
      <c r="G8901" s="6">
        <f>'Data entry'!E8902</f>
        <v>0</v>
      </c>
    </row>
    <row r="8902" spans="1:7" x14ac:dyDescent="0.25">
      <c r="A8902" s="4" t="str">
        <f>IF(ISBLANK('Data entry'!A8903),"ENDORDER","LINE")</f>
        <v>ENDORDER</v>
      </c>
      <c r="B8902" s="1" t="s">
        <v>8906</v>
      </c>
      <c r="C8902" s="4">
        <f>'Data entry'!A8903</f>
        <v>0</v>
      </c>
      <c r="D8902" s="4" t="e">
        <f>VLOOKUP('Data entry'!B8903,Database!$A$1:$B$5,2,FALSE)</f>
        <v>#N/A</v>
      </c>
      <c r="E8902" s="5">
        <f>'Data entry'!C8903</f>
        <v>0</v>
      </c>
      <c r="F8902" s="4">
        <f>'Data entry'!D8903</f>
        <v>0</v>
      </c>
      <c r="G8902" s="6">
        <f>'Data entry'!E8903</f>
        <v>0</v>
      </c>
    </row>
    <row r="8903" spans="1:7" x14ac:dyDescent="0.25">
      <c r="A8903" s="4" t="str">
        <f>IF(ISBLANK('Data entry'!A8904),"ENDORDER","LINE")</f>
        <v>ENDORDER</v>
      </c>
      <c r="B8903" s="1" t="s">
        <v>8907</v>
      </c>
      <c r="C8903" s="4">
        <f>'Data entry'!A8904</f>
        <v>0</v>
      </c>
      <c r="D8903" s="4" t="e">
        <f>VLOOKUP('Data entry'!B8904,Database!$A$1:$B$5,2,FALSE)</f>
        <v>#N/A</v>
      </c>
      <c r="E8903" s="5">
        <f>'Data entry'!C8904</f>
        <v>0</v>
      </c>
      <c r="F8903" s="4">
        <f>'Data entry'!D8904</f>
        <v>0</v>
      </c>
      <c r="G8903" s="6">
        <f>'Data entry'!E8904</f>
        <v>0</v>
      </c>
    </row>
    <row r="8904" spans="1:7" x14ac:dyDescent="0.25">
      <c r="A8904" s="4" t="str">
        <f>IF(ISBLANK('Data entry'!A8905),"ENDORDER","LINE")</f>
        <v>ENDORDER</v>
      </c>
      <c r="B8904" s="1" t="s">
        <v>8908</v>
      </c>
      <c r="C8904" s="4">
        <f>'Data entry'!A8905</f>
        <v>0</v>
      </c>
      <c r="D8904" s="4" t="e">
        <f>VLOOKUP('Data entry'!B8905,Database!$A$1:$B$5,2,FALSE)</f>
        <v>#N/A</v>
      </c>
      <c r="E8904" s="5">
        <f>'Data entry'!C8905</f>
        <v>0</v>
      </c>
      <c r="F8904" s="4">
        <f>'Data entry'!D8905</f>
        <v>0</v>
      </c>
      <c r="G8904" s="6">
        <f>'Data entry'!E8905</f>
        <v>0</v>
      </c>
    </row>
    <row r="8905" spans="1:7" x14ac:dyDescent="0.25">
      <c r="A8905" s="4" t="str">
        <f>IF(ISBLANK('Data entry'!A8906),"ENDORDER","LINE")</f>
        <v>ENDORDER</v>
      </c>
      <c r="B8905" s="1" t="s">
        <v>8909</v>
      </c>
      <c r="C8905" s="4">
        <f>'Data entry'!A8906</f>
        <v>0</v>
      </c>
      <c r="D8905" s="4" t="e">
        <f>VLOOKUP('Data entry'!B8906,Database!$A$1:$B$5,2,FALSE)</f>
        <v>#N/A</v>
      </c>
      <c r="E8905" s="5">
        <f>'Data entry'!C8906</f>
        <v>0</v>
      </c>
      <c r="F8905" s="4">
        <f>'Data entry'!D8906</f>
        <v>0</v>
      </c>
      <c r="G8905" s="6">
        <f>'Data entry'!E8906</f>
        <v>0</v>
      </c>
    </row>
    <row r="8906" spans="1:7" x14ac:dyDescent="0.25">
      <c r="A8906" s="4" t="str">
        <f>IF(ISBLANK('Data entry'!A8907),"ENDORDER","LINE")</f>
        <v>ENDORDER</v>
      </c>
      <c r="B8906" s="1" t="s">
        <v>8910</v>
      </c>
      <c r="C8906" s="4">
        <f>'Data entry'!A8907</f>
        <v>0</v>
      </c>
      <c r="D8906" s="4" t="e">
        <f>VLOOKUP('Data entry'!B8907,Database!$A$1:$B$5,2,FALSE)</f>
        <v>#N/A</v>
      </c>
      <c r="E8906" s="5">
        <f>'Data entry'!C8907</f>
        <v>0</v>
      </c>
      <c r="F8906" s="4">
        <f>'Data entry'!D8907</f>
        <v>0</v>
      </c>
      <c r="G8906" s="6">
        <f>'Data entry'!E8907</f>
        <v>0</v>
      </c>
    </row>
    <row r="8907" spans="1:7" x14ac:dyDescent="0.25">
      <c r="A8907" s="4" t="str">
        <f>IF(ISBLANK('Data entry'!A8908),"ENDORDER","LINE")</f>
        <v>ENDORDER</v>
      </c>
      <c r="B8907" s="1" t="s">
        <v>8911</v>
      </c>
      <c r="C8907" s="4">
        <f>'Data entry'!A8908</f>
        <v>0</v>
      </c>
      <c r="D8907" s="4" t="e">
        <f>VLOOKUP('Data entry'!B8908,Database!$A$1:$B$5,2,FALSE)</f>
        <v>#N/A</v>
      </c>
      <c r="E8907" s="5">
        <f>'Data entry'!C8908</f>
        <v>0</v>
      </c>
      <c r="F8907" s="4">
        <f>'Data entry'!D8908</f>
        <v>0</v>
      </c>
      <c r="G8907" s="6">
        <f>'Data entry'!E8908</f>
        <v>0</v>
      </c>
    </row>
    <row r="8908" spans="1:7" x14ac:dyDescent="0.25">
      <c r="A8908" s="4" t="str">
        <f>IF(ISBLANK('Data entry'!A8909),"ENDORDER","LINE")</f>
        <v>ENDORDER</v>
      </c>
      <c r="B8908" s="1" t="s">
        <v>8912</v>
      </c>
      <c r="C8908" s="4">
        <f>'Data entry'!A8909</f>
        <v>0</v>
      </c>
      <c r="D8908" s="4" t="e">
        <f>VLOOKUP('Data entry'!B8909,Database!$A$1:$B$5,2,FALSE)</f>
        <v>#N/A</v>
      </c>
      <c r="E8908" s="5">
        <f>'Data entry'!C8909</f>
        <v>0</v>
      </c>
      <c r="F8908" s="4">
        <f>'Data entry'!D8909</f>
        <v>0</v>
      </c>
      <c r="G8908" s="6">
        <f>'Data entry'!E8909</f>
        <v>0</v>
      </c>
    </row>
    <row r="8909" spans="1:7" x14ac:dyDescent="0.25">
      <c r="A8909" s="4" t="str">
        <f>IF(ISBLANK('Data entry'!A8910),"ENDORDER","LINE")</f>
        <v>ENDORDER</v>
      </c>
      <c r="B8909" s="1" t="s">
        <v>8913</v>
      </c>
      <c r="C8909" s="4">
        <f>'Data entry'!A8910</f>
        <v>0</v>
      </c>
      <c r="D8909" s="4" t="e">
        <f>VLOOKUP('Data entry'!B8910,Database!$A$1:$B$5,2,FALSE)</f>
        <v>#N/A</v>
      </c>
      <c r="E8909" s="5">
        <f>'Data entry'!C8910</f>
        <v>0</v>
      </c>
      <c r="F8909" s="4">
        <f>'Data entry'!D8910</f>
        <v>0</v>
      </c>
      <c r="G8909" s="6">
        <f>'Data entry'!E8910</f>
        <v>0</v>
      </c>
    </row>
    <row r="8910" spans="1:7" x14ac:dyDescent="0.25">
      <c r="A8910" s="4" t="str">
        <f>IF(ISBLANK('Data entry'!A8911),"ENDORDER","LINE")</f>
        <v>ENDORDER</v>
      </c>
      <c r="B8910" s="1" t="s">
        <v>8914</v>
      </c>
      <c r="C8910" s="4">
        <f>'Data entry'!A8911</f>
        <v>0</v>
      </c>
      <c r="D8910" s="4" t="e">
        <f>VLOOKUP('Data entry'!B8911,Database!$A$1:$B$5,2,FALSE)</f>
        <v>#N/A</v>
      </c>
      <c r="E8910" s="5">
        <f>'Data entry'!C8911</f>
        <v>0</v>
      </c>
      <c r="F8910" s="4">
        <f>'Data entry'!D8911</f>
        <v>0</v>
      </c>
      <c r="G8910" s="6">
        <f>'Data entry'!E8911</f>
        <v>0</v>
      </c>
    </row>
    <row r="8911" spans="1:7" x14ac:dyDescent="0.25">
      <c r="A8911" s="4" t="str">
        <f>IF(ISBLANK('Data entry'!A8912),"ENDORDER","LINE")</f>
        <v>ENDORDER</v>
      </c>
      <c r="B8911" s="1" t="s">
        <v>8915</v>
      </c>
      <c r="C8911" s="4">
        <f>'Data entry'!A8912</f>
        <v>0</v>
      </c>
      <c r="D8911" s="4" t="e">
        <f>VLOOKUP('Data entry'!B8912,Database!$A$1:$B$5,2,FALSE)</f>
        <v>#N/A</v>
      </c>
      <c r="E8911" s="5">
        <f>'Data entry'!C8912</f>
        <v>0</v>
      </c>
      <c r="F8911" s="4">
        <f>'Data entry'!D8912</f>
        <v>0</v>
      </c>
      <c r="G8911" s="6">
        <f>'Data entry'!E8912</f>
        <v>0</v>
      </c>
    </row>
    <row r="8912" spans="1:7" x14ac:dyDescent="0.25">
      <c r="A8912" s="4" t="str">
        <f>IF(ISBLANK('Data entry'!A8913),"ENDORDER","LINE")</f>
        <v>ENDORDER</v>
      </c>
      <c r="B8912" s="1" t="s">
        <v>8916</v>
      </c>
      <c r="C8912" s="4">
        <f>'Data entry'!A8913</f>
        <v>0</v>
      </c>
      <c r="D8912" s="4" t="e">
        <f>VLOOKUP('Data entry'!B8913,Database!$A$1:$B$5,2,FALSE)</f>
        <v>#N/A</v>
      </c>
      <c r="E8912" s="5">
        <f>'Data entry'!C8913</f>
        <v>0</v>
      </c>
      <c r="F8912" s="4">
        <f>'Data entry'!D8913</f>
        <v>0</v>
      </c>
      <c r="G8912" s="6">
        <f>'Data entry'!E8913</f>
        <v>0</v>
      </c>
    </row>
    <row r="8913" spans="1:7" x14ac:dyDescent="0.25">
      <c r="A8913" s="4" t="str">
        <f>IF(ISBLANK('Data entry'!A8914),"ENDORDER","LINE")</f>
        <v>ENDORDER</v>
      </c>
      <c r="B8913" s="1" t="s">
        <v>8917</v>
      </c>
      <c r="C8913" s="4">
        <f>'Data entry'!A8914</f>
        <v>0</v>
      </c>
      <c r="D8913" s="4" t="e">
        <f>VLOOKUP('Data entry'!B8914,Database!$A$1:$B$5,2,FALSE)</f>
        <v>#N/A</v>
      </c>
      <c r="E8913" s="5">
        <f>'Data entry'!C8914</f>
        <v>0</v>
      </c>
      <c r="F8913" s="4">
        <f>'Data entry'!D8914</f>
        <v>0</v>
      </c>
      <c r="G8913" s="6">
        <f>'Data entry'!E8914</f>
        <v>0</v>
      </c>
    </row>
    <row r="8914" spans="1:7" x14ac:dyDescent="0.25">
      <c r="A8914" s="4" t="str">
        <f>IF(ISBLANK('Data entry'!A8915),"ENDORDER","LINE")</f>
        <v>ENDORDER</v>
      </c>
      <c r="B8914" s="1" t="s">
        <v>8918</v>
      </c>
      <c r="C8914" s="4">
        <f>'Data entry'!A8915</f>
        <v>0</v>
      </c>
      <c r="D8914" s="4" t="e">
        <f>VLOOKUP('Data entry'!B8915,Database!$A$1:$B$5,2,FALSE)</f>
        <v>#N/A</v>
      </c>
      <c r="E8914" s="5">
        <f>'Data entry'!C8915</f>
        <v>0</v>
      </c>
      <c r="F8914" s="4">
        <f>'Data entry'!D8915</f>
        <v>0</v>
      </c>
      <c r="G8914" s="6">
        <f>'Data entry'!E8915</f>
        <v>0</v>
      </c>
    </row>
    <row r="8915" spans="1:7" x14ac:dyDescent="0.25">
      <c r="A8915" s="4" t="str">
        <f>IF(ISBLANK('Data entry'!A8916),"ENDORDER","LINE")</f>
        <v>ENDORDER</v>
      </c>
      <c r="B8915" s="1" t="s">
        <v>8919</v>
      </c>
      <c r="C8915" s="4">
        <f>'Data entry'!A8916</f>
        <v>0</v>
      </c>
      <c r="D8915" s="4" t="e">
        <f>VLOOKUP('Data entry'!B8916,Database!$A$1:$B$5,2,FALSE)</f>
        <v>#N/A</v>
      </c>
      <c r="E8915" s="5">
        <f>'Data entry'!C8916</f>
        <v>0</v>
      </c>
      <c r="F8915" s="4">
        <f>'Data entry'!D8916</f>
        <v>0</v>
      </c>
      <c r="G8915" s="6">
        <f>'Data entry'!E8916</f>
        <v>0</v>
      </c>
    </row>
    <row r="8916" spans="1:7" x14ac:dyDescent="0.25">
      <c r="A8916" s="4" t="str">
        <f>IF(ISBLANK('Data entry'!A8917),"ENDORDER","LINE")</f>
        <v>ENDORDER</v>
      </c>
      <c r="B8916" s="1" t="s">
        <v>8920</v>
      </c>
      <c r="C8916" s="4">
        <f>'Data entry'!A8917</f>
        <v>0</v>
      </c>
      <c r="D8916" s="4" t="e">
        <f>VLOOKUP('Data entry'!B8917,Database!$A$1:$B$5,2,FALSE)</f>
        <v>#N/A</v>
      </c>
      <c r="E8916" s="5">
        <f>'Data entry'!C8917</f>
        <v>0</v>
      </c>
      <c r="F8916" s="4">
        <f>'Data entry'!D8917</f>
        <v>0</v>
      </c>
      <c r="G8916" s="6">
        <f>'Data entry'!E8917</f>
        <v>0</v>
      </c>
    </row>
    <row r="8917" spans="1:7" x14ac:dyDescent="0.25">
      <c r="A8917" s="4" t="str">
        <f>IF(ISBLANK('Data entry'!A8918),"ENDORDER","LINE")</f>
        <v>ENDORDER</v>
      </c>
      <c r="B8917" s="1" t="s">
        <v>8921</v>
      </c>
      <c r="C8917" s="4">
        <f>'Data entry'!A8918</f>
        <v>0</v>
      </c>
      <c r="D8917" s="4" t="e">
        <f>VLOOKUP('Data entry'!B8918,Database!$A$1:$B$5,2,FALSE)</f>
        <v>#N/A</v>
      </c>
      <c r="E8917" s="5">
        <f>'Data entry'!C8918</f>
        <v>0</v>
      </c>
      <c r="F8917" s="4">
        <f>'Data entry'!D8918</f>
        <v>0</v>
      </c>
      <c r="G8917" s="6">
        <f>'Data entry'!E8918</f>
        <v>0</v>
      </c>
    </row>
    <row r="8918" spans="1:7" x14ac:dyDescent="0.25">
      <c r="A8918" s="4" t="str">
        <f>IF(ISBLANK('Data entry'!A8919),"ENDORDER","LINE")</f>
        <v>ENDORDER</v>
      </c>
      <c r="B8918" s="1" t="s">
        <v>8922</v>
      </c>
      <c r="C8918" s="4">
        <f>'Data entry'!A8919</f>
        <v>0</v>
      </c>
      <c r="D8918" s="4" t="e">
        <f>VLOOKUP('Data entry'!B8919,Database!$A$1:$B$5,2,FALSE)</f>
        <v>#N/A</v>
      </c>
      <c r="E8918" s="5">
        <f>'Data entry'!C8919</f>
        <v>0</v>
      </c>
      <c r="F8918" s="4">
        <f>'Data entry'!D8919</f>
        <v>0</v>
      </c>
      <c r="G8918" s="6">
        <f>'Data entry'!E8919</f>
        <v>0</v>
      </c>
    </row>
    <row r="8919" spans="1:7" x14ac:dyDescent="0.25">
      <c r="A8919" s="4" t="str">
        <f>IF(ISBLANK('Data entry'!A8920),"ENDORDER","LINE")</f>
        <v>ENDORDER</v>
      </c>
      <c r="B8919" s="1" t="s">
        <v>8923</v>
      </c>
      <c r="C8919" s="4">
        <f>'Data entry'!A8920</f>
        <v>0</v>
      </c>
      <c r="D8919" s="4" t="e">
        <f>VLOOKUP('Data entry'!B8920,Database!$A$1:$B$5,2,FALSE)</f>
        <v>#N/A</v>
      </c>
      <c r="E8919" s="5">
        <f>'Data entry'!C8920</f>
        <v>0</v>
      </c>
      <c r="F8919" s="4">
        <f>'Data entry'!D8920</f>
        <v>0</v>
      </c>
      <c r="G8919" s="6">
        <f>'Data entry'!E8920</f>
        <v>0</v>
      </c>
    </row>
    <row r="8920" spans="1:7" x14ac:dyDescent="0.25">
      <c r="A8920" s="4" t="str">
        <f>IF(ISBLANK('Data entry'!A8921),"ENDORDER","LINE")</f>
        <v>ENDORDER</v>
      </c>
      <c r="B8920" s="1" t="s">
        <v>8924</v>
      </c>
      <c r="C8920" s="4">
        <f>'Data entry'!A8921</f>
        <v>0</v>
      </c>
      <c r="D8920" s="4" t="e">
        <f>VLOOKUP('Data entry'!B8921,Database!$A$1:$B$5,2,FALSE)</f>
        <v>#N/A</v>
      </c>
      <c r="E8920" s="5">
        <f>'Data entry'!C8921</f>
        <v>0</v>
      </c>
      <c r="F8920" s="4">
        <f>'Data entry'!D8921</f>
        <v>0</v>
      </c>
      <c r="G8920" s="6">
        <f>'Data entry'!E8921</f>
        <v>0</v>
      </c>
    </row>
    <row r="8921" spans="1:7" x14ac:dyDescent="0.25">
      <c r="A8921" s="4" t="str">
        <f>IF(ISBLANK('Data entry'!A8922),"ENDORDER","LINE")</f>
        <v>ENDORDER</v>
      </c>
      <c r="B8921" s="1" t="s">
        <v>8925</v>
      </c>
      <c r="C8921" s="4">
        <f>'Data entry'!A8922</f>
        <v>0</v>
      </c>
      <c r="D8921" s="4" t="e">
        <f>VLOOKUP('Data entry'!B8922,Database!$A$1:$B$5,2,FALSE)</f>
        <v>#N/A</v>
      </c>
      <c r="E8921" s="5">
        <f>'Data entry'!C8922</f>
        <v>0</v>
      </c>
      <c r="F8921" s="4">
        <f>'Data entry'!D8922</f>
        <v>0</v>
      </c>
      <c r="G8921" s="6">
        <f>'Data entry'!E8922</f>
        <v>0</v>
      </c>
    </row>
    <row r="8922" spans="1:7" x14ac:dyDescent="0.25">
      <c r="A8922" s="4" t="str">
        <f>IF(ISBLANK('Data entry'!A8923),"ENDORDER","LINE")</f>
        <v>ENDORDER</v>
      </c>
      <c r="B8922" s="1" t="s">
        <v>8926</v>
      </c>
      <c r="C8922" s="4">
        <f>'Data entry'!A8923</f>
        <v>0</v>
      </c>
      <c r="D8922" s="4" t="e">
        <f>VLOOKUP('Data entry'!B8923,Database!$A$1:$B$5,2,FALSE)</f>
        <v>#N/A</v>
      </c>
      <c r="E8922" s="5">
        <f>'Data entry'!C8923</f>
        <v>0</v>
      </c>
      <c r="F8922" s="4">
        <f>'Data entry'!D8923</f>
        <v>0</v>
      </c>
      <c r="G8922" s="6">
        <f>'Data entry'!E8923</f>
        <v>0</v>
      </c>
    </row>
    <row r="8923" spans="1:7" x14ac:dyDescent="0.25">
      <c r="A8923" s="4" t="str">
        <f>IF(ISBLANK('Data entry'!A8924),"ENDORDER","LINE")</f>
        <v>ENDORDER</v>
      </c>
      <c r="B8923" s="1" t="s">
        <v>8927</v>
      </c>
      <c r="C8923" s="4">
        <f>'Data entry'!A8924</f>
        <v>0</v>
      </c>
      <c r="D8923" s="4" t="e">
        <f>VLOOKUP('Data entry'!B8924,Database!$A$1:$B$5,2,FALSE)</f>
        <v>#N/A</v>
      </c>
      <c r="E8923" s="5">
        <f>'Data entry'!C8924</f>
        <v>0</v>
      </c>
      <c r="F8923" s="4">
        <f>'Data entry'!D8924</f>
        <v>0</v>
      </c>
      <c r="G8923" s="6">
        <f>'Data entry'!E8924</f>
        <v>0</v>
      </c>
    </row>
    <row r="8924" spans="1:7" x14ac:dyDescent="0.25">
      <c r="A8924" s="4" t="str">
        <f>IF(ISBLANK('Data entry'!A8925),"ENDORDER","LINE")</f>
        <v>ENDORDER</v>
      </c>
      <c r="B8924" s="1" t="s">
        <v>8928</v>
      </c>
      <c r="C8924" s="4">
        <f>'Data entry'!A8925</f>
        <v>0</v>
      </c>
      <c r="D8924" s="4" t="e">
        <f>VLOOKUP('Data entry'!B8925,Database!$A$1:$B$5,2,FALSE)</f>
        <v>#N/A</v>
      </c>
      <c r="E8924" s="5">
        <f>'Data entry'!C8925</f>
        <v>0</v>
      </c>
      <c r="F8924" s="4">
        <f>'Data entry'!D8925</f>
        <v>0</v>
      </c>
      <c r="G8924" s="6">
        <f>'Data entry'!E8925</f>
        <v>0</v>
      </c>
    </row>
    <row r="8925" spans="1:7" x14ac:dyDescent="0.25">
      <c r="A8925" s="4" t="str">
        <f>IF(ISBLANK('Data entry'!A8926),"ENDORDER","LINE")</f>
        <v>ENDORDER</v>
      </c>
      <c r="B8925" s="1" t="s">
        <v>8929</v>
      </c>
      <c r="C8925" s="4">
        <f>'Data entry'!A8926</f>
        <v>0</v>
      </c>
      <c r="D8925" s="4" t="e">
        <f>VLOOKUP('Data entry'!B8926,Database!$A$1:$B$5,2,FALSE)</f>
        <v>#N/A</v>
      </c>
      <c r="E8925" s="5">
        <f>'Data entry'!C8926</f>
        <v>0</v>
      </c>
      <c r="F8925" s="4">
        <f>'Data entry'!D8926</f>
        <v>0</v>
      </c>
      <c r="G8925" s="6">
        <f>'Data entry'!E8926</f>
        <v>0</v>
      </c>
    </row>
    <row r="8926" spans="1:7" x14ac:dyDescent="0.25">
      <c r="A8926" s="4" t="str">
        <f>IF(ISBLANK('Data entry'!A8927),"ENDORDER","LINE")</f>
        <v>ENDORDER</v>
      </c>
      <c r="B8926" s="1" t="s">
        <v>8930</v>
      </c>
      <c r="C8926" s="4">
        <f>'Data entry'!A8927</f>
        <v>0</v>
      </c>
      <c r="D8926" s="4" t="e">
        <f>VLOOKUP('Data entry'!B8927,Database!$A$1:$B$5,2,FALSE)</f>
        <v>#N/A</v>
      </c>
      <c r="E8926" s="5">
        <f>'Data entry'!C8927</f>
        <v>0</v>
      </c>
      <c r="F8926" s="4">
        <f>'Data entry'!D8927</f>
        <v>0</v>
      </c>
      <c r="G8926" s="6">
        <f>'Data entry'!E8927</f>
        <v>0</v>
      </c>
    </row>
    <row r="8927" spans="1:7" x14ac:dyDescent="0.25">
      <c r="A8927" s="4" t="str">
        <f>IF(ISBLANK('Data entry'!A8928),"ENDORDER","LINE")</f>
        <v>ENDORDER</v>
      </c>
      <c r="B8927" s="1" t="s">
        <v>8931</v>
      </c>
      <c r="C8927" s="4">
        <f>'Data entry'!A8928</f>
        <v>0</v>
      </c>
      <c r="D8927" s="4" t="e">
        <f>VLOOKUP('Data entry'!B8928,Database!$A$1:$B$5,2,FALSE)</f>
        <v>#N/A</v>
      </c>
      <c r="E8927" s="5">
        <f>'Data entry'!C8928</f>
        <v>0</v>
      </c>
      <c r="F8927" s="4">
        <f>'Data entry'!D8928</f>
        <v>0</v>
      </c>
      <c r="G8927" s="6">
        <f>'Data entry'!E8928</f>
        <v>0</v>
      </c>
    </row>
    <row r="8928" spans="1:7" x14ac:dyDescent="0.25">
      <c r="A8928" s="4" t="str">
        <f>IF(ISBLANK('Data entry'!A8929),"ENDORDER","LINE")</f>
        <v>ENDORDER</v>
      </c>
      <c r="B8928" s="1" t="s">
        <v>8932</v>
      </c>
      <c r="C8928" s="4">
        <f>'Data entry'!A8929</f>
        <v>0</v>
      </c>
      <c r="D8928" s="4" t="e">
        <f>VLOOKUP('Data entry'!B8929,Database!$A$1:$B$5,2,FALSE)</f>
        <v>#N/A</v>
      </c>
      <c r="E8928" s="5">
        <f>'Data entry'!C8929</f>
        <v>0</v>
      </c>
      <c r="F8928" s="4">
        <f>'Data entry'!D8929</f>
        <v>0</v>
      </c>
      <c r="G8928" s="6">
        <f>'Data entry'!E8929</f>
        <v>0</v>
      </c>
    </row>
    <row r="8929" spans="1:7" x14ac:dyDescent="0.25">
      <c r="A8929" s="4" t="str">
        <f>IF(ISBLANK('Data entry'!A8930),"ENDORDER","LINE")</f>
        <v>ENDORDER</v>
      </c>
      <c r="B8929" s="1" t="s">
        <v>8933</v>
      </c>
      <c r="C8929" s="4">
        <f>'Data entry'!A8930</f>
        <v>0</v>
      </c>
      <c r="D8929" s="4" t="e">
        <f>VLOOKUP('Data entry'!B8930,Database!$A$1:$B$5,2,FALSE)</f>
        <v>#N/A</v>
      </c>
      <c r="E8929" s="5">
        <f>'Data entry'!C8930</f>
        <v>0</v>
      </c>
      <c r="F8929" s="4">
        <f>'Data entry'!D8930</f>
        <v>0</v>
      </c>
      <c r="G8929" s="6">
        <f>'Data entry'!E8930</f>
        <v>0</v>
      </c>
    </row>
    <row r="8930" spans="1:7" x14ac:dyDescent="0.25">
      <c r="A8930" s="4" t="str">
        <f>IF(ISBLANK('Data entry'!A8931),"ENDORDER","LINE")</f>
        <v>ENDORDER</v>
      </c>
      <c r="B8930" s="1" t="s">
        <v>8934</v>
      </c>
      <c r="C8930" s="4">
        <f>'Data entry'!A8931</f>
        <v>0</v>
      </c>
      <c r="D8930" s="4" t="e">
        <f>VLOOKUP('Data entry'!B8931,Database!$A$1:$B$5,2,FALSE)</f>
        <v>#N/A</v>
      </c>
      <c r="E8930" s="5">
        <f>'Data entry'!C8931</f>
        <v>0</v>
      </c>
      <c r="F8930" s="4">
        <f>'Data entry'!D8931</f>
        <v>0</v>
      </c>
      <c r="G8930" s="6">
        <f>'Data entry'!E8931</f>
        <v>0</v>
      </c>
    </row>
    <row r="8931" spans="1:7" x14ac:dyDescent="0.25">
      <c r="A8931" s="4" t="str">
        <f>IF(ISBLANK('Data entry'!A8932),"ENDORDER","LINE")</f>
        <v>ENDORDER</v>
      </c>
      <c r="B8931" s="1" t="s">
        <v>8935</v>
      </c>
      <c r="C8931" s="4">
        <f>'Data entry'!A8932</f>
        <v>0</v>
      </c>
      <c r="D8931" s="4" t="e">
        <f>VLOOKUP('Data entry'!B8932,Database!$A$1:$B$5,2,FALSE)</f>
        <v>#N/A</v>
      </c>
      <c r="E8931" s="5">
        <f>'Data entry'!C8932</f>
        <v>0</v>
      </c>
      <c r="F8931" s="4">
        <f>'Data entry'!D8932</f>
        <v>0</v>
      </c>
      <c r="G8931" s="6">
        <f>'Data entry'!E8932</f>
        <v>0</v>
      </c>
    </row>
    <row r="8932" spans="1:7" x14ac:dyDescent="0.25">
      <c r="A8932" s="4" t="str">
        <f>IF(ISBLANK('Data entry'!A8933),"ENDORDER","LINE")</f>
        <v>ENDORDER</v>
      </c>
      <c r="B8932" s="1" t="s">
        <v>8936</v>
      </c>
      <c r="C8932" s="4">
        <f>'Data entry'!A8933</f>
        <v>0</v>
      </c>
      <c r="D8932" s="4" t="e">
        <f>VLOOKUP('Data entry'!B8933,Database!$A$1:$B$5,2,FALSE)</f>
        <v>#N/A</v>
      </c>
      <c r="E8932" s="5">
        <f>'Data entry'!C8933</f>
        <v>0</v>
      </c>
      <c r="F8932" s="4">
        <f>'Data entry'!D8933</f>
        <v>0</v>
      </c>
      <c r="G8932" s="6">
        <f>'Data entry'!E8933</f>
        <v>0</v>
      </c>
    </row>
    <row r="8933" spans="1:7" x14ac:dyDescent="0.25">
      <c r="A8933" s="4" t="str">
        <f>IF(ISBLANK('Data entry'!A8934),"ENDORDER","LINE")</f>
        <v>ENDORDER</v>
      </c>
      <c r="B8933" s="1" t="s">
        <v>8937</v>
      </c>
      <c r="C8933" s="4">
        <f>'Data entry'!A8934</f>
        <v>0</v>
      </c>
      <c r="D8933" s="4" t="e">
        <f>VLOOKUP('Data entry'!B8934,Database!$A$1:$B$5,2,FALSE)</f>
        <v>#N/A</v>
      </c>
      <c r="E8933" s="5">
        <f>'Data entry'!C8934</f>
        <v>0</v>
      </c>
      <c r="F8933" s="4">
        <f>'Data entry'!D8934</f>
        <v>0</v>
      </c>
      <c r="G8933" s="6">
        <f>'Data entry'!E8934</f>
        <v>0</v>
      </c>
    </row>
    <row r="8934" spans="1:7" x14ac:dyDescent="0.25">
      <c r="A8934" s="4" t="str">
        <f>IF(ISBLANK('Data entry'!A8935),"ENDORDER","LINE")</f>
        <v>ENDORDER</v>
      </c>
      <c r="B8934" s="1" t="s">
        <v>8938</v>
      </c>
      <c r="C8934" s="4">
        <f>'Data entry'!A8935</f>
        <v>0</v>
      </c>
      <c r="D8934" s="4" t="e">
        <f>VLOOKUP('Data entry'!B8935,Database!$A$1:$B$5,2,FALSE)</f>
        <v>#N/A</v>
      </c>
      <c r="E8934" s="5">
        <f>'Data entry'!C8935</f>
        <v>0</v>
      </c>
      <c r="F8934" s="4">
        <f>'Data entry'!D8935</f>
        <v>0</v>
      </c>
      <c r="G8934" s="6">
        <f>'Data entry'!E8935</f>
        <v>0</v>
      </c>
    </row>
    <row r="8935" spans="1:7" x14ac:dyDescent="0.25">
      <c r="A8935" s="4" t="str">
        <f>IF(ISBLANK('Data entry'!A8936),"ENDORDER","LINE")</f>
        <v>ENDORDER</v>
      </c>
      <c r="B8935" s="1" t="s">
        <v>8939</v>
      </c>
      <c r="C8935" s="4">
        <f>'Data entry'!A8936</f>
        <v>0</v>
      </c>
      <c r="D8935" s="4" t="e">
        <f>VLOOKUP('Data entry'!B8936,Database!$A$1:$B$5,2,FALSE)</f>
        <v>#N/A</v>
      </c>
      <c r="E8935" s="5">
        <f>'Data entry'!C8936</f>
        <v>0</v>
      </c>
      <c r="F8935" s="4">
        <f>'Data entry'!D8936</f>
        <v>0</v>
      </c>
      <c r="G8935" s="6">
        <f>'Data entry'!E8936</f>
        <v>0</v>
      </c>
    </row>
    <row r="8936" spans="1:7" x14ac:dyDescent="0.25">
      <c r="A8936" s="4" t="str">
        <f>IF(ISBLANK('Data entry'!A8937),"ENDORDER","LINE")</f>
        <v>ENDORDER</v>
      </c>
      <c r="B8936" s="1" t="s">
        <v>8940</v>
      </c>
      <c r="C8936" s="4">
        <f>'Data entry'!A8937</f>
        <v>0</v>
      </c>
      <c r="D8936" s="4" t="e">
        <f>VLOOKUP('Data entry'!B8937,Database!$A$1:$B$5,2,FALSE)</f>
        <v>#N/A</v>
      </c>
      <c r="E8936" s="5">
        <f>'Data entry'!C8937</f>
        <v>0</v>
      </c>
      <c r="F8936" s="4">
        <f>'Data entry'!D8937</f>
        <v>0</v>
      </c>
      <c r="G8936" s="6">
        <f>'Data entry'!E8937</f>
        <v>0</v>
      </c>
    </row>
    <row r="8937" spans="1:7" x14ac:dyDescent="0.25">
      <c r="A8937" s="4" t="str">
        <f>IF(ISBLANK('Data entry'!A8938),"ENDORDER","LINE")</f>
        <v>ENDORDER</v>
      </c>
      <c r="B8937" s="1" t="s">
        <v>8941</v>
      </c>
      <c r="C8937" s="4">
        <f>'Data entry'!A8938</f>
        <v>0</v>
      </c>
      <c r="D8937" s="4" t="e">
        <f>VLOOKUP('Data entry'!B8938,Database!$A$1:$B$5,2,FALSE)</f>
        <v>#N/A</v>
      </c>
      <c r="E8937" s="5">
        <f>'Data entry'!C8938</f>
        <v>0</v>
      </c>
      <c r="F8937" s="4">
        <f>'Data entry'!D8938</f>
        <v>0</v>
      </c>
      <c r="G8937" s="6">
        <f>'Data entry'!E8938</f>
        <v>0</v>
      </c>
    </row>
    <row r="8938" spans="1:7" x14ac:dyDescent="0.25">
      <c r="A8938" s="4" t="str">
        <f>IF(ISBLANK('Data entry'!A8939),"ENDORDER","LINE")</f>
        <v>ENDORDER</v>
      </c>
      <c r="B8938" s="1" t="s">
        <v>8942</v>
      </c>
      <c r="C8938" s="4">
        <f>'Data entry'!A8939</f>
        <v>0</v>
      </c>
      <c r="D8938" s="4" t="e">
        <f>VLOOKUP('Data entry'!B8939,Database!$A$1:$B$5,2,FALSE)</f>
        <v>#N/A</v>
      </c>
      <c r="E8938" s="5">
        <f>'Data entry'!C8939</f>
        <v>0</v>
      </c>
      <c r="F8938" s="4">
        <f>'Data entry'!D8939</f>
        <v>0</v>
      </c>
      <c r="G8938" s="6">
        <f>'Data entry'!E8939</f>
        <v>0</v>
      </c>
    </row>
    <row r="8939" spans="1:7" x14ac:dyDescent="0.25">
      <c r="A8939" s="4" t="str">
        <f>IF(ISBLANK('Data entry'!A8940),"ENDORDER","LINE")</f>
        <v>ENDORDER</v>
      </c>
      <c r="B8939" s="1" t="s">
        <v>8943</v>
      </c>
      <c r="C8939" s="4">
        <f>'Data entry'!A8940</f>
        <v>0</v>
      </c>
      <c r="D8939" s="4" t="e">
        <f>VLOOKUP('Data entry'!B8940,Database!$A$1:$B$5,2,FALSE)</f>
        <v>#N/A</v>
      </c>
      <c r="E8939" s="5">
        <f>'Data entry'!C8940</f>
        <v>0</v>
      </c>
      <c r="F8939" s="4">
        <f>'Data entry'!D8940</f>
        <v>0</v>
      </c>
      <c r="G8939" s="6">
        <f>'Data entry'!E8940</f>
        <v>0</v>
      </c>
    </row>
    <row r="8940" spans="1:7" x14ac:dyDescent="0.25">
      <c r="A8940" s="4" t="str">
        <f>IF(ISBLANK('Data entry'!A8941),"ENDORDER","LINE")</f>
        <v>ENDORDER</v>
      </c>
      <c r="B8940" s="1" t="s">
        <v>8944</v>
      </c>
      <c r="C8940" s="4">
        <f>'Data entry'!A8941</f>
        <v>0</v>
      </c>
      <c r="D8940" s="4" t="e">
        <f>VLOOKUP('Data entry'!B8941,Database!$A$1:$B$5,2,FALSE)</f>
        <v>#N/A</v>
      </c>
      <c r="E8940" s="5">
        <f>'Data entry'!C8941</f>
        <v>0</v>
      </c>
      <c r="F8940" s="4">
        <f>'Data entry'!D8941</f>
        <v>0</v>
      </c>
      <c r="G8940" s="6">
        <f>'Data entry'!E8941</f>
        <v>0</v>
      </c>
    </row>
    <row r="8941" spans="1:7" x14ac:dyDescent="0.25">
      <c r="A8941" s="4" t="str">
        <f>IF(ISBLANK('Data entry'!A8942),"ENDORDER","LINE")</f>
        <v>ENDORDER</v>
      </c>
      <c r="B8941" s="1" t="s">
        <v>8945</v>
      </c>
      <c r="C8941" s="4">
        <f>'Data entry'!A8942</f>
        <v>0</v>
      </c>
      <c r="D8941" s="4" t="e">
        <f>VLOOKUP('Data entry'!B8942,Database!$A$1:$B$5,2,FALSE)</f>
        <v>#N/A</v>
      </c>
      <c r="E8941" s="5">
        <f>'Data entry'!C8942</f>
        <v>0</v>
      </c>
      <c r="F8941" s="4">
        <f>'Data entry'!D8942</f>
        <v>0</v>
      </c>
      <c r="G8941" s="6">
        <f>'Data entry'!E8942</f>
        <v>0</v>
      </c>
    </row>
    <row r="8942" spans="1:7" x14ac:dyDescent="0.25">
      <c r="A8942" s="4" t="str">
        <f>IF(ISBLANK('Data entry'!A8943),"ENDORDER","LINE")</f>
        <v>ENDORDER</v>
      </c>
      <c r="B8942" s="1" t="s">
        <v>8946</v>
      </c>
      <c r="C8942" s="4">
        <f>'Data entry'!A8943</f>
        <v>0</v>
      </c>
      <c r="D8942" s="4" t="e">
        <f>VLOOKUP('Data entry'!B8943,Database!$A$1:$B$5,2,FALSE)</f>
        <v>#N/A</v>
      </c>
      <c r="E8942" s="5">
        <f>'Data entry'!C8943</f>
        <v>0</v>
      </c>
      <c r="F8942" s="4">
        <f>'Data entry'!D8943</f>
        <v>0</v>
      </c>
      <c r="G8942" s="6">
        <f>'Data entry'!E8943</f>
        <v>0</v>
      </c>
    </row>
    <row r="8943" spans="1:7" x14ac:dyDescent="0.25">
      <c r="A8943" s="4" t="str">
        <f>IF(ISBLANK('Data entry'!A8944),"ENDORDER","LINE")</f>
        <v>ENDORDER</v>
      </c>
      <c r="B8943" s="1" t="s">
        <v>8947</v>
      </c>
      <c r="C8943" s="4">
        <f>'Data entry'!A8944</f>
        <v>0</v>
      </c>
      <c r="D8943" s="4" t="e">
        <f>VLOOKUP('Data entry'!B8944,Database!$A$1:$B$5,2,FALSE)</f>
        <v>#N/A</v>
      </c>
      <c r="E8943" s="5">
        <f>'Data entry'!C8944</f>
        <v>0</v>
      </c>
      <c r="F8943" s="4">
        <f>'Data entry'!D8944</f>
        <v>0</v>
      </c>
      <c r="G8943" s="6">
        <f>'Data entry'!E8944</f>
        <v>0</v>
      </c>
    </row>
    <row r="8944" spans="1:7" x14ac:dyDescent="0.25">
      <c r="A8944" s="4" t="str">
        <f>IF(ISBLANK('Data entry'!A8945),"ENDORDER","LINE")</f>
        <v>ENDORDER</v>
      </c>
      <c r="B8944" s="1" t="s">
        <v>8948</v>
      </c>
      <c r="C8944" s="4">
        <f>'Data entry'!A8945</f>
        <v>0</v>
      </c>
      <c r="D8944" s="4" t="e">
        <f>VLOOKUP('Data entry'!B8945,Database!$A$1:$B$5,2,FALSE)</f>
        <v>#N/A</v>
      </c>
      <c r="E8944" s="5">
        <f>'Data entry'!C8945</f>
        <v>0</v>
      </c>
      <c r="F8944" s="4">
        <f>'Data entry'!D8945</f>
        <v>0</v>
      </c>
      <c r="G8944" s="6">
        <f>'Data entry'!E8945</f>
        <v>0</v>
      </c>
    </row>
    <row r="8945" spans="1:7" x14ac:dyDescent="0.25">
      <c r="A8945" s="4" t="str">
        <f>IF(ISBLANK('Data entry'!A8946),"ENDORDER","LINE")</f>
        <v>ENDORDER</v>
      </c>
      <c r="B8945" s="1" t="s">
        <v>8949</v>
      </c>
      <c r="C8945" s="4">
        <f>'Data entry'!A8946</f>
        <v>0</v>
      </c>
      <c r="D8945" s="4" t="e">
        <f>VLOOKUP('Data entry'!B8946,Database!$A$1:$B$5,2,FALSE)</f>
        <v>#N/A</v>
      </c>
      <c r="E8945" s="5">
        <f>'Data entry'!C8946</f>
        <v>0</v>
      </c>
      <c r="F8945" s="4">
        <f>'Data entry'!D8946</f>
        <v>0</v>
      </c>
      <c r="G8945" s="6">
        <f>'Data entry'!E8946</f>
        <v>0</v>
      </c>
    </row>
    <row r="8946" spans="1:7" x14ac:dyDescent="0.25">
      <c r="A8946" s="4" t="str">
        <f>IF(ISBLANK('Data entry'!A8947),"ENDORDER","LINE")</f>
        <v>ENDORDER</v>
      </c>
      <c r="B8946" s="1" t="s">
        <v>8950</v>
      </c>
      <c r="C8946" s="4">
        <f>'Data entry'!A8947</f>
        <v>0</v>
      </c>
      <c r="D8946" s="4" t="e">
        <f>VLOOKUP('Data entry'!B8947,Database!$A$1:$B$5,2,FALSE)</f>
        <v>#N/A</v>
      </c>
      <c r="E8946" s="5">
        <f>'Data entry'!C8947</f>
        <v>0</v>
      </c>
      <c r="F8946" s="4">
        <f>'Data entry'!D8947</f>
        <v>0</v>
      </c>
      <c r="G8946" s="6">
        <f>'Data entry'!E8947</f>
        <v>0</v>
      </c>
    </row>
    <row r="8947" spans="1:7" x14ac:dyDescent="0.25">
      <c r="A8947" s="4" t="str">
        <f>IF(ISBLANK('Data entry'!A8948),"ENDORDER","LINE")</f>
        <v>ENDORDER</v>
      </c>
      <c r="B8947" s="1" t="s">
        <v>8951</v>
      </c>
      <c r="C8947" s="4">
        <f>'Data entry'!A8948</f>
        <v>0</v>
      </c>
      <c r="D8947" s="4" t="e">
        <f>VLOOKUP('Data entry'!B8948,Database!$A$1:$B$5,2,FALSE)</f>
        <v>#N/A</v>
      </c>
      <c r="E8947" s="5">
        <f>'Data entry'!C8948</f>
        <v>0</v>
      </c>
      <c r="F8947" s="4">
        <f>'Data entry'!D8948</f>
        <v>0</v>
      </c>
      <c r="G8947" s="6">
        <f>'Data entry'!E8948</f>
        <v>0</v>
      </c>
    </row>
    <row r="8948" spans="1:7" x14ac:dyDescent="0.25">
      <c r="A8948" s="4" t="str">
        <f>IF(ISBLANK('Data entry'!A8949),"ENDORDER","LINE")</f>
        <v>ENDORDER</v>
      </c>
      <c r="B8948" s="1" t="s">
        <v>8952</v>
      </c>
      <c r="C8948" s="4">
        <f>'Data entry'!A8949</f>
        <v>0</v>
      </c>
      <c r="D8948" s="4" t="e">
        <f>VLOOKUP('Data entry'!B8949,Database!$A$1:$B$5,2,FALSE)</f>
        <v>#N/A</v>
      </c>
      <c r="E8948" s="5">
        <f>'Data entry'!C8949</f>
        <v>0</v>
      </c>
      <c r="F8948" s="4">
        <f>'Data entry'!D8949</f>
        <v>0</v>
      </c>
      <c r="G8948" s="6">
        <f>'Data entry'!E8949</f>
        <v>0</v>
      </c>
    </row>
    <row r="8949" spans="1:7" x14ac:dyDescent="0.25">
      <c r="A8949" s="4" t="str">
        <f>IF(ISBLANK('Data entry'!A8950),"ENDORDER","LINE")</f>
        <v>ENDORDER</v>
      </c>
      <c r="B8949" s="1" t="s">
        <v>8953</v>
      </c>
      <c r="C8949" s="4">
        <f>'Data entry'!A8950</f>
        <v>0</v>
      </c>
      <c r="D8949" s="4" t="e">
        <f>VLOOKUP('Data entry'!B8950,Database!$A$1:$B$5,2,FALSE)</f>
        <v>#N/A</v>
      </c>
      <c r="E8949" s="5">
        <f>'Data entry'!C8950</f>
        <v>0</v>
      </c>
      <c r="F8949" s="4">
        <f>'Data entry'!D8950</f>
        <v>0</v>
      </c>
      <c r="G8949" s="6">
        <f>'Data entry'!E8950</f>
        <v>0</v>
      </c>
    </row>
    <row r="8950" spans="1:7" x14ac:dyDescent="0.25">
      <c r="A8950" s="4" t="str">
        <f>IF(ISBLANK('Data entry'!A8951),"ENDORDER","LINE")</f>
        <v>ENDORDER</v>
      </c>
      <c r="B8950" s="1" t="s">
        <v>8954</v>
      </c>
      <c r="C8950" s="4">
        <f>'Data entry'!A8951</f>
        <v>0</v>
      </c>
      <c r="D8950" s="4" t="e">
        <f>VLOOKUP('Data entry'!B8951,Database!$A$1:$B$5,2,FALSE)</f>
        <v>#N/A</v>
      </c>
      <c r="E8950" s="5">
        <f>'Data entry'!C8951</f>
        <v>0</v>
      </c>
      <c r="F8950" s="4">
        <f>'Data entry'!D8951</f>
        <v>0</v>
      </c>
      <c r="G8950" s="6">
        <f>'Data entry'!E8951</f>
        <v>0</v>
      </c>
    </row>
    <row r="8951" spans="1:7" x14ac:dyDescent="0.25">
      <c r="A8951" s="4" t="str">
        <f>IF(ISBLANK('Data entry'!A8952),"ENDORDER","LINE")</f>
        <v>ENDORDER</v>
      </c>
      <c r="B8951" s="1" t="s">
        <v>8955</v>
      </c>
      <c r="C8951" s="4">
        <f>'Data entry'!A8952</f>
        <v>0</v>
      </c>
      <c r="D8951" s="4" t="e">
        <f>VLOOKUP('Data entry'!B8952,Database!$A$1:$B$5,2,FALSE)</f>
        <v>#N/A</v>
      </c>
      <c r="E8951" s="5">
        <f>'Data entry'!C8952</f>
        <v>0</v>
      </c>
      <c r="F8951" s="4">
        <f>'Data entry'!D8952</f>
        <v>0</v>
      </c>
      <c r="G8951" s="6">
        <f>'Data entry'!E8952</f>
        <v>0</v>
      </c>
    </row>
    <row r="8952" spans="1:7" x14ac:dyDescent="0.25">
      <c r="A8952" s="4" t="str">
        <f>IF(ISBLANK('Data entry'!A8953),"ENDORDER","LINE")</f>
        <v>ENDORDER</v>
      </c>
      <c r="B8952" s="1" t="s">
        <v>8956</v>
      </c>
      <c r="C8952" s="4">
        <f>'Data entry'!A8953</f>
        <v>0</v>
      </c>
      <c r="D8952" s="4" t="e">
        <f>VLOOKUP('Data entry'!B8953,Database!$A$1:$B$5,2,FALSE)</f>
        <v>#N/A</v>
      </c>
      <c r="E8952" s="5">
        <f>'Data entry'!C8953</f>
        <v>0</v>
      </c>
      <c r="F8952" s="4">
        <f>'Data entry'!D8953</f>
        <v>0</v>
      </c>
      <c r="G8952" s="6">
        <f>'Data entry'!E8953</f>
        <v>0</v>
      </c>
    </row>
    <row r="8953" spans="1:7" x14ac:dyDescent="0.25">
      <c r="A8953" s="4" t="str">
        <f>IF(ISBLANK('Data entry'!A8954),"ENDORDER","LINE")</f>
        <v>ENDORDER</v>
      </c>
      <c r="B8953" s="1" t="s">
        <v>8957</v>
      </c>
      <c r="C8953" s="4">
        <f>'Data entry'!A8954</f>
        <v>0</v>
      </c>
      <c r="D8953" s="4" t="e">
        <f>VLOOKUP('Data entry'!B8954,Database!$A$1:$B$5,2,FALSE)</f>
        <v>#N/A</v>
      </c>
      <c r="E8953" s="5">
        <f>'Data entry'!C8954</f>
        <v>0</v>
      </c>
      <c r="F8953" s="4">
        <f>'Data entry'!D8954</f>
        <v>0</v>
      </c>
      <c r="G8953" s="6">
        <f>'Data entry'!E8954</f>
        <v>0</v>
      </c>
    </row>
    <row r="8954" spans="1:7" x14ac:dyDescent="0.25">
      <c r="A8954" s="4" t="str">
        <f>IF(ISBLANK('Data entry'!A8955),"ENDORDER","LINE")</f>
        <v>ENDORDER</v>
      </c>
      <c r="B8954" s="1" t="s">
        <v>8958</v>
      </c>
      <c r="C8954" s="4">
        <f>'Data entry'!A8955</f>
        <v>0</v>
      </c>
      <c r="D8954" s="4" t="e">
        <f>VLOOKUP('Data entry'!B8955,Database!$A$1:$B$5,2,FALSE)</f>
        <v>#N/A</v>
      </c>
      <c r="E8954" s="5">
        <f>'Data entry'!C8955</f>
        <v>0</v>
      </c>
      <c r="F8954" s="4">
        <f>'Data entry'!D8955</f>
        <v>0</v>
      </c>
      <c r="G8954" s="6">
        <f>'Data entry'!E8955</f>
        <v>0</v>
      </c>
    </row>
    <row r="8955" spans="1:7" x14ac:dyDescent="0.25">
      <c r="A8955" s="4" t="str">
        <f>IF(ISBLANK('Data entry'!A8956),"ENDORDER","LINE")</f>
        <v>ENDORDER</v>
      </c>
      <c r="B8955" s="1" t="s">
        <v>8959</v>
      </c>
      <c r="C8955" s="4">
        <f>'Data entry'!A8956</f>
        <v>0</v>
      </c>
      <c r="D8955" s="4" t="e">
        <f>VLOOKUP('Data entry'!B8956,Database!$A$1:$B$5,2,FALSE)</f>
        <v>#N/A</v>
      </c>
      <c r="E8955" s="5">
        <f>'Data entry'!C8956</f>
        <v>0</v>
      </c>
      <c r="F8955" s="4">
        <f>'Data entry'!D8956</f>
        <v>0</v>
      </c>
      <c r="G8955" s="6">
        <f>'Data entry'!E8956</f>
        <v>0</v>
      </c>
    </row>
    <row r="8956" spans="1:7" x14ac:dyDescent="0.25">
      <c r="A8956" s="4" t="str">
        <f>IF(ISBLANK('Data entry'!A8957),"ENDORDER","LINE")</f>
        <v>ENDORDER</v>
      </c>
      <c r="B8956" s="1" t="s">
        <v>8960</v>
      </c>
      <c r="C8956" s="4">
        <f>'Data entry'!A8957</f>
        <v>0</v>
      </c>
      <c r="D8956" s="4" t="e">
        <f>VLOOKUP('Data entry'!B8957,Database!$A$1:$B$5,2,FALSE)</f>
        <v>#N/A</v>
      </c>
      <c r="E8956" s="5">
        <f>'Data entry'!C8957</f>
        <v>0</v>
      </c>
      <c r="F8956" s="4">
        <f>'Data entry'!D8957</f>
        <v>0</v>
      </c>
      <c r="G8956" s="6">
        <f>'Data entry'!E8957</f>
        <v>0</v>
      </c>
    </row>
    <row r="8957" spans="1:7" x14ac:dyDescent="0.25">
      <c r="A8957" s="4" t="str">
        <f>IF(ISBLANK('Data entry'!A8958),"ENDORDER","LINE")</f>
        <v>ENDORDER</v>
      </c>
      <c r="B8957" s="1" t="s">
        <v>8961</v>
      </c>
      <c r="C8957" s="4">
        <f>'Data entry'!A8958</f>
        <v>0</v>
      </c>
      <c r="D8957" s="4" t="e">
        <f>VLOOKUP('Data entry'!B8958,Database!$A$1:$B$5,2,FALSE)</f>
        <v>#N/A</v>
      </c>
      <c r="E8957" s="5">
        <f>'Data entry'!C8958</f>
        <v>0</v>
      </c>
      <c r="F8957" s="4">
        <f>'Data entry'!D8958</f>
        <v>0</v>
      </c>
      <c r="G8957" s="6">
        <f>'Data entry'!E8958</f>
        <v>0</v>
      </c>
    </row>
    <row r="8958" spans="1:7" x14ac:dyDescent="0.25">
      <c r="A8958" s="4" t="str">
        <f>IF(ISBLANK('Data entry'!A8959),"ENDORDER","LINE")</f>
        <v>ENDORDER</v>
      </c>
      <c r="B8958" s="1" t="s">
        <v>8962</v>
      </c>
      <c r="C8958" s="4">
        <f>'Data entry'!A8959</f>
        <v>0</v>
      </c>
      <c r="D8958" s="4" t="e">
        <f>VLOOKUP('Data entry'!B8959,Database!$A$1:$B$5,2,FALSE)</f>
        <v>#N/A</v>
      </c>
      <c r="E8958" s="5">
        <f>'Data entry'!C8959</f>
        <v>0</v>
      </c>
      <c r="F8958" s="4">
        <f>'Data entry'!D8959</f>
        <v>0</v>
      </c>
      <c r="G8958" s="6">
        <f>'Data entry'!E8959</f>
        <v>0</v>
      </c>
    </row>
    <row r="8959" spans="1:7" x14ac:dyDescent="0.25">
      <c r="A8959" s="4" t="str">
        <f>IF(ISBLANK('Data entry'!A8960),"ENDORDER","LINE")</f>
        <v>ENDORDER</v>
      </c>
      <c r="B8959" s="1" t="s">
        <v>8963</v>
      </c>
      <c r="C8959" s="4">
        <f>'Data entry'!A8960</f>
        <v>0</v>
      </c>
      <c r="D8959" s="4" t="e">
        <f>VLOOKUP('Data entry'!B8960,Database!$A$1:$B$5,2,FALSE)</f>
        <v>#N/A</v>
      </c>
      <c r="E8959" s="5">
        <f>'Data entry'!C8960</f>
        <v>0</v>
      </c>
      <c r="F8959" s="4">
        <f>'Data entry'!D8960</f>
        <v>0</v>
      </c>
      <c r="G8959" s="6">
        <f>'Data entry'!E8960</f>
        <v>0</v>
      </c>
    </row>
    <row r="8960" spans="1:7" x14ac:dyDescent="0.25">
      <c r="A8960" s="4" t="str">
        <f>IF(ISBLANK('Data entry'!A8961),"ENDORDER","LINE")</f>
        <v>ENDORDER</v>
      </c>
      <c r="B8960" s="1" t="s">
        <v>8964</v>
      </c>
      <c r="C8960" s="4">
        <f>'Data entry'!A8961</f>
        <v>0</v>
      </c>
      <c r="D8960" s="4" t="e">
        <f>VLOOKUP('Data entry'!B8961,Database!$A$1:$B$5,2,FALSE)</f>
        <v>#N/A</v>
      </c>
      <c r="E8960" s="5">
        <f>'Data entry'!C8961</f>
        <v>0</v>
      </c>
      <c r="F8960" s="4">
        <f>'Data entry'!D8961</f>
        <v>0</v>
      </c>
      <c r="G8960" s="6">
        <f>'Data entry'!E8961</f>
        <v>0</v>
      </c>
    </row>
    <row r="8961" spans="1:7" x14ac:dyDescent="0.25">
      <c r="A8961" s="4" t="str">
        <f>IF(ISBLANK('Data entry'!A8962),"ENDORDER","LINE")</f>
        <v>ENDORDER</v>
      </c>
      <c r="B8961" s="1" t="s">
        <v>8965</v>
      </c>
      <c r="C8961" s="4">
        <f>'Data entry'!A8962</f>
        <v>0</v>
      </c>
      <c r="D8961" s="4" t="e">
        <f>VLOOKUP('Data entry'!B8962,Database!$A$1:$B$5,2,FALSE)</f>
        <v>#N/A</v>
      </c>
      <c r="E8961" s="5">
        <f>'Data entry'!C8962</f>
        <v>0</v>
      </c>
      <c r="F8961" s="4">
        <f>'Data entry'!D8962</f>
        <v>0</v>
      </c>
      <c r="G8961" s="6">
        <f>'Data entry'!E8962</f>
        <v>0</v>
      </c>
    </row>
    <row r="8962" spans="1:7" x14ac:dyDescent="0.25">
      <c r="A8962" s="4" t="str">
        <f>IF(ISBLANK('Data entry'!A8963),"ENDORDER","LINE")</f>
        <v>ENDORDER</v>
      </c>
      <c r="B8962" s="1" t="s">
        <v>8966</v>
      </c>
      <c r="C8962" s="4">
        <f>'Data entry'!A8963</f>
        <v>0</v>
      </c>
      <c r="D8962" s="4" t="e">
        <f>VLOOKUP('Data entry'!B8963,Database!$A$1:$B$5,2,FALSE)</f>
        <v>#N/A</v>
      </c>
      <c r="E8962" s="5">
        <f>'Data entry'!C8963</f>
        <v>0</v>
      </c>
      <c r="F8962" s="4">
        <f>'Data entry'!D8963</f>
        <v>0</v>
      </c>
      <c r="G8962" s="6">
        <f>'Data entry'!E8963</f>
        <v>0</v>
      </c>
    </row>
    <row r="8963" spans="1:7" x14ac:dyDescent="0.25">
      <c r="A8963" s="4" t="str">
        <f>IF(ISBLANK('Data entry'!A8964),"ENDORDER","LINE")</f>
        <v>ENDORDER</v>
      </c>
      <c r="B8963" s="1" t="s">
        <v>8967</v>
      </c>
      <c r="C8963" s="4">
        <f>'Data entry'!A8964</f>
        <v>0</v>
      </c>
      <c r="D8963" s="4" t="e">
        <f>VLOOKUP('Data entry'!B8964,Database!$A$1:$B$5,2,FALSE)</f>
        <v>#N/A</v>
      </c>
      <c r="E8963" s="5">
        <f>'Data entry'!C8964</f>
        <v>0</v>
      </c>
      <c r="F8963" s="4">
        <f>'Data entry'!D8964</f>
        <v>0</v>
      </c>
      <c r="G8963" s="6">
        <f>'Data entry'!E8964</f>
        <v>0</v>
      </c>
    </row>
    <row r="8964" spans="1:7" x14ac:dyDescent="0.25">
      <c r="A8964" s="4" t="str">
        <f>IF(ISBLANK('Data entry'!A8965),"ENDORDER","LINE")</f>
        <v>ENDORDER</v>
      </c>
      <c r="B8964" s="1" t="s">
        <v>8968</v>
      </c>
      <c r="C8964" s="4">
        <f>'Data entry'!A8965</f>
        <v>0</v>
      </c>
      <c r="D8964" s="4" t="e">
        <f>VLOOKUP('Data entry'!B8965,Database!$A$1:$B$5,2,FALSE)</f>
        <v>#N/A</v>
      </c>
      <c r="E8964" s="5">
        <f>'Data entry'!C8965</f>
        <v>0</v>
      </c>
      <c r="F8964" s="4">
        <f>'Data entry'!D8965</f>
        <v>0</v>
      </c>
      <c r="G8964" s="6">
        <f>'Data entry'!E8965</f>
        <v>0</v>
      </c>
    </row>
    <row r="8965" spans="1:7" x14ac:dyDescent="0.25">
      <c r="A8965" s="4" t="str">
        <f>IF(ISBLANK('Data entry'!A8966),"ENDORDER","LINE")</f>
        <v>ENDORDER</v>
      </c>
      <c r="B8965" s="1" t="s">
        <v>8969</v>
      </c>
      <c r="C8965" s="4">
        <f>'Data entry'!A8966</f>
        <v>0</v>
      </c>
      <c r="D8965" s="4" t="e">
        <f>VLOOKUP('Data entry'!B8966,Database!$A$1:$B$5,2,FALSE)</f>
        <v>#N/A</v>
      </c>
      <c r="E8965" s="5">
        <f>'Data entry'!C8966</f>
        <v>0</v>
      </c>
      <c r="F8965" s="4">
        <f>'Data entry'!D8966</f>
        <v>0</v>
      </c>
      <c r="G8965" s="6">
        <f>'Data entry'!E8966</f>
        <v>0</v>
      </c>
    </row>
    <row r="8966" spans="1:7" x14ac:dyDescent="0.25">
      <c r="A8966" s="4" t="str">
        <f>IF(ISBLANK('Data entry'!A8967),"ENDORDER","LINE")</f>
        <v>ENDORDER</v>
      </c>
      <c r="B8966" s="1" t="s">
        <v>8970</v>
      </c>
      <c r="C8966" s="4">
        <f>'Data entry'!A8967</f>
        <v>0</v>
      </c>
      <c r="D8966" s="4" t="e">
        <f>VLOOKUP('Data entry'!B8967,Database!$A$1:$B$5,2,FALSE)</f>
        <v>#N/A</v>
      </c>
      <c r="E8966" s="5">
        <f>'Data entry'!C8967</f>
        <v>0</v>
      </c>
      <c r="F8966" s="4">
        <f>'Data entry'!D8967</f>
        <v>0</v>
      </c>
      <c r="G8966" s="6">
        <f>'Data entry'!E8967</f>
        <v>0</v>
      </c>
    </row>
    <row r="8967" spans="1:7" x14ac:dyDescent="0.25">
      <c r="A8967" s="4" t="str">
        <f>IF(ISBLANK('Data entry'!A8968),"ENDORDER","LINE")</f>
        <v>ENDORDER</v>
      </c>
      <c r="B8967" s="1" t="s">
        <v>8971</v>
      </c>
      <c r="C8967" s="4">
        <f>'Data entry'!A8968</f>
        <v>0</v>
      </c>
      <c r="D8967" s="4" t="e">
        <f>VLOOKUP('Data entry'!B8968,Database!$A$1:$B$5,2,FALSE)</f>
        <v>#N/A</v>
      </c>
      <c r="E8967" s="5">
        <f>'Data entry'!C8968</f>
        <v>0</v>
      </c>
      <c r="F8967" s="4">
        <f>'Data entry'!D8968</f>
        <v>0</v>
      </c>
      <c r="G8967" s="6">
        <f>'Data entry'!E8968</f>
        <v>0</v>
      </c>
    </row>
    <row r="8968" spans="1:7" x14ac:dyDescent="0.25">
      <c r="A8968" s="4" t="str">
        <f>IF(ISBLANK('Data entry'!A8969),"ENDORDER","LINE")</f>
        <v>ENDORDER</v>
      </c>
      <c r="B8968" s="1" t="s">
        <v>8972</v>
      </c>
      <c r="C8968" s="4">
        <f>'Data entry'!A8969</f>
        <v>0</v>
      </c>
      <c r="D8968" s="4" t="e">
        <f>VLOOKUP('Data entry'!B8969,Database!$A$1:$B$5,2,FALSE)</f>
        <v>#N/A</v>
      </c>
      <c r="E8968" s="5">
        <f>'Data entry'!C8969</f>
        <v>0</v>
      </c>
      <c r="F8968" s="4">
        <f>'Data entry'!D8969</f>
        <v>0</v>
      </c>
      <c r="G8968" s="6">
        <f>'Data entry'!E8969</f>
        <v>0</v>
      </c>
    </row>
    <row r="8969" spans="1:7" x14ac:dyDescent="0.25">
      <c r="A8969" s="4" t="str">
        <f>IF(ISBLANK('Data entry'!A8970),"ENDORDER","LINE")</f>
        <v>ENDORDER</v>
      </c>
      <c r="B8969" s="1" t="s">
        <v>8973</v>
      </c>
      <c r="C8969" s="4">
        <f>'Data entry'!A8970</f>
        <v>0</v>
      </c>
      <c r="D8969" s="4" t="e">
        <f>VLOOKUP('Data entry'!B8970,Database!$A$1:$B$5,2,FALSE)</f>
        <v>#N/A</v>
      </c>
      <c r="E8969" s="5">
        <f>'Data entry'!C8970</f>
        <v>0</v>
      </c>
      <c r="F8969" s="4">
        <f>'Data entry'!D8970</f>
        <v>0</v>
      </c>
      <c r="G8969" s="6">
        <f>'Data entry'!E8970</f>
        <v>0</v>
      </c>
    </row>
    <row r="8970" spans="1:7" x14ac:dyDescent="0.25">
      <c r="A8970" s="4" t="str">
        <f>IF(ISBLANK('Data entry'!A8971),"ENDORDER","LINE")</f>
        <v>ENDORDER</v>
      </c>
      <c r="B8970" s="1" t="s">
        <v>8974</v>
      </c>
      <c r="C8970" s="4">
        <f>'Data entry'!A8971</f>
        <v>0</v>
      </c>
      <c r="D8970" s="4" t="e">
        <f>VLOOKUP('Data entry'!B8971,Database!$A$1:$B$5,2,FALSE)</f>
        <v>#N/A</v>
      </c>
      <c r="E8970" s="5">
        <f>'Data entry'!C8971</f>
        <v>0</v>
      </c>
      <c r="F8970" s="4">
        <f>'Data entry'!D8971</f>
        <v>0</v>
      </c>
      <c r="G8970" s="6">
        <f>'Data entry'!E8971</f>
        <v>0</v>
      </c>
    </row>
    <row r="8971" spans="1:7" x14ac:dyDescent="0.25">
      <c r="A8971" s="4" t="str">
        <f>IF(ISBLANK('Data entry'!A8972),"ENDORDER","LINE")</f>
        <v>ENDORDER</v>
      </c>
      <c r="B8971" s="1" t="s">
        <v>8975</v>
      </c>
      <c r="C8971" s="4">
        <f>'Data entry'!A8972</f>
        <v>0</v>
      </c>
      <c r="D8971" s="4" t="e">
        <f>VLOOKUP('Data entry'!B8972,Database!$A$1:$B$5,2,FALSE)</f>
        <v>#N/A</v>
      </c>
      <c r="E8971" s="5">
        <f>'Data entry'!C8972</f>
        <v>0</v>
      </c>
      <c r="F8971" s="4">
        <f>'Data entry'!D8972</f>
        <v>0</v>
      </c>
      <c r="G8971" s="6">
        <f>'Data entry'!E8972</f>
        <v>0</v>
      </c>
    </row>
    <row r="8972" spans="1:7" x14ac:dyDescent="0.25">
      <c r="A8972" s="4" t="str">
        <f>IF(ISBLANK('Data entry'!A8973),"ENDORDER","LINE")</f>
        <v>ENDORDER</v>
      </c>
      <c r="B8972" s="1" t="s">
        <v>8976</v>
      </c>
      <c r="C8972" s="4">
        <f>'Data entry'!A8973</f>
        <v>0</v>
      </c>
      <c r="D8972" s="4" t="e">
        <f>VLOOKUP('Data entry'!B8973,Database!$A$1:$B$5,2,FALSE)</f>
        <v>#N/A</v>
      </c>
      <c r="E8972" s="5">
        <f>'Data entry'!C8973</f>
        <v>0</v>
      </c>
      <c r="F8972" s="4">
        <f>'Data entry'!D8973</f>
        <v>0</v>
      </c>
      <c r="G8972" s="6">
        <f>'Data entry'!E8973</f>
        <v>0</v>
      </c>
    </row>
    <row r="8973" spans="1:7" x14ac:dyDescent="0.25">
      <c r="A8973" s="4" t="str">
        <f>IF(ISBLANK('Data entry'!A8974),"ENDORDER","LINE")</f>
        <v>ENDORDER</v>
      </c>
      <c r="B8973" s="1" t="s">
        <v>8977</v>
      </c>
      <c r="C8973" s="4">
        <f>'Data entry'!A8974</f>
        <v>0</v>
      </c>
      <c r="D8973" s="4" t="e">
        <f>VLOOKUP('Data entry'!B8974,Database!$A$1:$B$5,2,FALSE)</f>
        <v>#N/A</v>
      </c>
      <c r="E8973" s="5">
        <f>'Data entry'!C8974</f>
        <v>0</v>
      </c>
      <c r="F8973" s="4">
        <f>'Data entry'!D8974</f>
        <v>0</v>
      </c>
      <c r="G8973" s="6">
        <f>'Data entry'!E8974</f>
        <v>0</v>
      </c>
    </row>
    <row r="8974" spans="1:7" x14ac:dyDescent="0.25">
      <c r="A8974" s="4" t="str">
        <f>IF(ISBLANK('Data entry'!A8975),"ENDORDER","LINE")</f>
        <v>ENDORDER</v>
      </c>
      <c r="B8974" s="1" t="s">
        <v>8978</v>
      </c>
      <c r="C8974" s="4">
        <f>'Data entry'!A8975</f>
        <v>0</v>
      </c>
      <c r="D8974" s="4" t="e">
        <f>VLOOKUP('Data entry'!B8975,Database!$A$1:$B$5,2,FALSE)</f>
        <v>#N/A</v>
      </c>
      <c r="E8974" s="5">
        <f>'Data entry'!C8975</f>
        <v>0</v>
      </c>
      <c r="F8974" s="4">
        <f>'Data entry'!D8975</f>
        <v>0</v>
      </c>
      <c r="G8974" s="6">
        <f>'Data entry'!E8975</f>
        <v>0</v>
      </c>
    </row>
    <row r="8975" spans="1:7" x14ac:dyDescent="0.25">
      <c r="A8975" s="4" t="str">
        <f>IF(ISBLANK('Data entry'!A8976),"ENDORDER","LINE")</f>
        <v>ENDORDER</v>
      </c>
      <c r="B8975" s="1" t="s">
        <v>8979</v>
      </c>
      <c r="C8975" s="4">
        <f>'Data entry'!A8976</f>
        <v>0</v>
      </c>
      <c r="D8975" s="4" t="e">
        <f>VLOOKUP('Data entry'!B8976,Database!$A$1:$B$5,2,FALSE)</f>
        <v>#N/A</v>
      </c>
      <c r="E8975" s="5">
        <f>'Data entry'!C8976</f>
        <v>0</v>
      </c>
      <c r="F8975" s="4">
        <f>'Data entry'!D8976</f>
        <v>0</v>
      </c>
      <c r="G8975" s="6">
        <f>'Data entry'!E8976</f>
        <v>0</v>
      </c>
    </row>
    <row r="8976" spans="1:7" x14ac:dyDescent="0.25">
      <c r="A8976" s="4" t="str">
        <f>IF(ISBLANK('Data entry'!A8977),"ENDORDER","LINE")</f>
        <v>ENDORDER</v>
      </c>
      <c r="B8976" s="1" t="s">
        <v>8980</v>
      </c>
      <c r="C8976" s="4">
        <f>'Data entry'!A8977</f>
        <v>0</v>
      </c>
      <c r="D8976" s="4" t="e">
        <f>VLOOKUP('Data entry'!B8977,Database!$A$1:$B$5,2,FALSE)</f>
        <v>#N/A</v>
      </c>
      <c r="E8976" s="5">
        <f>'Data entry'!C8977</f>
        <v>0</v>
      </c>
      <c r="F8976" s="4">
        <f>'Data entry'!D8977</f>
        <v>0</v>
      </c>
      <c r="G8976" s="6">
        <f>'Data entry'!E8977</f>
        <v>0</v>
      </c>
    </row>
    <row r="8977" spans="1:7" x14ac:dyDescent="0.25">
      <c r="A8977" s="4" t="str">
        <f>IF(ISBLANK('Data entry'!A8978),"ENDORDER","LINE")</f>
        <v>ENDORDER</v>
      </c>
      <c r="B8977" s="1" t="s">
        <v>8981</v>
      </c>
      <c r="C8977" s="4">
        <f>'Data entry'!A8978</f>
        <v>0</v>
      </c>
      <c r="D8977" s="4" t="e">
        <f>VLOOKUP('Data entry'!B8978,Database!$A$1:$B$5,2,FALSE)</f>
        <v>#N/A</v>
      </c>
      <c r="E8977" s="5">
        <f>'Data entry'!C8978</f>
        <v>0</v>
      </c>
      <c r="F8977" s="4">
        <f>'Data entry'!D8978</f>
        <v>0</v>
      </c>
      <c r="G8977" s="6">
        <f>'Data entry'!E8978</f>
        <v>0</v>
      </c>
    </row>
    <row r="8978" spans="1:7" x14ac:dyDescent="0.25">
      <c r="A8978" s="4" t="str">
        <f>IF(ISBLANK('Data entry'!A8979),"ENDORDER","LINE")</f>
        <v>ENDORDER</v>
      </c>
      <c r="B8978" s="1" t="s">
        <v>8982</v>
      </c>
      <c r="C8978" s="4">
        <f>'Data entry'!A8979</f>
        <v>0</v>
      </c>
      <c r="D8978" s="4" t="e">
        <f>VLOOKUP('Data entry'!B8979,Database!$A$1:$B$5,2,FALSE)</f>
        <v>#N/A</v>
      </c>
      <c r="E8978" s="5">
        <f>'Data entry'!C8979</f>
        <v>0</v>
      </c>
      <c r="F8978" s="4">
        <f>'Data entry'!D8979</f>
        <v>0</v>
      </c>
      <c r="G8978" s="6">
        <f>'Data entry'!E8979</f>
        <v>0</v>
      </c>
    </row>
    <row r="8979" spans="1:7" x14ac:dyDescent="0.25">
      <c r="A8979" s="4" t="str">
        <f>IF(ISBLANK('Data entry'!A8980),"ENDORDER","LINE")</f>
        <v>ENDORDER</v>
      </c>
      <c r="B8979" s="1" t="s">
        <v>8983</v>
      </c>
      <c r="C8979" s="4">
        <f>'Data entry'!A8980</f>
        <v>0</v>
      </c>
      <c r="D8979" s="4" t="e">
        <f>VLOOKUP('Data entry'!B8980,Database!$A$1:$B$5,2,FALSE)</f>
        <v>#N/A</v>
      </c>
      <c r="E8979" s="5">
        <f>'Data entry'!C8980</f>
        <v>0</v>
      </c>
      <c r="F8979" s="4">
        <f>'Data entry'!D8980</f>
        <v>0</v>
      </c>
      <c r="G8979" s="6">
        <f>'Data entry'!E8980</f>
        <v>0</v>
      </c>
    </row>
    <row r="8980" spans="1:7" x14ac:dyDescent="0.25">
      <c r="A8980" s="4" t="str">
        <f>IF(ISBLANK('Data entry'!A8981),"ENDORDER","LINE")</f>
        <v>ENDORDER</v>
      </c>
      <c r="B8980" s="1" t="s">
        <v>8984</v>
      </c>
      <c r="C8980" s="4">
        <f>'Data entry'!A8981</f>
        <v>0</v>
      </c>
      <c r="D8980" s="4" t="e">
        <f>VLOOKUP('Data entry'!B8981,Database!$A$1:$B$5,2,FALSE)</f>
        <v>#N/A</v>
      </c>
      <c r="E8980" s="5">
        <f>'Data entry'!C8981</f>
        <v>0</v>
      </c>
      <c r="F8980" s="4">
        <f>'Data entry'!D8981</f>
        <v>0</v>
      </c>
      <c r="G8980" s="6">
        <f>'Data entry'!E8981</f>
        <v>0</v>
      </c>
    </row>
    <row r="8981" spans="1:7" x14ac:dyDescent="0.25">
      <c r="A8981" s="4" t="str">
        <f>IF(ISBLANK('Data entry'!A8982),"ENDORDER","LINE")</f>
        <v>ENDORDER</v>
      </c>
      <c r="B8981" s="1" t="s">
        <v>8985</v>
      </c>
      <c r="C8981" s="4">
        <f>'Data entry'!A8982</f>
        <v>0</v>
      </c>
      <c r="D8981" s="4" t="e">
        <f>VLOOKUP('Data entry'!B8982,Database!$A$1:$B$5,2,FALSE)</f>
        <v>#N/A</v>
      </c>
      <c r="E8981" s="5">
        <f>'Data entry'!C8982</f>
        <v>0</v>
      </c>
      <c r="F8981" s="4">
        <f>'Data entry'!D8982</f>
        <v>0</v>
      </c>
      <c r="G8981" s="6">
        <f>'Data entry'!E8982</f>
        <v>0</v>
      </c>
    </row>
    <row r="8982" spans="1:7" x14ac:dyDescent="0.25">
      <c r="A8982" s="4" t="str">
        <f>IF(ISBLANK('Data entry'!A8983),"ENDORDER","LINE")</f>
        <v>ENDORDER</v>
      </c>
      <c r="B8982" s="1" t="s">
        <v>8986</v>
      </c>
      <c r="C8982" s="4">
        <f>'Data entry'!A8983</f>
        <v>0</v>
      </c>
      <c r="D8982" s="4" t="e">
        <f>VLOOKUP('Data entry'!B8983,Database!$A$1:$B$5,2,FALSE)</f>
        <v>#N/A</v>
      </c>
      <c r="E8982" s="5">
        <f>'Data entry'!C8983</f>
        <v>0</v>
      </c>
      <c r="F8982" s="4">
        <f>'Data entry'!D8983</f>
        <v>0</v>
      </c>
      <c r="G8982" s="6">
        <f>'Data entry'!E8983</f>
        <v>0</v>
      </c>
    </row>
    <row r="8983" spans="1:7" x14ac:dyDescent="0.25">
      <c r="A8983" s="4" t="str">
        <f>IF(ISBLANK('Data entry'!A8984),"ENDORDER","LINE")</f>
        <v>ENDORDER</v>
      </c>
      <c r="B8983" s="1" t="s">
        <v>8987</v>
      </c>
      <c r="C8983" s="4">
        <f>'Data entry'!A8984</f>
        <v>0</v>
      </c>
      <c r="D8983" s="4" t="e">
        <f>VLOOKUP('Data entry'!B8984,Database!$A$1:$B$5,2,FALSE)</f>
        <v>#N/A</v>
      </c>
      <c r="E8983" s="5">
        <f>'Data entry'!C8984</f>
        <v>0</v>
      </c>
      <c r="F8983" s="4">
        <f>'Data entry'!D8984</f>
        <v>0</v>
      </c>
      <c r="G8983" s="6">
        <f>'Data entry'!E8984</f>
        <v>0</v>
      </c>
    </row>
    <row r="8984" spans="1:7" x14ac:dyDescent="0.25">
      <c r="A8984" s="4" t="str">
        <f>IF(ISBLANK('Data entry'!A8985),"ENDORDER","LINE")</f>
        <v>ENDORDER</v>
      </c>
      <c r="B8984" s="1" t="s">
        <v>8988</v>
      </c>
      <c r="C8984" s="4">
        <f>'Data entry'!A8985</f>
        <v>0</v>
      </c>
      <c r="D8984" s="4" t="e">
        <f>VLOOKUP('Data entry'!B8985,Database!$A$1:$B$5,2,FALSE)</f>
        <v>#N/A</v>
      </c>
      <c r="E8984" s="5">
        <f>'Data entry'!C8985</f>
        <v>0</v>
      </c>
      <c r="F8984" s="4">
        <f>'Data entry'!D8985</f>
        <v>0</v>
      </c>
      <c r="G8984" s="6">
        <f>'Data entry'!E8985</f>
        <v>0</v>
      </c>
    </row>
    <row r="8985" spans="1:7" x14ac:dyDescent="0.25">
      <c r="A8985" s="4" t="str">
        <f>IF(ISBLANK('Data entry'!A8986),"ENDORDER","LINE")</f>
        <v>ENDORDER</v>
      </c>
      <c r="B8985" s="1" t="s">
        <v>8989</v>
      </c>
      <c r="C8985" s="4">
        <f>'Data entry'!A8986</f>
        <v>0</v>
      </c>
      <c r="D8985" s="4" t="e">
        <f>VLOOKUP('Data entry'!B8986,Database!$A$1:$B$5,2,FALSE)</f>
        <v>#N/A</v>
      </c>
      <c r="E8985" s="5">
        <f>'Data entry'!C8986</f>
        <v>0</v>
      </c>
      <c r="F8985" s="4">
        <f>'Data entry'!D8986</f>
        <v>0</v>
      </c>
      <c r="G8985" s="6">
        <f>'Data entry'!E8986</f>
        <v>0</v>
      </c>
    </row>
    <row r="8986" spans="1:7" x14ac:dyDescent="0.25">
      <c r="A8986" s="4" t="str">
        <f>IF(ISBLANK('Data entry'!A8987),"ENDORDER","LINE")</f>
        <v>ENDORDER</v>
      </c>
      <c r="B8986" s="1" t="s">
        <v>8990</v>
      </c>
      <c r="C8986" s="4">
        <f>'Data entry'!A8987</f>
        <v>0</v>
      </c>
      <c r="D8986" s="4" t="e">
        <f>VLOOKUP('Data entry'!B8987,Database!$A$1:$B$5,2,FALSE)</f>
        <v>#N/A</v>
      </c>
      <c r="E8986" s="5">
        <f>'Data entry'!C8987</f>
        <v>0</v>
      </c>
      <c r="F8986" s="4">
        <f>'Data entry'!D8987</f>
        <v>0</v>
      </c>
      <c r="G8986" s="6">
        <f>'Data entry'!E8987</f>
        <v>0</v>
      </c>
    </row>
    <row r="8987" spans="1:7" x14ac:dyDescent="0.25">
      <c r="A8987" s="4" t="str">
        <f>IF(ISBLANK('Data entry'!A8988),"ENDORDER","LINE")</f>
        <v>ENDORDER</v>
      </c>
      <c r="B8987" s="1" t="s">
        <v>8991</v>
      </c>
      <c r="C8987" s="4">
        <f>'Data entry'!A8988</f>
        <v>0</v>
      </c>
      <c r="D8987" s="4" t="e">
        <f>VLOOKUP('Data entry'!B8988,Database!$A$1:$B$5,2,FALSE)</f>
        <v>#N/A</v>
      </c>
      <c r="E8987" s="5">
        <f>'Data entry'!C8988</f>
        <v>0</v>
      </c>
      <c r="F8987" s="4">
        <f>'Data entry'!D8988</f>
        <v>0</v>
      </c>
      <c r="G8987" s="6">
        <f>'Data entry'!E8988</f>
        <v>0</v>
      </c>
    </row>
    <row r="8988" spans="1:7" x14ac:dyDescent="0.25">
      <c r="A8988" s="4" t="str">
        <f>IF(ISBLANK('Data entry'!A8989),"ENDORDER","LINE")</f>
        <v>ENDORDER</v>
      </c>
      <c r="B8988" s="1" t="s">
        <v>8992</v>
      </c>
      <c r="C8988" s="4">
        <f>'Data entry'!A8989</f>
        <v>0</v>
      </c>
      <c r="D8988" s="4" t="e">
        <f>VLOOKUP('Data entry'!B8989,Database!$A$1:$B$5,2,FALSE)</f>
        <v>#N/A</v>
      </c>
      <c r="E8988" s="5">
        <f>'Data entry'!C8989</f>
        <v>0</v>
      </c>
      <c r="F8988" s="4">
        <f>'Data entry'!D8989</f>
        <v>0</v>
      </c>
      <c r="G8988" s="6">
        <f>'Data entry'!E8989</f>
        <v>0</v>
      </c>
    </row>
    <row r="8989" spans="1:7" x14ac:dyDescent="0.25">
      <c r="A8989" s="4" t="str">
        <f>IF(ISBLANK('Data entry'!A8990),"ENDORDER","LINE")</f>
        <v>ENDORDER</v>
      </c>
      <c r="B8989" s="1" t="s">
        <v>8993</v>
      </c>
      <c r="C8989" s="4">
        <f>'Data entry'!A8990</f>
        <v>0</v>
      </c>
      <c r="D8989" s="4" t="e">
        <f>VLOOKUP('Data entry'!B8990,Database!$A$1:$B$5,2,FALSE)</f>
        <v>#N/A</v>
      </c>
      <c r="E8989" s="5">
        <f>'Data entry'!C8990</f>
        <v>0</v>
      </c>
      <c r="F8989" s="4">
        <f>'Data entry'!D8990</f>
        <v>0</v>
      </c>
      <c r="G8989" s="6">
        <f>'Data entry'!E8990</f>
        <v>0</v>
      </c>
    </row>
    <row r="8990" spans="1:7" x14ac:dyDescent="0.25">
      <c r="A8990" s="4" t="str">
        <f>IF(ISBLANK('Data entry'!A8991),"ENDORDER","LINE")</f>
        <v>ENDORDER</v>
      </c>
      <c r="B8990" s="1" t="s">
        <v>8994</v>
      </c>
      <c r="C8990" s="4">
        <f>'Data entry'!A8991</f>
        <v>0</v>
      </c>
      <c r="D8990" s="4" t="e">
        <f>VLOOKUP('Data entry'!B8991,Database!$A$1:$B$5,2,FALSE)</f>
        <v>#N/A</v>
      </c>
      <c r="E8990" s="5">
        <f>'Data entry'!C8991</f>
        <v>0</v>
      </c>
      <c r="F8990" s="4">
        <f>'Data entry'!D8991</f>
        <v>0</v>
      </c>
      <c r="G8990" s="6">
        <f>'Data entry'!E8991</f>
        <v>0</v>
      </c>
    </row>
    <row r="8991" spans="1:7" x14ac:dyDescent="0.25">
      <c r="A8991" s="4" t="str">
        <f>IF(ISBLANK('Data entry'!A8992),"ENDORDER","LINE")</f>
        <v>ENDORDER</v>
      </c>
      <c r="B8991" s="1" t="s">
        <v>8995</v>
      </c>
      <c r="C8991" s="4">
        <f>'Data entry'!A8992</f>
        <v>0</v>
      </c>
      <c r="D8991" s="4" t="e">
        <f>VLOOKUP('Data entry'!B8992,Database!$A$1:$B$5,2,FALSE)</f>
        <v>#N/A</v>
      </c>
      <c r="E8991" s="5">
        <f>'Data entry'!C8992</f>
        <v>0</v>
      </c>
      <c r="F8991" s="4">
        <f>'Data entry'!D8992</f>
        <v>0</v>
      </c>
      <c r="G8991" s="6">
        <f>'Data entry'!E8992</f>
        <v>0</v>
      </c>
    </row>
    <row r="8992" spans="1:7" x14ac:dyDescent="0.25">
      <c r="A8992" s="4" t="str">
        <f>IF(ISBLANK('Data entry'!A8993),"ENDORDER","LINE")</f>
        <v>ENDORDER</v>
      </c>
      <c r="B8992" s="1" t="s">
        <v>8996</v>
      </c>
      <c r="C8992" s="4">
        <f>'Data entry'!A8993</f>
        <v>0</v>
      </c>
      <c r="D8992" s="4" t="e">
        <f>VLOOKUP('Data entry'!B8993,Database!$A$1:$B$5,2,FALSE)</f>
        <v>#N/A</v>
      </c>
      <c r="E8992" s="5">
        <f>'Data entry'!C8993</f>
        <v>0</v>
      </c>
      <c r="F8992" s="4">
        <f>'Data entry'!D8993</f>
        <v>0</v>
      </c>
      <c r="G8992" s="6">
        <f>'Data entry'!E8993</f>
        <v>0</v>
      </c>
    </row>
    <row r="8993" spans="1:7" x14ac:dyDescent="0.25">
      <c r="A8993" s="4" t="str">
        <f>IF(ISBLANK('Data entry'!A8994),"ENDORDER","LINE")</f>
        <v>ENDORDER</v>
      </c>
      <c r="B8993" s="1" t="s">
        <v>8997</v>
      </c>
      <c r="C8993" s="4">
        <f>'Data entry'!A8994</f>
        <v>0</v>
      </c>
      <c r="D8993" s="4" t="e">
        <f>VLOOKUP('Data entry'!B8994,Database!$A$1:$B$5,2,FALSE)</f>
        <v>#N/A</v>
      </c>
      <c r="E8993" s="5">
        <f>'Data entry'!C8994</f>
        <v>0</v>
      </c>
      <c r="F8993" s="4">
        <f>'Data entry'!D8994</f>
        <v>0</v>
      </c>
      <c r="G8993" s="6">
        <f>'Data entry'!E8994</f>
        <v>0</v>
      </c>
    </row>
    <row r="8994" spans="1:7" x14ac:dyDescent="0.25">
      <c r="A8994" s="4" t="str">
        <f>IF(ISBLANK('Data entry'!A8995),"ENDORDER","LINE")</f>
        <v>ENDORDER</v>
      </c>
      <c r="B8994" s="1" t="s">
        <v>8998</v>
      </c>
      <c r="C8994" s="4">
        <f>'Data entry'!A8995</f>
        <v>0</v>
      </c>
      <c r="D8994" s="4" t="e">
        <f>VLOOKUP('Data entry'!B8995,Database!$A$1:$B$5,2,FALSE)</f>
        <v>#N/A</v>
      </c>
      <c r="E8994" s="5">
        <f>'Data entry'!C8995</f>
        <v>0</v>
      </c>
      <c r="F8994" s="4">
        <f>'Data entry'!D8995</f>
        <v>0</v>
      </c>
      <c r="G8994" s="6">
        <f>'Data entry'!E8995</f>
        <v>0</v>
      </c>
    </row>
    <row r="8995" spans="1:7" x14ac:dyDescent="0.25">
      <c r="A8995" s="4" t="str">
        <f>IF(ISBLANK('Data entry'!A8996),"ENDORDER","LINE")</f>
        <v>ENDORDER</v>
      </c>
      <c r="B8995" s="1" t="s">
        <v>8999</v>
      </c>
      <c r="C8995" s="4">
        <f>'Data entry'!A8996</f>
        <v>0</v>
      </c>
      <c r="D8995" s="4" t="e">
        <f>VLOOKUP('Data entry'!B8996,Database!$A$1:$B$5,2,FALSE)</f>
        <v>#N/A</v>
      </c>
      <c r="E8995" s="5">
        <f>'Data entry'!C8996</f>
        <v>0</v>
      </c>
      <c r="F8995" s="4">
        <f>'Data entry'!D8996</f>
        <v>0</v>
      </c>
      <c r="G8995" s="6">
        <f>'Data entry'!E8996</f>
        <v>0</v>
      </c>
    </row>
    <row r="8996" spans="1:7" x14ac:dyDescent="0.25">
      <c r="A8996" s="4" t="str">
        <f>IF(ISBLANK('Data entry'!A8997),"ENDORDER","LINE")</f>
        <v>ENDORDER</v>
      </c>
      <c r="B8996" s="1" t="s">
        <v>9000</v>
      </c>
      <c r="C8996" s="4">
        <f>'Data entry'!A8997</f>
        <v>0</v>
      </c>
      <c r="D8996" s="4" t="e">
        <f>VLOOKUP('Data entry'!B8997,Database!$A$1:$B$5,2,FALSE)</f>
        <v>#N/A</v>
      </c>
      <c r="E8996" s="5">
        <f>'Data entry'!C8997</f>
        <v>0</v>
      </c>
      <c r="F8996" s="4">
        <f>'Data entry'!D8997</f>
        <v>0</v>
      </c>
      <c r="G8996" s="6">
        <f>'Data entry'!E8997</f>
        <v>0</v>
      </c>
    </row>
    <row r="8997" spans="1:7" x14ac:dyDescent="0.25">
      <c r="A8997" s="4" t="str">
        <f>IF(ISBLANK('Data entry'!A8998),"ENDORDER","LINE")</f>
        <v>ENDORDER</v>
      </c>
      <c r="B8997" s="1" t="s">
        <v>9001</v>
      </c>
      <c r="C8997" s="4">
        <f>'Data entry'!A8998</f>
        <v>0</v>
      </c>
      <c r="D8997" s="4" t="e">
        <f>VLOOKUP('Data entry'!B8998,Database!$A$1:$B$5,2,FALSE)</f>
        <v>#N/A</v>
      </c>
      <c r="E8997" s="5">
        <f>'Data entry'!C8998</f>
        <v>0</v>
      </c>
      <c r="F8997" s="4">
        <f>'Data entry'!D8998</f>
        <v>0</v>
      </c>
      <c r="G8997" s="6">
        <f>'Data entry'!E8998</f>
        <v>0</v>
      </c>
    </row>
    <row r="8998" spans="1:7" x14ac:dyDescent="0.25">
      <c r="A8998" s="4" t="str">
        <f>IF(ISBLANK('Data entry'!A8999),"ENDORDER","LINE")</f>
        <v>ENDORDER</v>
      </c>
      <c r="B8998" s="1" t="s">
        <v>9002</v>
      </c>
      <c r="C8998" s="4">
        <f>'Data entry'!A8999</f>
        <v>0</v>
      </c>
      <c r="D8998" s="4" t="e">
        <f>VLOOKUP('Data entry'!B8999,Database!$A$1:$B$5,2,FALSE)</f>
        <v>#N/A</v>
      </c>
      <c r="E8998" s="5">
        <f>'Data entry'!C8999</f>
        <v>0</v>
      </c>
      <c r="F8998" s="4">
        <f>'Data entry'!D8999</f>
        <v>0</v>
      </c>
      <c r="G8998" s="6">
        <f>'Data entry'!E8999</f>
        <v>0</v>
      </c>
    </row>
    <row r="8999" spans="1:7" x14ac:dyDescent="0.25">
      <c r="A8999" s="4" t="str">
        <f>IF(ISBLANK('Data entry'!A9000),"ENDORDER","LINE")</f>
        <v>ENDORDER</v>
      </c>
      <c r="B8999" s="1" t="s">
        <v>9003</v>
      </c>
      <c r="C8999" s="4">
        <f>'Data entry'!A9000</f>
        <v>0</v>
      </c>
      <c r="D8999" s="4" t="e">
        <f>VLOOKUP('Data entry'!B9000,Database!$A$1:$B$5,2,FALSE)</f>
        <v>#N/A</v>
      </c>
      <c r="E8999" s="5">
        <f>'Data entry'!C9000</f>
        <v>0</v>
      </c>
      <c r="F8999" s="4">
        <f>'Data entry'!D9000</f>
        <v>0</v>
      </c>
      <c r="G8999" s="6">
        <f>'Data entry'!E9000</f>
        <v>0</v>
      </c>
    </row>
    <row r="9000" spans="1:7" x14ac:dyDescent="0.25">
      <c r="A9000" s="4" t="str">
        <f>IF(ISBLANK('Data entry'!A9001),"ENDORDER","LINE")</f>
        <v>ENDORDER</v>
      </c>
      <c r="B9000" s="1" t="s">
        <v>9004</v>
      </c>
      <c r="C9000" s="4">
        <f>'Data entry'!A9001</f>
        <v>0</v>
      </c>
      <c r="D9000" s="4" t="e">
        <f>VLOOKUP('Data entry'!B9001,Database!$A$1:$B$5,2,FALSE)</f>
        <v>#N/A</v>
      </c>
      <c r="E9000" s="5">
        <f>'Data entry'!C9001</f>
        <v>0</v>
      </c>
      <c r="F9000" s="4">
        <f>'Data entry'!D9001</f>
        <v>0</v>
      </c>
      <c r="G9000" s="6">
        <f>'Data entry'!E9001</f>
        <v>0</v>
      </c>
    </row>
    <row r="9001" spans="1:7" x14ac:dyDescent="0.25">
      <c r="A9001" s="4" t="str">
        <f>IF(ISBLANK('Data entry'!A9002),"ENDORDER","LINE")</f>
        <v>ENDORDER</v>
      </c>
      <c r="B9001" s="1" t="s">
        <v>9005</v>
      </c>
      <c r="C9001" s="4">
        <f>'Data entry'!A9002</f>
        <v>0</v>
      </c>
      <c r="D9001" s="4" t="e">
        <f>VLOOKUP('Data entry'!B9002,Database!$A$1:$B$5,2,FALSE)</f>
        <v>#N/A</v>
      </c>
      <c r="E9001" s="5">
        <f>'Data entry'!C9002</f>
        <v>0</v>
      </c>
      <c r="F9001" s="4">
        <f>'Data entry'!D9002</f>
        <v>0</v>
      </c>
      <c r="G9001" s="6">
        <f>'Data entry'!E9002</f>
        <v>0</v>
      </c>
    </row>
    <row r="9002" spans="1:7" x14ac:dyDescent="0.25">
      <c r="A9002" s="4" t="str">
        <f>IF(ISBLANK('Data entry'!A9003),"ENDORDER","LINE")</f>
        <v>ENDORDER</v>
      </c>
      <c r="B9002" s="1" t="s">
        <v>9006</v>
      </c>
      <c r="C9002" s="4">
        <f>'Data entry'!A9003</f>
        <v>0</v>
      </c>
      <c r="D9002" s="4" t="e">
        <f>VLOOKUP('Data entry'!B9003,Database!$A$1:$B$5,2,FALSE)</f>
        <v>#N/A</v>
      </c>
      <c r="E9002" s="5">
        <f>'Data entry'!C9003</f>
        <v>0</v>
      </c>
      <c r="F9002" s="4">
        <f>'Data entry'!D9003</f>
        <v>0</v>
      </c>
      <c r="G9002" s="6">
        <f>'Data entry'!E9003</f>
        <v>0</v>
      </c>
    </row>
    <row r="9003" spans="1:7" x14ac:dyDescent="0.25">
      <c r="A9003" s="4" t="str">
        <f>IF(ISBLANK('Data entry'!A9004),"ENDORDER","LINE")</f>
        <v>ENDORDER</v>
      </c>
      <c r="B9003" s="1" t="s">
        <v>9007</v>
      </c>
      <c r="C9003" s="4">
        <f>'Data entry'!A9004</f>
        <v>0</v>
      </c>
      <c r="D9003" s="4" t="e">
        <f>VLOOKUP('Data entry'!B9004,Database!$A$1:$B$5,2,FALSE)</f>
        <v>#N/A</v>
      </c>
      <c r="E9003" s="5">
        <f>'Data entry'!C9004</f>
        <v>0</v>
      </c>
      <c r="F9003" s="4">
        <f>'Data entry'!D9004</f>
        <v>0</v>
      </c>
      <c r="G9003" s="6">
        <f>'Data entry'!E9004</f>
        <v>0</v>
      </c>
    </row>
    <row r="9004" spans="1:7" x14ac:dyDescent="0.25">
      <c r="A9004" s="4" t="str">
        <f>IF(ISBLANK('Data entry'!A9005),"ENDORDER","LINE")</f>
        <v>ENDORDER</v>
      </c>
      <c r="B9004" s="1" t="s">
        <v>9008</v>
      </c>
      <c r="C9004" s="4">
        <f>'Data entry'!A9005</f>
        <v>0</v>
      </c>
      <c r="D9004" s="4" t="e">
        <f>VLOOKUP('Data entry'!B9005,Database!$A$1:$B$5,2,FALSE)</f>
        <v>#N/A</v>
      </c>
      <c r="E9004" s="5">
        <f>'Data entry'!C9005</f>
        <v>0</v>
      </c>
      <c r="F9004" s="4">
        <f>'Data entry'!D9005</f>
        <v>0</v>
      </c>
      <c r="G9004" s="6">
        <f>'Data entry'!E9005</f>
        <v>0</v>
      </c>
    </row>
    <row r="9005" spans="1:7" x14ac:dyDescent="0.25">
      <c r="A9005" s="4" t="str">
        <f>IF(ISBLANK('Data entry'!A9006),"ENDORDER","LINE")</f>
        <v>ENDORDER</v>
      </c>
      <c r="B9005" s="1" t="s">
        <v>9009</v>
      </c>
      <c r="C9005" s="4">
        <f>'Data entry'!A9006</f>
        <v>0</v>
      </c>
      <c r="D9005" s="4" t="e">
        <f>VLOOKUP('Data entry'!B9006,Database!$A$1:$B$5,2,FALSE)</f>
        <v>#N/A</v>
      </c>
      <c r="E9005" s="5">
        <f>'Data entry'!C9006</f>
        <v>0</v>
      </c>
      <c r="F9005" s="4">
        <f>'Data entry'!D9006</f>
        <v>0</v>
      </c>
      <c r="G9005" s="6">
        <f>'Data entry'!E9006</f>
        <v>0</v>
      </c>
    </row>
    <row r="9006" spans="1:7" x14ac:dyDescent="0.25">
      <c r="A9006" s="4" t="str">
        <f>IF(ISBLANK('Data entry'!A9007),"ENDORDER","LINE")</f>
        <v>ENDORDER</v>
      </c>
      <c r="B9006" s="1" t="s">
        <v>9010</v>
      </c>
      <c r="C9006" s="4">
        <f>'Data entry'!A9007</f>
        <v>0</v>
      </c>
      <c r="D9006" s="4" t="e">
        <f>VLOOKUP('Data entry'!B9007,Database!$A$1:$B$5,2,FALSE)</f>
        <v>#N/A</v>
      </c>
      <c r="E9006" s="5">
        <f>'Data entry'!C9007</f>
        <v>0</v>
      </c>
      <c r="F9006" s="4">
        <f>'Data entry'!D9007</f>
        <v>0</v>
      </c>
      <c r="G9006" s="6">
        <f>'Data entry'!E9007</f>
        <v>0</v>
      </c>
    </row>
    <row r="9007" spans="1:7" x14ac:dyDescent="0.25">
      <c r="A9007" s="4" t="str">
        <f>IF(ISBLANK('Data entry'!A9008),"ENDORDER","LINE")</f>
        <v>ENDORDER</v>
      </c>
      <c r="B9007" s="1" t="s">
        <v>9011</v>
      </c>
      <c r="C9007" s="4">
        <f>'Data entry'!A9008</f>
        <v>0</v>
      </c>
      <c r="D9007" s="4" t="e">
        <f>VLOOKUP('Data entry'!B9008,Database!$A$1:$B$5,2,FALSE)</f>
        <v>#N/A</v>
      </c>
      <c r="E9007" s="5">
        <f>'Data entry'!C9008</f>
        <v>0</v>
      </c>
      <c r="F9007" s="4">
        <f>'Data entry'!D9008</f>
        <v>0</v>
      </c>
      <c r="G9007" s="6">
        <f>'Data entry'!E9008</f>
        <v>0</v>
      </c>
    </row>
    <row r="9008" spans="1:7" x14ac:dyDescent="0.25">
      <c r="A9008" s="4" t="str">
        <f>IF(ISBLANK('Data entry'!A9009),"ENDORDER","LINE")</f>
        <v>ENDORDER</v>
      </c>
      <c r="B9008" s="1" t="s">
        <v>9012</v>
      </c>
      <c r="C9008" s="4">
        <f>'Data entry'!A9009</f>
        <v>0</v>
      </c>
      <c r="D9008" s="4" t="e">
        <f>VLOOKUP('Data entry'!B9009,Database!$A$1:$B$5,2,FALSE)</f>
        <v>#N/A</v>
      </c>
      <c r="E9008" s="5">
        <f>'Data entry'!C9009</f>
        <v>0</v>
      </c>
      <c r="F9008" s="4">
        <f>'Data entry'!D9009</f>
        <v>0</v>
      </c>
      <c r="G9008" s="6">
        <f>'Data entry'!E9009</f>
        <v>0</v>
      </c>
    </row>
    <row r="9009" spans="1:7" x14ac:dyDescent="0.25">
      <c r="A9009" s="4" t="str">
        <f>IF(ISBLANK('Data entry'!A9010),"ENDORDER","LINE")</f>
        <v>ENDORDER</v>
      </c>
      <c r="B9009" s="1" t="s">
        <v>9013</v>
      </c>
      <c r="C9009" s="4">
        <f>'Data entry'!A9010</f>
        <v>0</v>
      </c>
      <c r="D9009" s="4" t="e">
        <f>VLOOKUP('Data entry'!B9010,Database!$A$1:$B$5,2,FALSE)</f>
        <v>#N/A</v>
      </c>
      <c r="E9009" s="5">
        <f>'Data entry'!C9010</f>
        <v>0</v>
      </c>
      <c r="F9009" s="4">
        <f>'Data entry'!D9010</f>
        <v>0</v>
      </c>
      <c r="G9009" s="6">
        <f>'Data entry'!E9010</f>
        <v>0</v>
      </c>
    </row>
    <row r="9010" spans="1:7" x14ac:dyDescent="0.25">
      <c r="A9010" s="4" t="str">
        <f>IF(ISBLANK('Data entry'!A9011),"ENDORDER","LINE")</f>
        <v>ENDORDER</v>
      </c>
      <c r="B9010" s="1" t="s">
        <v>9014</v>
      </c>
      <c r="C9010" s="4">
        <f>'Data entry'!A9011</f>
        <v>0</v>
      </c>
      <c r="D9010" s="4" t="e">
        <f>VLOOKUP('Data entry'!B9011,Database!$A$1:$B$5,2,FALSE)</f>
        <v>#N/A</v>
      </c>
      <c r="E9010" s="5">
        <f>'Data entry'!C9011</f>
        <v>0</v>
      </c>
      <c r="F9010" s="4">
        <f>'Data entry'!D9011</f>
        <v>0</v>
      </c>
      <c r="G9010" s="6">
        <f>'Data entry'!E9011</f>
        <v>0</v>
      </c>
    </row>
    <row r="9011" spans="1:7" x14ac:dyDescent="0.25">
      <c r="A9011" s="4" t="str">
        <f>IF(ISBLANK('Data entry'!A9012),"ENDORDER","LINE")</f>
        <v>ENDORDER</v>
      </c>
      <c r="B9011" s="1" t="s">
        <v>9015</v>
      </c>
      <c r="C9011" s="4">
        <f>'Data entry'!A9012</f>
        <v>0</v>
      </c>
      <c r="D9011" s="4" t="e">
        <f>VLOOKUP('Data entry'!B9012,Database!$A$1:$B$5,2,FALSE)</f>
        <v>#N/A</v>
      </c>
      <c r="E9011" s="5">
        <f>'Data entry'!C9012</f>
        <v>0</v>
      </c>
      <c r="F9011" s="4">
        <f>'Data entry'!D9012</f>
        <v>0</v>
      </c>
      <c r="G9011" s="6">
        <f>'Data entry'!E9012</f>
        <v>0</v>
      </c>
    </row>
    <row r="9012" spans="1:7" x14ac:dyDescent="0.25">
      <c r="A9012" s="4" t="str">
        <f>IF(ISBLANK('Data entry'!A9013),"ENDORDER","LINE")</f>
        <v>ENDORDER</v>
      </c>
      <c r="B9012" s="1" t="s">
        <v>9016</v>
      </c>
      <c r="C9012" s="4">
        <f>'Data entry'!A9013</f>
        <v>0</v>
      </c>
      <c r="D9012" s="4" t="e">
        <f>VLOOKUP('Data entry'!B9013,Database!$A$1:$B$5,2,FALSE)</f>
        <v>#N/A</v>
      </c>
      <c r="E9012" s="5">
        <f>'Data entry'!C9013</f>
        <v>0</v>
      </c>
      <c r="F9012" s="4">
        <f>'Data entry'!D9013</f>
        <v>0</v>
      </c>
      <c r="G9012" s="6">
        <f>'Data entry'!E9013</f>
        <v>0</v>
      </c>
    </row>
    <row r="9013" spans="1:7" x14ac:dyDescent="0.25">
      <c r="A9013" s="4" t="str">
        <f>IF(ISBLANK('Data entry'!A9014),"ENDORDER","LINE")</f>
        <v>ENDORDER</v>
      </c>
      <c r="B9013" s="1" t="s">
        <v>9017</v>
      </c>
      <c r="C9013" s="4">
        <f>'Data entry'!A9014</f>
        <v>0</v>
      </c>
      <c r="D9013" s="4" t="e">
        <f>VLOOKUP('Data entry'!B9014,Database!$A$1:$B$5,2,FALSE)</f>
        <v>#N/A</v>
      </c>
      <c r="E9013" s="5">
        <f>'Data entry'!C9014</f>
        <v>0</v>
      </c>
      <c r="F9013" s="4">
        <f>'Data entry'!D9014</f>
        <v>0</v>
      </c>
      <c r="G9013" s="6">
        <f>'Data entry'!E9014</f>
        <v>0</v>
      </c>
    </row>
    <row r="9014" spans="1:7" x14ac:dyDescent="0.25">
      <c r="A9014" s="4" t="str">
        <f>IF(ISBLANK('Data entry'!A9015),"ENDORDER","LINE")</f>
        <v>ENDORDER</v>
      </c>
      <c r="B9014" s="1" t="s">
        <v>9018</v>
      </c>
      <c r="C9014" s="4">
        <f>'Data entry'!A9015</f>
        <v>0</v>
      </c>
      <c r="D9014" s="4" t="e">
        <f>VLOOKUP('Data entry'!B9015,Database!$A$1:$B$5,2,FALSE)</f>
        <v>#N/A</v>
      </c>
      <c r="E9014" s="5">
        <f>'Data entry'!C9015</f>
        <v>0</v>
      </c>
      <c r="F9014" s="4">
        <f>'Data entry'!D9015</f>
        <v>0</v>
      </c>
      <c r="G9014" s="6">
        <f>'Data entry'!E9015</f>
        <v>0</v>
      </c>
    </row>
    <row r="9015" spans="1:7" x14ac:dyDescent="0.25">
      <c r="A9015" s="4" t="str">
        <f>IF(ISBLANK('Data entry'!A9016),"ENDORDER","LINE")</f>
        <v>ENDORDER</v>
      </c>
      <c r="B9015" s="1" t="s">
        <v>9019</v>
      </c>
      <c r="C9015" s="4">
        <f>'Data entry'!A9016</f>
        <v>0</v>
      </c>
      <c r="D9015" s="4" t="e">
        <f>VLOOKUP('Data entry'!B9016,Database!$A$1:$B$5,2,FALSE)</f>
        <v>#N/A</v>
      </c>
      <c r="E9015" s="5">
        <f>'Data entry'!C9016</f>
        <v>0</v>
      </c>
      <c r="F9015" s="4">
        <f>'Data entry'!D9016</f>
        <v>0</v>
      </c>
      <c r="G9015" s="6">
        <f>'Data entry'!E9016</f>
        <v>0</v>
      </c>
    </row>
    <row r="9016" spans="1:7" x14ac:dyDescent="0.25">
      <c r="A9016" s="4" t="str">
        <f>IF(ISBLANK('Data entry'!A9017),"ENDORDER","LINE")</f>
        <v>ENDORDER</v>
      </c>
      <c r="B9016" s="1" t="s">
        <v>9020</v>
      </c>
      <c r="C9016" s="4">
        <f>'Data entry'!A9017</f>
        <v>0</v>
      </c>
      <c r="D9016" s="4" t="e">
        <f>VLOOKUP('Data entry'!B9017,Database!$A$1:$B$5,2,FALSE)</f>
        <v>#N/A</v>
      </c>
      <c r="E9016" s="5">
        <f>'Data entry'!C9017</f>
        <v>0</v>
      </c>
      <c r="F9016" s="4">
        <f>'Data entry'!D9017</f>
        <v>0</v>
      </c>
      <c r="G9016" s="6">
        <f>'Data entry'!E9017</f>
        <v>0</v>
      </c>
    </row>
    <row r="9017" spans="1:7" x14ac:dyDescent="0.25">
      <c r="A9017" s="4" t="str">
        <f>IF(ISBLANK('Data entry'!A9018),"ENDORDER","LINE")</f>
        <v>ENDORDER</v>
      </c>
      <c r="B9017" s="1" t="s">
        <v>9021</v>
      </c>
      <c r="C9017" s="4">
        <f>'Data entry'!A9018</f>
        <v>0</v>
      </c>
      <c r="D9017" s="4" t="e">
        <f>VLOOKUP('Data entry'!B9018,Database!$A$1:$B$5,2,FALSE)</f>
        <v>#N/A</v>
      </c>
      <c r="E9017" s="5">
        <f>'Data entry'!C9018</f>
        <v>0</v>
      </c>
      <c r="F9017" s="4">
        <f>'Data entry'!D9018</f>
        <v>0</v>
      </c>
      <c r="G9017" s="6">
        <f>'Data entry'!E9018</f>
        <v>0</v>
      </c>
    </row>
    <row r="9018" spans="1:7" x14ac:dyDescent="0.25">
      <c r="A9018" s="4" t="str">
        <f>IF(ISBLANK('Data entry'!A9019),"ENDORDER","LINE")</f>
        <v>ENDORDER</v>
      </c>
      <c r="B9018" s="1" t="s">
        <v>9022</v>
      </c>
      <c r="C9018" s="4">
        <f>'Data entry'!A9019</f>
        <v>0</v>
      </c>
      <c r="D9018" s="4" t="e">
        <f>VLOOKUP('Data entry'!B9019,Database!$A$1:$B$5,2,FALSE)</f>
        <v>#N/A</v>
      </c>
      <c r="E9018" s="5">
        <f>'Data entry'!C9019</f>
        <v>0</v>
      </c>
      <c r="F9018" s="4">
        <f>'Data entry'!D9019</f>
        <v>0</v>
      </c>
      <c r="G9018" s="6">
        <f>'Data entry'!E9019</f>
        <v>0</v>
      </c>
    </row>
    <row r="9019" spans="1:7" x14ac:dyDescent="0.25">
      <c r="A9019" s="4" t="str">
        <f>IF(ISBLANK('Data entry'!A9020),"ENDORDER","LINE")</f>
        <v>ENDORDER</v>
      </c>
      <c r="B9019" s="1" t="s">
        <v>9023</v>
      </c>
      <c r="C9019" s="4">
        <f>'Data entry'!A9020</f>
        <v>0</v>
      </c>
      <c r="D9019" s="4" t="e">
        <f>VLOOKUP('Data entry'!B9020,Database!$A$1:$B$5,2,FALSE)</f>
        <v>#N/A</v>
      </c>
      <c r="E9019" s="5">
        <f>'Data entry'!C9020</f>
        <v>0</v>
      </c>
      <c r="F9019" s="4">
        <f>'Data entry'!D9020</f>
        <v>0</v>
      </c>
      <c r="G9019" s="6">
        <f>'Data entry'!E9020</f>
        <v>0</v>
      </c>
    </row>
    <row r="9020" spans="1:7" x14ac:dyDescent="0.25">
      <c r="A9020" s="4" t="str">
        <f>IF(ISBLANK('Data entry'!A9021),"ENDORDER","LINE")</f>
        <v>ENDORDER</v>
      </c>
      <c r="B9020" s="1" t="s">
        <v>9024</v>
      </c>
      <c r="C9020" s="4">
        <f>'Data entry'!A9021</f>
        <v>0</v>
      </c>
      <c r="D9020" s="4" t="e">
        <f>VLOOKUP('Data entry'!B9021,Database!$A$1:$B$5,2,FALSE)</f>
        <v>#N/A</v>
      </c>
      <c r="E9020" s="5">
        <f>'Data entry'!C9021</f>
        <v>0</v>
      </c>
      <c r="F9020" s="4">
        <f>'Data entry'!D9021</f>
        <v>0</v>
      </c>
      <c r="G9020" s="6">
        <f>'Data entry'!E9021</f>
        <v>0</v>
      </c>
    </row>
    <row r="9021" spans="1:7" x14ac:dyDescent="0.25">
      <c r="A9021" s="4" t="str">
        <f>IF(ISBLANK('Data entry'!A9022),"ENDORDER","LINE")</f>
        <v>ENDORDER</v>
      </c>
      <c r="B9021" s="1" t="s">
        <v>9025</v>
      </c>
      <c r="C9021" s="4">
        <f>'Data entry'!A9022</f>
        <v>0</v>
      </c>
      <c r="D9021" s="4" t="e">
        <f>VLOOKUP('Data entry'!B9022,Database!$A$1:$B$5,2,FALSE)</f>
        <v>#N/A</v>
      </c>
      <c r="E9021" s="5">
        <f>'Data entry'!C9022</f>
        <v>0</v>
      </c>
      <c r="F9021" s="4">
        <f>'Data entry'!D9022</f>
        <v>0</v>
      </c>
      <c r="G9021" s="6">
        <f>'Data entry'!E9022</f>
        <v>0</v>
      </c>
    </row>
    <row r="9022" spans="1:7" x14ac:dyDescent="0.25">
      <c r="A9022" s="4" t="str">
        <f>IF(ISBLANK('Data entry'!A9023),"ENDORDER","LINE")</f>
        <v>ENDORDER</v>
      </c>
      <c r="B9022" s="1" t="s">
        <v>9026</v>
      </c>
      <c r="C9022" s="4">
        <f>'Data entry'!A9023</f>
        <v>0</v>
      </c>
      <c r="D9022" s="4" t="e">
        <f>VLOOKUP('Data entry'!B9023,Database!$A$1:$B$5,2,FALSE)</f>
        <v>#N/A</v>
      </c>
      <c r="E9022" s="5">
        <f>'Data entry'!C9023</f>
        <v>0</v>
      </c>
      <c r="F9022" s="4">
        <f>'Data entry'!D9023</f>
        <v>0</v>
      </c>
      <c r="G9022" s="6">
        <f>'Data entry'!E9023</f>
        <v>0</v>
      </c>
    </row>
    <row r="9023" spans="1:7" x14ac:dyDescent="0.25">
      <c r="A9023" s="4" t="str">
        <f>IF(ISBLANK('Data entry'!A9024),"ENDORDER","LINE")</f>
        <v>ENDORDER</v>
      </c>
      <c r="B9023" s="1" t="s">
        <v>9027</v>
      </c>
      <c r="C9023" s="4">
        <f>'Data entry'!A9024</f>
        <v>0</v>
      </c>
      <c r="D9023" s="4" t="e">
        <f>VLOOKUP('Data entry'!B9024,Database!$A$1:$B$5,2,FALSE)</f>
        <v>#N/A</v>
      </c>
      <c r="E9023" s="5">
        <f>'Data entry'!C9024</f>
        <v>0</v>
      </c>
      <c r="F9023" s="4">
        <f>'Data entry'!D9024</f>
        <v>0</v>
      </c>
      <c r="G9023" s="6">
        <f>'Data entry'!E9024</f>
        <v>0</v>
      </c>
    </row>
    <row r="9024" spans="1:7" x14ac:dyDescent="0.25">
      <c r="A9024" s="4" t="str">
        <f>IF(ISBLANK('Data entry'!A9025),"ENDORDER","LINE")</f>
        <v>ENDORDER</v>
      </c>
      <c r="B9024" s="1" t="s">
        <v>9028</v>
      </c>
      <c r="C9024" s="4">
        <f>'Data entry'!A9025</f>
        <v>0</v>
      </c>
      <c r="D9024" s="4" t="e">
        <f>VLOOKUP('Data entry'!B9025,Database!$A$1:$B$5,2,FALSE)</f>
        <v>#N/A</v>
      </c>
      <c r="E9024" s="5">
        <f>'Data entry'!C9025</f>
        <v>0</v>
      </c>
      <c r="F9024" s="4">
        <f>'Data entry'!D9025</f>
        <v>0</v>
      </c>
      <c r="G9024" s="6">
        <f>'Data entry'!E9025</f>
        <v>0</v>
      </c>
    </row>
    <row r="9025" spans="1:7" x14ac:dyDescent="0.25">
      <c r="A9025" s="4" t="str">
        <f>IF(ISBLANK('Data entry'!A9026),"ENDORDER","LINE")</f>
        <v>ENDORDER</v>
      </c>
      <c r="B9025" s="1" t="s">
        <v>9029</v>
      </c>
      <c r="C9025" s="4">
        <f>'Data entry'!A9026</f>
        <v>0</v>
      </c>
      <c r="D9025" s="4" t="e">
        <f>VLOOKUP('Data entry'!B9026,Database!$A$1:$B$5,2,FALSE)</f>
        <v>#N/A</v>
      </c>
      <c r="E9025" s="5">
        <f>'Data entry'!C9026</f>
        <v>0</v>
      </c>
      <c r="F9025" s="4">
        <f>'Data entry'!D9026</f>
        <v>0</v>
      </c>
      <c r="G9025" s="6">
        <f>'Data entry'!E9026</f>
        <v>0</v>
      </c>
    </row>
    <row r="9026" spans="1:7" x14ac:dyDescent="0.25">
      <c r="A9026" s="4" t="str">
        <f>IF(ISBLANK('Data entry'!A9027),"ENDORDER","LINE")</f>
        <v>ENDORDER</v>
      </c>
      <c r="B9026" s="1" t="s">
        <v>9030</v>
      </c>
      <c r="C9026" s="4">
        <f>'Data entry'!A9027</f>
        <v>0</v>
      </c>
      <c r="D9026" s="4" t="e">
        <f>VLOOKUP('Data entry'!B9027,Database!$A$1:$B$5,2,FALSE)</f>
        <v>#N/A</v>
      </c>
      <c r="E9026" s="5">
        <f>'Data entry'!C9027</f>
        <v>0</v>
      </c>
      <c r="F9026" s="4">
        <f>'Data entry'!D9027</f>
        <v>0</v>
      </c>
      <c r="G9026" s="6">
        <f>'Data entry'!E9027</f>
        <v>0</v>
      </c>
    </row>
    <row r="9027" spans="1:7" x14ac:dyDescent="0.25">
      <c r="A9027" s="4" t="str">
        <f>IF(ISBLANK('Data entry'!A9028),"ENDORDER","LINE")</f>
        <v>ENDORDER</v>
      </c>
      <c r="B9027" s="1" t="s">
        <v>9031</v>
      </c>
      <c r="C9027" s="4">
        <f>'Data entry'!A9028</f>
        <v>0</v>
      </c>
      <c r="D9027" s="4" t="e">
        <f>VLOOKUP('Data entry'!B9028,Database!$A$1:$B$5,2,FALSE)</f>
        <v>#N/A</v>
      </c>
      <c r="E9027" s="5">
        <f>'Data entry'!C9028</f>
        <v>0</v>
      </c>
      <c r="F9027" s="4">
        <f>'Data entry'!D9028</f>
        <v>0</v>
      </c>
      <c r="G9027" s="6">
        <f>'Data entry'!E9028</f>
        <v>0</v>
      </c>
    </row>
    <row r="9028" spans="1:7" x14ac:dyDescent="0.25">
      <c r="A9028" s="4" t="str">
        <f>IF(ISBLANK('Data entry'!A9029),"ENDORDER","LINE")</f>
        <v>ENDORDER</v>
      </c>
      <c r="B9028" s="1" t="s">
        <v>9032</v>
      </c>
      <c r="C9028" s="4">
        <f>'Data entry'!A9029</f>
        <v>0</v>
      </c>
      <c r="D9028" s="4" t="e">
        <f>VLOOKUP('Data entry'!B9029,Database!$A$1:$B$5,2,FALSE)</f>
        <v>#N/A</v>
      </c>
      <c r="E9028" s="5">
        <f>'Data entry'!C9029</f>
        <v>0</v>
      </c>
      <c r="F9028" s="4">
        <f>'Data entry'!D9029</f>
        <v>0</v>
      </c>
      <c r="G9028" s="6">
        <f>'Data entry'!E9029</f>
        <v>0</v>
      </c>
    </row>
    <row r="9029" spans="1:7" x14ac:dyDescent="0.25">
      <c r="A9029" s="4" t="str">
        <f>IF(ISBLANK('Data entry'!A9030),"ENDORDER","LINE")</f>
        <v>ENDORDER</v>
      </c>
      <c r="B9029" s="1" t="s">
        <v>9033</v>
      </c>
      <c r="C9029" s="4">
        <f>'Data entry'!A9030</f>
        <v>0</v>
      </c>
      <c r="D9029" s="4" t="e">
        <f>VLOOKUP('Data entry'!B9030,Database!$A$1:$B$5,2,FALSE)</f>
        <v>#N/A</v>
      </c>
      <c r="E9029" s="5">
        <f>'Data entry'!C9030</f>
        <v>0</v>
      </c>
      <c r="F9029" s="4">
        <f>'Data entry'!D9030</f>
        <v>0</v>
      </c>
      <c r="G9029" s="6">
        <f>'Data entry'!E9030</f>
        <v>0</v>
      </c>
    </row>
    <row r="9030" spans="1:7" x14ac:dyDescent="0.25">
      <c r="A9030" s="4" t="str">
        <f>IF(ISBLANK('Data entry'!A9031),"ENDORDER","LINE")</f>
        <v>ENDORDER</v>
      </c>
      <c r="B9030" s="1" t="s">
        <v>9034</v>
      </c>
      <c r="C9030" s="4">
        <f>'Data entry'!A9031</f>
        <v>0</v>
      </c>
      <c r="D9030" s="4" t="e">
        <f>VLOOKUP('Data entry'!B9031,Database!$A$1:$B$5,2,FALSE)</f>
        <v>#N/A</v>
      </c>
      <c r="E9030" s="5">
        <f>'Data entry'!C9031</f>
        <v>0</v>
      </c>
      <c r="F9030" s="4">
        <f>'Data entry'!D9031</f>
        <v>0</v>
      </c>
      <c r="G9030" s="6">
        <f>'Data entry'!E9031</f>
        <v>0</v>
      </c>
    </row>
    <row r="9031" spans="1:7" x14ac:dyDescent="0.25">
      <c r="A9031" s="4" t="str">
        <f>IF(ISBLANK('Data entry'!A9032),"ENDORDER","LINE")</f>
        <v>ENDORDER</v>
      </c>
      <c r="B9031" s="1" t="s">
        <v>9035</v>
      </c>
      <c r="C9031" s="4">
        <f>'Data entry'!A9032</f>
        <v>0</v>
      </c>
      <c r="D9031" s="4" t="e">
        <f>VLOOKUP('Data entry'!B9032,Database!$A$1:$B$5,2,FALSE)</f>
        <v>#N/A</v>
      </c>
      <c r="E9031" s="5">
        <f>'Data entry'!C9032</f>
        <v>0</v>
      </c>
      <c r="F9031" s="4">
        <f>'Data entry'!D9032</f>
        <v>0</v>
      </c>
      <c r="G9031" s="6">
        <f>'Data entry'!E9032</f>
        <v>0</v>
      </c>
    </row>
    <row r="9032" spans="1:7" x14ac:dyDescent="0.25">
      <c r="A9032" s="4" t="str">
        <f>IF(ISBLANK('Data entry'!A9033),"ENDORDER","LINE")</f>
        <v>ENDORDER</v>
      </c>
      <c r="B9032" s="1" t="s">
        <v>9036</v>
      </c>
      <c r="C9032" s="4">
        <f>'Data entry'!A9033</f>
        <v>0</v>
      </c>
      <c r="D9032" s="4" t="e">
        <f>VLOOKUP('Data entry'!B9033,Database!$A$1:$B$5,2,FALSE)</f>
        <v>#N/A</v>
      </c>
      <c r="E9032" s="5">
        <f>'Data entry'!C9033</f>
        <v>0</v>
      </c>
      <c r="F9032" s="4">
        <f>'Data entry'!D9033</f>
        <v>0</v>
      </c>
      <c r="G9032" s="6">
        <f>'Data entry'!E9033</f>
        <v>0</v>
      </c>
    </row>
    <row r="9033" spans="1:7" x14ac:dyDescent="0.25">
      <c r="A9033" s="4" t="str">
        <f>IF(ISBLANK('Data entry'!A9034),"ENDORDER","LINE")</f>
        <v>ENDORDER</v>
      </c>
      <c r="B9033" s="1" t="s">
        <v>9037</v>
      </c>
      <c r="C9033" s="4">
        <f>'Data entry'!A9034</f>
        <v>0</v>
      </c>
      <c r="D9033" s="4" t="e">
        <f>VLOOKUP('Data entry'!B9034,Database!$A$1:$B$5,2,FALSE)</f>
        <v>#N/A</v>
      </c>
      <c r="E9033" s="5">
        <f>'Data entry'!C9034</f>
        <v>0</v>
      </c>
      <c r="F9033" s="4">
        <f>'Data entry'!D9034</f>
        <v>0</v>
      </c>
      <c r="G9033" s="6">
        <f>'Data entry'!E9034</f>
        <v>0</v>
      </c>
    </row>
    <row r="9034" spans="1:7" x14ac:dyDescent="0.25">
      <c r="A9034" s="4" t="str">
        <f>IF(ISBLANK('Data entry'!A9035),"ENDORDER","LINE")</f>
        <v>ENDORDER</v>
      </c>
      <c r="B9034" s="1" t="s">
        <v>9038</v>
      </c>
      <c r="C9034" s="4">
        <f>'Data entry'!A9035</f>
        <v>0</v>
      </c>
      <c r="D9034" s="4" t="e">
        <f>VLOOKUP('Data entry'!B9035,Database!$A$1:$B$5,2,FALSE)</f>
        <v>#N/A</v>
      </c>
      <c r="E9034" s="5">
        <f>'Data entry'!C9035</f>
        <v>0</v>
      </c>
      <c r="F9034" s="4">
        <f>'Data entry'!D9035</f>
        <v>0</v>
      </c>
      <c r="G9034" s="6">
        <f>'Data entry'!E9035</f>
        <v>0</v>
      </c>
    </row>
    <row r="9035" spans="1:7" x14ac:dyDescent="0.25">
      <c r="A9035" s="4" t="str">
        <f>IF(ISBLANK('Data entry'!A9036),"ENDORDER","LINE")</f>
        <v>ENDORDER</v>
      </c>
      <c r="B9035" s="1" t="s">
        <v>9039</v>
      </c>
      <c r="C9035" s="4">
        <f>'Data entry'!A9036</f>
        <v>0</v>
      </c>
      <c r="D9035" s="4" t="e">
        <f>VLOOKUP('Data entry'!B9036,Database!$A$1:$B$5,2,FALSE)</f>
        <v>#N/A</v>
      </c>
      <c r="E9035" s="5">
        <f>'Data entry'!C9036</f>
        <v>0</v>
      </c>
      <c r="F9035" s="4">
        <f>'Data entry'!D9036</f>
        <v>0</v>
      </c>
      <c r="G9035" s="6">
        <f>'Data entry'!E9036</f>
        <v>0</v>
      </c>
    </row>
    <row r="9036" spans="1:7" x14ac:dyDescent="0.25">
      <c r="A9036" s="4" t="str">
        <f>IF(ISBLANK('Data entry'!A9037),"ENDORDER","LINE")</f>
        <v>ENDORDER</v>
      </c>
      <c r="B9036" s="1" t="s">
        <v>9040</v>
      </c>
      <c r="C9036" s="4">
        <f>'Data entry'!A9037</f>
        <v>0</v>
      </c>
      <c r="D9036" s="4" t="e">
        <f>VLOOKUP('Data entry'!B9037,Database!$A$1:$B$5,2,FALSE)</f>
        <v>#N/A</v>
      </c>
      <c r="E9036" s="5">
        <f>'Data entry'!C9037</f>
        <v>0</v>
      </c>
      <c r="F9036" s="4">
        <f>'Data entry'!D9037</f>
        <v>0</v>
      </c>
      <c r="G9036" s="6">
        <f>'Data entry'!E9037</f>
        <v>0</v>
      </c>
    </row>
    <row r="9037" spans="1:7" x14ac:dyDescent="0.25">
      <c r="A9037" s="4" t="str">
        <f>IF(ISBLANK('Data entry'!A9038),"ENDORDER","LINE")</f>
        <v>ENDORDER</v>
      </c>
      <c r="B9037" s="1" t="s">
        <v>9041</v>
      </c>
      <c r="C9037" s="4">
        <f>'Data entry'!A9038</f>
        <v>0</v>
      </c>
      <c r="D9037" s="4" t="e">
        <f>VLOOKUP('Data entry'!B9038,Database!$A$1:$B$5,2,FALSE)</f>
        <v>#N/A</v>
      </c>
      <c r="E9037" s="5">
        <f>'Data entry'!C9038</f>
        <v>0</v>
      </c>
      <c r="F9037" s="4">
        <f>'Data entry'!D9038</f>
        <v>0</v>
      </c>
      <c r="G9037" s="6">
        <f>'Data entry'!E9038</f>
        <v>0</v>
      </c>
    </row>
    <row r="9038" spans="1:7" x14ac:dyDescent="0.25">
      <c r="A9038" s="4" t="str">
        <f>IF(ISBLANK('Data entry'!A9039),"ENDORDER","LINE")</f>
        <v>ENDORDER</v>
      </c>
      <c r="B9038" s="1" t="s">
        <v>9042</v>
      </c>
      <c r="C9038" s="4">
        <f>'Data entry'!A9039</f>
        <v>0</v>
      </c>
      <c r="D9038" s="4" t="e">
        <f>VLOOKUP('Data entry'!B9039,Database!$A$1:$B$5,2,FALSE)</f>
        <v>#N/A</v>
      </c>
      <c r="E9038" s="5">
        <f>'Data entry'!C9039</f>
        <v>0</v>
      </c>
      <c r="F9038" s="4">
        <f>'Data entry'!D9039</f>
        <v>0</v>
      </c>
      <c r="G9038" s="6">
        <f>'Data entry'!E9039</f>
        <v>0</v>
      </c>
    </row>
    <row r="9039" spans="1:7" x14ac:dyDescent="0.25">
      <c r="A9039" s="4" t="str">
        <f>IF(ISBLANK('Data entry'!A9040),"ENDORDER","LINE")</f>
        <v>ENDORDER</v>
      </c>
      <c r="B9039" s="1" t="s">
        <v>9043</v>
      </c>
      <c r="C9039" s="4">
        <f>'Data entry'!A9040</f>
        <v>0</v>
      </c>
      <c r="D9039" s="4" t="e">
        <f>VLOOKUP('Data entry'!B9040,Database!$A$1:$B$5,2,FALSE)</f>
        <v>#N/A</v>
      </c>
      <c r="E9039" s="5">
        <f>'Data entry'!C9040</f>
        <v>0</v>
      </c>
      <c r="F9039" s="4">
        <f>'Data entry'!D9040</f>
        <v>0</v>
      </c>
      <c r="G9039" s="6">
        <f>'Data entry'!E9040</f>
        <v>0</v>
      </c>
    </row>
    <row r="9040" spans="1:7" x14ac:dyDescent="0.25">
      <c r="A9040" s="4" t="str">
        <f>IF(ISBLANK('Data entry'!A9041),"ENDORDER","LINE")</f>
        <v>ENDORDER</v>
      </c>
      <c r="B9040" s="1" t="s">
        <v>9044</v>
      </c>
      <c r="C9040" s="4">
        <f>'Data entry'!A9041</f>
        <v>0</v>
      </c>
      <c r="D9040" s="4" t="e">
        <f>VLOOKUP('Data entry'!B9041,Database!$A$1:$B$5,2,FALSE)</f>
        <v>#N/A</v>
      </c>
      <c r="E9040" s="5">
        <f>'Data entry'!C9041</f>
        <v>0</v>
      </c>
      <c r="F9040" s="4">
        <f>'Data entry'!D9041</f>
        <v>0</v>
      </c>
      <c r="G9040" s="6">
        <f>'Data entry'!E9041</f>
        <v>0</v>
      </c>
    </row>
    <row r="9041" spans="1:7" x14ac:dyDescent="0.25">
      <c r="A9041" s="4" t="str">
        <f>IF(ISBLANK('Data entry'!A9042),"ENDORDER","LINE")</f>
        <v>ENDORDER</v>
      </c>
      <c r="B9041" s="1" t="s">
        <v>9045</v>
      </c>
      <c r="C9041" s="4">
        <f>'Data entry'!A9042</f>
        <v>0</v>
      </c>
      <c r="D9041" s="4" t="e">
        <f>VLOOKUP('Data entry'!B9042,Database!$A$1:$B$5,2,FALSE)</f>
        <v>#N/A</v>
      </c>
      <c r="E9041" s="5">
        <f>'Data entry'!C9042</f>
        <v>0</v>
      </c>
      <c r="F9041" s="4">
        <f>'Data entry'!D9042</f>
        <v>0</v>
      </c>
      <c r="G9041" s="6">
        <f>'Data entry'!E9042</f>
        <v>0</v>
      </c>
    </row>
    <row r="9042" spans="1:7" x14ac:dyDescent="0.25">
      <c r="A9042" s="4" t="str">
        <f>IF(ISBLANK('Data entry'!A9043),"ENDORDER","LINE")</f>
        <v>ENDORDER</v>
      </c>
      <c r="B9042" s="1" t="s">
        <v>9046</v>
      </c>
      <c r="C9042" s="4">
        <f>'Data entry'!A9043</f>
        <v>0</v>
      </c>
      <c r="D9042" s="4" t="e">
        <f>VLOOKUP('Data entry'!B9043,Database!$A$1:$B$5,2,FALSE)</f>
        <v>#N/A</v>
      </c>
      <c r="E9042" s="5">
        <f>'Data entry'!C9043</f>
        <v>0</v>
      </c>
      <c r="F9042" s="4">
        <f>'Data entry'!D9043</f>
        <v>0</v>
      </c>
      <c r="G9042" s="6">
        <f>'Data entry'!E9043</f>
        <v>0</v>
      </c>
    </row>
    <row r="9043" spans="1:7" x14ac:dyDescent="0.25">
      <c r="A9043" s="4" t="str">
        <f>IF(ISBLANK('Data entry'!A9044),"ENDORDER","LINE")</f>
        <v>ENDORDER</v>
      </c>
      <c r="B9043" s="1" t="s">
        <v>9047</v>
      </c>
      <c r="C9043" s="4">
        <f>'Data entry'!A9044</f>
        <v>0</v>
      </c>
      <c r="D9043" s="4" t="e">
        <f>VLOOKUP('Data entry'!B9044,Database!$A$1:$B$5,2,FALSE)</f>
        <v>#N/A</v>
      </c>
      <c r="E9043" s="5">
        <f>'Data entry'!C9044</f>
        <v>0</v>
      </c>
      <c r="F9043" s="4">
        <f>'Data entry'!D9044</f>
        <v>0</v>
      </c>
      <c r="G9043" s="6">
        <f>'Data entry'!E9044</f>
        <v>0</v>
      </c>
    </row>
    <row r="9044" spans="1:7" x14ac:dyDescent="0.25">
      <c r="A9044" s="4" t="str">
        <f>IF(ISBLANK('Data entry'!A9045),"ENDORDER","LINE")</f>
        <v>ENDORDER</v>
      </c>
      <c r="B9044" s="1" t="s">
        <v>9048</v>
      </c>
      <c r="C9044" s="4">
        <f>'Data entry'!A9045</f>
        <v>0</v>
      </c>
      <c r="D9044" s="4" t="e">
        <f>VLOOKUP('Data entry'!B9045,Database!$A$1:$B$5,2,FALSE)</f>
        <v>#N/A</v>
      </c>
      <c r="E9044" s="5">
        <f>'Data entry'!C9045</f>
        <v>0</v>
      </c>
      <c r="F9044" s="4">
        <f>'Data entry'!D9045</f>
        <v>0</v>
      </c>
      <c r="G9044" s="6">
        <f>'Data entry'!E9045</f>
        <v>0</v>
      </c>
    </row>
    <row r="9045" spans="1:7" x14ac:dyDescent="0.25">
      <c r="A9045" s="4" t="str">
        <f>IF(ISBLANK('Data entry'!A9046),"ENDORDER","LINE")</f>
        <v>ENDORDER</v>
      </c>
      <c r="B9045" s="1" t="s">
        <v>9049</v>
      </c>
      <c r="C9045" s="4">
        <f>'Data entry'!A9046</f>
        <v>0</v>
      </c>
      <c r="D9045" s="4" t="e">
        <f>VLOOKUP('Data entry'!B9046,Database!$A$1:$B$5,2,FALSE)</f>
        <v>#N/A</v>
      </c>
      <c r="E9045" s="5">
        <f>'Data entry'!C9046</f>
        <v>0</v>
      </c>
      <c r="F9045" s="4">
        <f>'Data entry'!D9046</f>
        <v>0</v>
      </c>
      <c r="G9045" s="6">
        <f>'Data entry'!E9046</f>
        <v>0</v>
      </c>
    </row>
    <row r="9046" spans="1:7" x14ac:dyDescent="0.25">
      <c r="A9046" s="4" t="str">
        <f>IF(ISBLANK('Data entry'!A9047),"ENDORDER","LINE")</f>
        <v>ENDORDER</v>
      </c>
      <c r="B9046" s="1" t="s">
        <v>9050</v>
      </c>
      <c r="C9046" s="4">
        <f>'Data entry'!A9047</f>
        <v>0</v>
      </c>
      <c r="D9046" s="4" t="e">
        <f>VLOOKUP('Data entry'!B9047,Database!$A$1:$B$5,2,FALSE)</f>
        <v>#N/A</v>
      </c>
      <c r="E9046" s="5">
        <f>'Data entry'!C9047</f>
        <v>0</v>
      </c>
      <c r="F9046" s="4">
        <f>'Data entry'!D9047</f>
        <v>0</v>
      </c>
      <c r="G9046" s="6">
        <f>'Data entry'!E9047</f>
        <v>0</v>
      </c>
    </row>
    <row r="9047" spans="1:7" x14ac:dyDescent="0.25">
      <c r="A9047" s="4" t="str">
        <f>IF(ISBLANK('Data entry'!A9048),"ENDORDER","LINE")</f>
        <v>ENDORDER</v>
      </c>
      <c r="B9047" s="1" t="s">
        <v>9051</v>
      </c>
      <c r="C9047" s="4">
        <f>'Data entry'!A9048</f>
        <v>0</v>
      </c>
      <c r="D9047" s="4" t="e">
        <f>VLOOKUP('Data entry'!B9048,Database!$A$1:$B$5,2,FALSE)</f>
        <v>#N/A</v>
      </c>
      <c r="E9047" s="5">
        <f>'Data entry'!C9048</f>
        <v>0</v>
      </c>
      <c r="F9047" s="4">
        <f>'Data entry'!D9048</f>
        <v>0</v>
      </c>
      <c r="G9047" s="6">
        <f>'Data entry'!E9048</f>
        <v>0</v>
      </c>
    </row>
    <row r="9048" spans="1:7" x14ac:dyDescent="0.25">
      <c r="A9048" s="4" t="str">
        <f>IF(ISBLANK('Data entry'!A9049),"ENDORDER","LINE")</f>
        <v>ENDORDER</v>
      </c>
      <c r="B9048" s="1" t="s">
        <v>9052</v>
      </c>
      <c r="C9048" s="4">
        <f>'Data entry'!A9049</f>
        <v>0</v>
      </c>
      <c r="D9048" s="4" t="e">
        <f>VLOOKUP('Data entry'!B9049,Database!$A$1:$B$5,2,FALSE)</f>
        <v>#N/A</v>
      </c>
      <c r="E9048" s="5">
        <f>'Data entry'!C9049</f>
        <v>0</v>
      </c>
      <c r="F9048" s="4">
        <f>'Data entry'!D9049</f>
        <v>0</v>
      </c>
      <c r="G9048" s="6">
        <f>'Data entry'!E9049</f>
        <v>0</v>
      </c>
    </row>
    <row r="9049" spans="1:7" x14ac:dyDescent="0.25">
      <c r="A9049" s="4" t="str">
        <f>IF(ISBLANK('Data entry'!A9050),"ENDORDER","LINE")</f>
        <v>ENDORDER</v>
      </c>
      <c r="B9049" s="1" t="s">
        <v>9053</v>
      </c>
      <c r="C9049" s="4">
        <f>'Data entry'!A9050</f>
        <v>0</v>
      </c>
      <c r="D9049" s="4" t="e">
        <f>VLOOKUP('Data entry'!B9050,Database!$A$1:$B$5,2,FALSE)</f>
        <v>#N/A</v>
      </c>
      <c r="E9049" s="5">
        <f>'Data entry'!C9050</f>
        <v>0</v>
      </c>
      <c r="F9049" s="4">
        <f>'Data entry'!D9050</f>
        <v>0</v>
      </c>
      <c r="G9049" s="6">
        <f>'Data entry'!E9050</f>
        <v>0</v>
      </c>
    </row>
    <row r="9050" spans="1:7" x14ac:dyDescent="0.25">
      <c r="A9050" s="4" t="str">
        <f>IF(ISBLANK('Data entry'!A9051),"ENDORDER","LINE")</f>
        <v>ENDORDER</v>
      </c>
      <c r="B9050" s="1" t="s">
        <v>9054</v>
      </c>
      <c r="C9050" s="4">
        <f>'Data entry'!A9051</f>
        <v>0</v>
      </c>
      <c r="D9050" s="4" t="e">
        <f>VLOOKUP('Data entry'!B9051,Database!$A$1:$B$5,2,FALSE)</f>
        <v>#N/A</v>
      </c>
      <c r="E9050" s="5">
        <f>'Data entry'!C9051</f>
        <v>0</v>
      </c>
      <c r="F9050" s="4">
        <f>'Data entry'!D9051</f>
        <v>0</v>
      </c>
      <c r="G9050" s="6">
        <f>'Data entry'!E9051</f>
        <v>0</v>
      </c>
    </row>
    <row r="9051" spans="1:7" x14ac:dyDescent="0.25">
      <c r="A9051" s="4" t="str">
        <f>IF(ISBLANK('Data entry'!A9052),"ENDORDER","LINE")</f>
        <v>ENDORDER</v>
      </c>
      <c r="B9051" s="1" t="s">
        <v>9055</v>
      </c>
      <c r="C9051" s="4">
        <f>'Data entry'!A9052</f>
        <v>0</v>
      </c>
      <c r="D9051" s="4" t="e">
        <f>VLOOKUP('Data entry'!B9052,Database!$A$1:$B$5,2,FALSE)</f>
        <v>#N/A</v>
      </c>
      <c r="E9051" s="5">
        <f>'Data entry'!C9052</f>
        <v>0</v>
      </c>
      <c r="F9051" s="4">
        <f>'Data entry'!D9052</f>
        <v>0</v>
      </c>
      <c r="G9051" s="6">
        <f>'Data entry'!E9052</f>
        <v>0</v>
      </c>
    </row>
    <row r="9052" spans="1:7" x14ac:dyDescent="0.25">
      <c r="A9052" s="4" t="str">
        <f>IF(ISBLANK('Data entry'!A9053),"ENDORDER","LINE")</f>
        <v>ENDORDER</v>
      </c>
      <c r="B9052" s="1" t="s">
        <v>9056</v>
      </c>
      <c r="C9052" s="4">
        <f>'Data entry'!A9053</f>
        <v>0</v>
      </c>
      <c r="D9052" s="4" t="e">
        <f>VLOOKUP('Data entry'!B9053,Database!$A$1:$B$5,2,FALSE)</f>
        <v>#N/A</v>
      </c>
      <c r="E9052" s="5">
        <f>'Data entry'!C9053</f>
        <v>0</v>
      </c>
      <c r="F9052" s="4">
        <f>'Data entry'!D9053</f>
        <v>0</v>
      </c>
      <c r="G9052" s="6">
        <f>'Data entry'!E9053</f>
        <v>0</v>
      </c>
    </row>
    <row r="9053" spans="1:7" x14ac:dyDescent="0.25">
      <c r="A9053" s="4" t="str">
        <f>IF(ISBLANK('Data entry'!A9054),"ENDORDER","LINE")</f>
        <v>ENDORDER</v>
      </c>
      <c r="B9053" s="1" t="s">
        <v>9057</v>
      </c>
      <c r="C9053" s="4">
        <f>'Data entry'!A9054</f>
        <v>0</v>
      </c>
      <c r="D9053" s="4" t="e">
        <f>VLOOKUP('Data entry'!B9054,Database!$A$1:$B$5,2,FALSE)</f>
        <v>#N/A</v>
      </c>
      <c r="E9053" s="5">
        <f>'Data entry'!C9054</f>
        <v>0</v>
      </c>
      <c r="F9053" s="4">
        <f>'Data entry'!D9054</f>
        <v>0</v>
      </c>
      <c r="G9053" s="6">
        <f>'Data entry'!E9054</f>
        <v>0</v>
      </c>
    </row>
    <row r="9054" spans="1:7" x14ac:dyDescent="0.25">
      <c r="A9054" s="4" t="str">
        <f>IF(ISBLANK('Data entry'!A9055),"ENDORDER","LINE")</f>
        <v>ENDORDER</v>
      </c>
      <c r="B9054" s="1" t="s">
        <v>9058</v>
      </c>
      <c r="C9054" s="4">
        <f>'Data entry'!A9055</f>
        <v>0</v>
      </c>
      <c r="D9054" s="4" t="e">
        <f>VLOOKUP('Data entry'!B9055,Database!$A$1:$B$5,2,FALSE)</f>
        <v>#N/A</v>
      </c>
      <c r="E9054" s="5">
        <f>'Data entry'!C9055</f>
        <v>0</v>
      </c>
      <c r="F9054" s="4">
        <f>'Data entry'!D9055</f>
        <v>0</v>
      </c>
      <c r="G9054" s="6">
        <f>'Data entry'!E9055</f>
        <v>0</v>
      </c>
    </row>
    <row r="9055" spans="1:7" x14ac:dyDescent="0.25">
      <c r="A9055" s="4" t="str">
        <f>IF(ISBLANK('Data entry'!A9056),"ENDORDER","LINE")</f>
        <v>ENDORDER</v>
      </c>
      <c r="B9055" s="1" t="s">
        <v>9059</v>
      </c>
      <c r="C9055" s="4">
        <f>'Data entry'!A9056</f>
        <v>0</v>
      </c>
      <c r="D9055" s="4" t="e">
        <f>VLOOKUP('Data entry'!B9056,Database!$A$1:$B$5,2,FALSE)</f>
        <v>#N/A</v>
      </c>
      <c r="E9055" s="5">
        <f>'Data entry'!C9056</f>
        <v>0</v>
      </c>
      <c r="F9055" s="4">
        <f>'Data entry'!D9056</f>
        <v>0</v>
      </c>
      <c r="G9055" s="6">
        <f>'Data entry'!E9056</f>
        <v>0</v>
      </c>
    </row>
    <row r="9056" spans="1:7" x14ac:dyDescent="0.25">
      <c r="A9056" s="4" t="str">
        <f>IF(ISBLANK('Data entry'!A9057),"ENDORDER","LINE")</f>
        <v>ENDORDER</v>
      </c>
      <c r="B9056" s="1" t="s">
        <v>9060</v>
      </c>
      <c r="C9056" s="4">
        <f>'Data entry'!A9057</f>
        <v>0</v>
      </c>
      <c r="D9056" s="4" t="e">
        <f>VLOOKUP('Data entry'!B9057,Database!$A$1:$B$5,2,FALSE)</f>
        <v>#N/A</v>
      </c>
      <c r="E9056" s="5">
        <f>'Data entry'!C9057</f>
        <v>0</v>
      </c>
      <c r="F9056" s="4">
        <f>'Data entry'!D9057</f>
        <v>0</v>
      </c>
      <c r="G9056" s="6">
        <f>'Data entry'!E9057</f>
        <v>0</v>
      </c>
    </row>
    <row r="9057" spans="1:7" x14ac:dyDescent="0.25">
      <c r="A9057" s="4" t="str">
        <f>IF(ISBLANK('Data entry'!A9058),"ENDORDER","LINE")</f>
        <v>ENDORDER</v>
      </c>
      <c r="B9057" s="1" t="s">
        <v>9061</v>
      </c>
      <c r="C9057" s="4">
        <f>'Data entry'!A9058</f>
        <v>0</v>
      </c>
      <c r="D9057" s="4" t="e">
        <f>VLOOKUP('Data entry'!B9058,Database!$A$1:$B$5,2,FALSE)</f>
        <v>#N/A</v>
      </c>
      <c r="E9057" s="5">
        <f>'Data entry'!C9058</f>
        <v>0</v>
      </c>
      <c r="F9057" s="4">
        <f>'Data entry'!D9058</f>
        <v>0</v>
      </c>
      <c r="G9057" s="6">
        <f>'Data entry'!E9058</f>
        <v>0</v>
      </c>
    </row>
    <row r="9058" spans="1:7" x14ac:dyDescent="0.25">
      <c r="A9058" s="4" t="str">
        <f>IF(ISBLANK('Data entry'!A9059),"ENDORDER","LINE")</f>
        <v>ENDORDER</v>
      </c>
      <c r="B9058" s="1" t="s">
        <v>9062</v>
      </c>
      <c r="C9058" s="4">
        <f>'Data entry'!A9059</f>
        <v>0</v>
      </c>
      <c r="D9058" s="4" t="e">
        <f>VLOOKUP('Data entry'!B9059,Database!$A$1:$B$5,2,FALSE)</f>
        <v>#N/A</v>
      </c>
      <c r="E9058" s="5">
        <f>'Data entry'!C9059</f>
        <v>0</v>
      </c>
      <c r="F9058" s="4">
        <f>'Data entry'!D9059</f>
        <v>0</v>
      </c>
      <c r="G9058" s="6">
        <f>'Data entry'!E9059</f>
        <v>0</v>
      </c>
    </row>
    <row r="9059" spans="1:7" x14ac:dyDescent="0.25">
      <c r="A9059" s="4" t="str">
        <f>IF(ISBLANK('Data entry'!A9060),"ENDORDER","LINE")</f>
        <v>ENDORDER</v>
      </c>
      <c r="B9059" s="1" t="s">
        <v>9063</v>
      </c>
      <c r="C9059" s="4">
        <f>'Data entry'!A9060</f>
        <v>0</v>
      </c>
      <c r="D9059" s="4" t="e">
        <f>VLOOKUP('Data entry'!B9060,Database!$A$1:$B$5,2,FALSE)</f>
        <v>#N/A</v>
      </c>
      <c r="E9059" s="5">
        <f>'Data entry'!C9060</f>
        <v>0</v>
      </c>
      <c r="F9059" s="4">
        <f>'Data entry'!D9060</f>
        <v>0</v>
      </c>
      <c r="G9059" s="6">
        <f>'Data entry'!E9060</f>
        <v>0</v>
      </c>
    </row>
    <row r="9060" spans="1:7" x14ac:dyDescent="0.25">
      <c r="A9060" s="4" t="str">
        <f>IF(ISBLANK('Data entry'!A9061),"ENDORDER","LINE")</f>
        <v>ENDORDER</v>
      </c>
      <c r="B9060" s="1" t="s">
        <v>9064</v>
      </c>
      <c r="C9060" s="4">
        <f>'Data entry'!A9061</f>
        <v>0</v>
      </c>
      <c r="D9060" s="4" t="e">
        <f>VLOOKUP('Data entry'!B9061,Database!$A$1:$B$5,2,FALSE)</f>
        <v>#N/A</v>
      </c>
      <c r="E9060" s="5">
        <f>'Data entry'!C9061</f>
        <v>0</v>
      </c>
      <c r="F9060" s="4">
        <f>'Data entry'!D9061</f>
        <v>0</v>
      </c>
      <c r="G9060" s="6">
        <f>'Data entry'!E9061</f>
        <v>0</v>
      </c>
    </row>
    <row r="9061" spans="1:7" x14ac:dyDescent="0.25">
      <c r="A9061" s="4" t="str">
        <f>IF(ISBLANK('Data entry'!A9062),"ENDORDER","LINE")</f>
        <v>ENDORDER</v>
      </c>
      <c r="B9061" s="1" t="s">
        <v>9065</v>
      </c>
      <c r="C9061" s="4">
        <f>'Data entry'!A9062</f>
        <v>0</v>
      </c>
      <c r="D9061" s="4" t="e">
        <f>VLOOKUP('Data entry'!B9062,Database!$A$1:$B$5,2,FALSE)</f>
        <v>#N/A</v>
      </c>
      <c r="E9061" s="5">
        <f>'Data entry'!C9062</f>
        <v>0</v>
      </c>
      <c r="F9061" s="4">
        <f>'Data entry'!D9062</f>
        <v>0</v>
      </c>
      <c r="G9061" s="6">
        <f>'Data entry'!E9062</f>
        <v>0</v>
      </c>
    </row>
    <row r="9062" spans="1:7" x14ac:dyDescent="0.25">
      <c r="A9062" s="4" t="str">
        <f>IF(ISBLANK('Data entry'!A9063),"ENDORDER","LINE")</f>
        <v>ENDORDER</v>
      </c>
      <c r="B9062" s="1" t="s">
        <v>9066</v>
      </c>
      <c r="C9062" s="4">
        <f>'Data entry'!A9063</f>
        <v>0</v>
      </c>
      <c r="D9062" s="4" t="e">
        <f>VLOOKUP('Data entry'!B9063,Database!$A$1:$B$5,2,FALSE)</f>
        <v>#N/A</v>
      </c>
      <c r="E9062" s="5">
        <f>'Data entry'!C9063</f>
        <v>0</v>
      </c>
      <c r="F9062" s="4">
        <f>'Data entry'!D9063</f>
        <v>0</v>
      </c>
      <c r="G9062" s="6">
        <f>'Data entry'!E9063</f>
        <v>0</v>
      </c>
    </row>
    <row r="9063" spans="1:7" x14ac:dyDescent="0.25">
      <c r="A9063" s="4" t="str">
        <f>IF(ISBLANK('Data entry'!A9064),"ENDORDER","LINE")</f>
        <v>ENDORDER</v>
      </c>
      <c r="B9063" s="1" t="s">
        <v>9067</v>
      </c>
      <c r="C9063" s="4">
        <f>'Data entry'!A9064</f>
        <v>0</v>
      </c>
      <c r="D9063" s="4" t="e">
        <f>VLOOKUP('Data entry'!B9064,Database!$A$1:$B$5,2,FALSE)</f>
        <v>#N/A</v>
      </c>
      <c r="E9063" s="5">
        <f>'Data entry'!C9064</f>
        <v>0</v>
      </c>
      <c r="F9063" s="4">
        <f>'Data entry'!D9064</f>
        <v>0</v>
      </c>
      <c r="G9063" s="6">
        <f>'Data entry'!E9064</f>
        <v>0</v>
      </c>
    </row>
    <row r="9064" spans="1:7" x14ac:dyDescent="0.25">
      <c r="A9064" s="4" t="str">
        <f>IF(ISBLANK('Data entry'!A9065),"ENDORDER","LINE")</f>
        <v>ENDORDER</v>
      </c>
      <c r="B9064" s="1" t="s">
        <v>9068</v>
      </c>
      <c r="C9064" s="4">
        <f>'Data entry'!A9065</f>
        <v>0</v>
      </c>
      <c r="D9064" s="4" t="e">
        <f>VLOOKUP('Data entry'!B9065,Database!$A$1:$B$5,2,FALSE)</f>
        <v>#N/A</v>
      </c>
      <c r="E9064" s="5">
        <f>'Data entry'!C9065</f>
        <v>0</v>
      </c>
      <c r="F9064" s="4">
        <f>'Data entry'!D9065</f>
        <v>0</v>
      </c>
      <c r="G9064" s="6">
        <f>'Data entry'!E9065</f>
        <v>0</v>
      </c>
    </row>
    <row r="9065" spans="1:7" x14ac:dyDescent="0.25">
      <c r="A9065" s="4" t="str">
        <f>IF(ISBLANK('Data entry'!A9066),"ENDORDER","LINE")</f>
        <v>ENDORDER</v>
      </c>
      <c r="B9065" s="1" t="s">
        <v>9069</v>
      </c>
      <c r="C9065" s="4">
        <f>'Data entry'!A9066</f>
        <v>0</v>
      </c>
      <c r="D9065" s="4" t="e">
        <f>VLOOKUP('Data entry'!B9066,Database!$A$1:$B$5,2,FALSE)</f>
        <v>#N/A</v>
      </c>
      <c r="E9065" s="5">
        <f>'Data entry'!C9066</f>
        <v>0</v>
      </c>
      <c r="F9065" s="4">
        <f>'Data entry'!D9066</f>
        <v>0</v>
      </c>
      <c r="G9065" s="6">
        <f>'Data entry'!E9066</f>
        <v>0</v>
      </c>
    </row>
    <row r="9066" spans="1:7" x14ac:dyDescent="0.25">
      <c r="A9066" s="4" t="str">
        <f>IF(ISBLANK('Data entry'!A9067),"ENDORDER","LINE")</f>
        <v>ENDORDER</v>
      </c>
      <c r="B9066" s="1" t="s">
        <v>9070</v>
      </c>
      <c r="C9066" s="4">
        <f>'Data entry'!A9067</f>
        <v>0</v>
      </c>
      <c r="D9066" s="4" t="e">
        <f>VLOOKUP('Data entry'!B9067,Database!$A$1:$B$5,2,FALSE)</f>
        <v>#N/A</v>
      </c>
      <c r="E9066" s="5">
        <f>'Data entry'!C9067</f>
        <v>0</v>
      </c>
      <c r="F9066" s="4">
        <f>'Data entry'!D9067</f>
        <v>0</v>
      </c>
      <c r="G9066" s="6">
        <f>'Data entry'!E9067</f>
        <v>0</v>
      </c>
    </row>
    <row r="9067" spans="1:7" x14ac:dyDescent="0.25">
      <c r="A9067" s="4" t="str">
        <f>IF(ISBLANK('Data entry'!A9068),"ENDORDER","LINE")</f>
        <v>ENDORDER</v>
      </c>
      <c r="B9067" s="1" t="s">
        <v>9071</v>
      </c>
      <c r="C9067" s="4">
        <f>'Data entry'!A9068</f>
        <v>0</v>
      </c>
      <c r="D9067" s="4" t="e">
        <f>VLOOKUP('Data entry'!B9068,Database!$A$1:$B$5,2,FALSE)</f>
        <v>#N/A</v>
      </c>
      <c r="E9067" s="5">
        <f>'Data entry'!C9068</f>
        <v>0</v>
      </c>
      <c r="F9067" s="4">
        <f>'Data entry'!D9068</f>
        <v>0</v>
      </c>
      <c r="G9067" s="6">
        <f>'Data entry'!E9068</f>
        <v>0</v>
      </c>
    </row>
    <row r="9068" spans="1:7" x14ac:dyDescent="0.25">
      <c r="A9068" s="4" t="str">
        <f>IF(ISBLANK('Data entry'!A9069),"ENDORDER","LINE")</f>
        <v>ENDORDER</v>
      </c>
      <c r="B9068" s="1" t="s">
        <v>9072</v>
      </c>
      <c r="C9068" s="4">
        <f>'Data entry'!A9069</f>
        <v>0</v>
      </c>
      <c r="D9068" s="4" t="e">
        <f>VLOOKUP('Data entry'!B9069,Database!$A$1:$B$5,2,FALSE)</f>
        <v>#N/A</v>
      </c>
      <c r="E9068" s="5">
        <f>'Data entry'!C9069</f>
        <v>0</v>
      </c>
      <c r="F9068" s="4">
        <f>'Data entry'!D9069</f>
        <v>0</v>
      </c>
      <c r="G9068" s="6">
        <f>'Data entry'!E9069</f>
        <v>0</v>
      </c>
    </row>
    <row r="9069" spans="1:7" x14ac:dyDescent="0.25">
      <c r="A9069" s="4" t="str">
        <f>IF(ISBLANK('Data entry'!A9070),"ENDORDER","LINE")</f>
        <v>ENDORDER</v>
      </c>
      <c r="B9069" s="1" t="s">
        <v>9073</v>
      </c>
      <c r="C9069" s="4">
        <f>'Data entry'!A9070</f>
        <v>0</v>
      </c>
      <c r="D9069" s="4" t="e">
        <f>VLOOKUP('Data entry'!B9070,Database!$A$1:$B$5,2,FALSE)</f>
        <v>#N/A</v>
      </c>
      <c r="E9069" s="5">
        <f>'Data entry'!C9070</f>
        <v>0</v>
      </c>
      <c r="F9069" s="4">
        <f>'Data entry'!D9070</f>
        <v>0</v>
      </c>
      <c r="G9069" s="6">
        <f>'Data entry'!E9070</f>
        <v>0</v>
      </c>
    </row>
    <row r="9070" spans="1:7" x14ac:dyDescent="0.25">
      <c r="A9070" s="4" t="str">
        <f>IF(ISBLANK('Data entry'!A9071),"ENDORDER","LINE")</f>
        <v>ENDORDER</v>
      </c>
      <c r="B9070" s="1" t="s">
        <v>9074</v>
      </c>
      <c r="C9070" s="4">
        <f>'Data entry'!A9071</f>
        <v>0</v>
      </c>
      <c r="D9070" s="4" t="e">
        <f>VLOOKUP('Data entry'!B9071,Database!$A$1:$B$5,2,FALSE)</f>
        <v>#N/A</v>
      </c>
      <c r="E9070" s="5">
        <f>'Data entry'!C9071</f>
        <v>0</v>
      </c>
      <c r="F9070" s="4">
        <f>'Data entry'!D9071</f>
        <v>0</v>
      </c>
      <c r="G9070" s="6">
        <f>'Data entry'!E9071</f>
        <v>0</v>
      </c>
    </row>
    <row r="9071" spans="1:7" x14ac:dyDescent="0.25">
      <c r="A9071" s="4" t="str">
        <f>IF(ISBLANK('Data entry'!A9072),"ENDORDER","LINE")</f>
        <v>ENDORDER</v>
      </c>
      <c r="B9071" s="1" t="s">
        <v>9075</v>
      </c>
      <c r="C9071" s="4">
        <f>'Data entry'!A9072</f>
        <v>0</v>
      </c>
      <c r="D9071" s="4" t="e">
        <f>VLOOKUP('Data entry'!B9072,Database!$A$1:$B$5,2,FALSE)</f>
        <v>#N/A</v>
      </c>
      <c r="E9071" s="5">
        <f>'Data entry'!C9072</f>
        <v>0</v>
      </c>
      <c r="F9071" s="4">
        <f>'Data entry'!D9072</f>
        <v>0</v>
      </c>
      <c r="G9071" s="6">
        <f>'Data entry'!E9072</f>
        <v>0</v>
      </c>
    </row>
    <row r="9072" spans="1:7" x14ac:dyDescent="0.25">
      <c r="A9072" s="4" t="str">
        <f>IF(ISBLANK('Data entry'!A9073),"ENDORDER","LINE")</f>
        <v>ENDORDER</v>
      </c>
      <c r="B9072" s="1" t="s">
        <v>9076</v>
      </c>
      <c r="C9072" s="4">
        <f>'Data entry'!A9073</f>
        <v>0</v>
      </c>
      <c r="D9072" s="4" t="e">
        <f>VLOOKUP('Data entry'!B9073,Database!$A$1:$B$5,2,FALSE)</f>
        <v>#N/A</v>
      </c>
      <c r="E9072" s="5">
        <f>'Data entry'!C9073</f>
        <v>0</v>
      </c>
      <c r="F9072" s="4">
        <f>'Data entry'!D9073</f>
        <v>0</v>
      </c>
      <c r="G9072" s="6">
        <f>'Data entry'!E9073</f>
        <v>0</v>
      </c>
    </row>
    <row r="9073" spans="1:7" x14ac:dyDescent="0.25">
      <c r="A9073" s="4" t="str">
        <f>IF(ISBLANK('Data entry'!A9074),"ENDORDER","LINE")</f>
        <v>ENDORDER</v>
      </c>
      <c r="B9073" s="1" t="s">
        <v>9077</v>
      </c>
      <c r="C9073" s="4">
        <f>'Data entry'!A9074</f>
        <v>0</v>
      </c>
      <c r="D9073" s="4" t="e">
        <f>VLOOKUP('Data entry'!B9074,Database!$A$1:$B$5,2,FALSE)</f>
        <v>#N/A</v>
      </c>
      <c r="E9073" s="5">
        <f>'Data entry'!C9074</f>
        <v>0</v>
      </c>
      <c r="F9073" s="4">
        <f>'Data entry'!D9074</f>
        <v>0</v>
      </c>
      <c r="G9073" s="6">
        <f>'Data entry'!E9074</f>
        <v>0</v>
      </c>
    </row>
    <row r="9074" spans="1:7" x14ac:dyDescent="0.25">
      <c r="A9074" s="4" t="str">
        <f>IF(ISBLANK('Data entry'!A9075),"ENDORDER","LINE")</f>
        <v>ENDORDER</v>
      </c>
      <c r="B9074" s="1" t="s">
        <v>9078</v>
      </c>
      <c r="C9074" s="4">
        <f>'Data entry'!A9075</f>
        <v>0</v>
      </c>
      <c r="D9074" s="4" t="e">
        <f>VLOOKUP('Data entry'!B9075,Database!$A$1:$B$5,2,FALSE)</f>
        <v>#N/A</v>
      </c>
      <c r="E9074" s="5">
        <f>'Data entry'!C9075</f>
        <v>0</v>
      </c>
      <c r="F9074" s="4">
        <f>'Data entry'!D9075</f>
        <v>0</v>
      </c>
      <c r="G9074" s="6">
        <f>'Data entry'!E9075</f>
        <v>0</v>
      </c>
    </row>
    <row r="9075" spans="1:7" x14ac:dyDescent="0.25">
      <c r="A9075" s="4" t="str">
        <f>IF(ISBLANK('Data entry'!A9076),"ENDORDER","LINE")</f>
        <v>ENDORDER</v>
      </c>
      <c r="B9075" s="1" t="s">
        <v>9079</v>
      </c>
      <c r="C9075" s="4">
        <f>'Data entry'!A9076</f>
        <v>0</v>
      </c>
      <c r="D9075" s="4" t="e">
        <f>VLOOKUP('Data entry'!B9076,Database!$A$1:$B$5,2,FALSE)</f>
        <v>#N/A</v>
      </c>
      <c r="E9075" s="5">
        <f>'Data entry'!C9076</f>
        <v>0</v>
      </c>
      <c r="F9075" s="4">
        <f>'Data entry'!D9076</f>
        <v>0</v>
      </c>
      <c r="G9075" s="6">
        <f>'Data entry'!E9076</f>
        <v>0</v>
      </c>
    </row>
    <row r="9076" spans="1:7" x14ac:dyDescent="0.25">
      <c r="A9076" s="4" t="str">
        <f>IF(ISBLANK('Data entry'!A9077),"ENDORDER","LINE")</f>
        <v>ENDORDER</v>
      </c>
      <c r="B9076" s="1" t="s">
        <v>9080</v>
      </c>
      <c r="C9076" s="4">
        <f>'Data entry'!A9077</f>
        <v>0</v>
      </c>
      <c r="D9076" s="4" t="e">
        <f>VLOOKUP('Data entry'!B9077,Database!$A$1:$B$5,2,FALSE)</f>
        <v>#N/A</v>
      </c>
      <c r="E9076" s="5">
        <f>'Data entry'!C9077</f>
        <v>0</v>
      </c>
      <c r="F9076" s="4">
        <f>'Data entry'!D9077</f>
        <v>0</v>
      </c>
      <c r="G9076" s="6">
        <f>'Data entry'!E9077</f>
        <v>0</v>
      </c>
    </row>
    <row r="9077" spans="1:7" x14ac:dyDescent="0.25">
      <c r="A9077" s="4" t="str">
        <f>IF(ISBLANK('Data entry'!A9078),"ENDORDER","LINE")</f>
        <v>ENDORDER</v>
      </c>
      <c r="B9077" s="1" t="s">
        <v>9081</v>
      </c>
      <c r="C9077" s="4">
        <f>'Data entry'!A9078</f>
        <v>0</v>
      </c>
      <c r="D9077" s="4" t="e">
        <f>VLOOKUP('Data entry'!B9078,Database!$A$1:$B$5,2,FALSE)</f>
        <v>#N/A</v>
      </c>
      <c r="E9077" s="5">
        <f>'Data entry'!C9078</f>
        <v>0</v>
      </c>
      <c r="F9077" s="4">
        <f>'Data entry'!D9078</f>
        <v>0</v>
      </c>
      <c r="G9077" s="6">
        <f>'Data entry'!E9078</f>
        <v>0</v>
      </c>
    </row>
    <row r="9078" spans="1:7" x14ac:dyDescent="0.25">
      <c r="A9078" s="4" t="str">
        <f>IF(ISBLANK('Data entry'!A9079),"ENDORDER","LINE")</f>
        <v>ENDORDER</v>
      </c>
      <c r="B9078" s="1" t="s">
        <v>9082</v>
      </c>
      <c r="C9078" s="4">
        <f>'Data entry'!A9079</f>
        <v>0</v>
      </c>
      <c r="D9078" s="4" t="e">
        <f>VLOOKUP('Data entry'!B9079,Database!$A$1:$B$5,2,FALSE)</f>
        <v>#N/A</v>
      </c>
      <c r="E9078" s="5">
        <f>'Data entry'!C9079</f>
        <v>0</v>
      </c>
      <c r="F9078" s="4">
        <f>'Data entry'!D9079</f>
        <v>0</v>
      </c>
      <c r="G9078" s="6">
        <f>'Data entry'!E9079</f>
        <v>0</v>
      </c>
    </row>
    <row r="9079" spans="1:7" x14ac:dyDescent="0.25">
      <c r="A9079" s="4" t="str">
        <f>IF(ISBLANK('Data entry'!A9080),"ENDORDER","LINE")</f>
        <v>ENDORDER</v>
      </c>
      <c r="B9079" s="1" t="s">
        <v>9083</v>
      </c>
      <c r="C9079" s="4">
        <f>'Data entry'!A9080</f>
        <v>0</v>
      </c>
      <c r="D9079" s="4" t="e">
        <f>VLOOKUP('Data entry'!B9080,Database!$A$1:$B$5,2,FALSE)</f>
        <v>#N/A</v>
      </c>
      <c r="E9079" s="5">
        <f>'Data entry'!C9080</f>
        <v>0</v>
      </c>
      <c r="F9079" s="4">
        <f>'Data entry'!D9080</f>
        <v>0</v>
      </c>
      <c r="G9079" s="6">
        <f>'Data entry'!E9080</f>
        <v>0</v>
      </c>
    </row>
    <row r="9080" spans="1:7" x14ac:dyDescent="0.25">
      <c r="A9080" s="4" t="str">
        <f>IF(ISBLANK('Data entry'!A9081),"ENDORDER","LINE")</f>
        <v>ENDORDER</v>
      </c>
      <c r="B9080" s="1" t="s">
        <v>9084</v>
      </c>
      <c r="C9080" s="4">
        <f>'Data entry'!A9081</f>
        <v>0</v>
      </c>
      <c r="D9080" s="4" t="e">
        <f>VLOOKUP('Data entry'!B9081,Database!$A$1:$B$5,2,FALSE)</f>
        <v>#N/A</v>
      </c>
      <c r="E9080" s="5">
        <f>'Data entry'!C9081</f>
        <v>0</v>
      </c>
      <c r="F9080" s="4">
        <f>'Data entry'!D9081</f>
        <v>0</v>
      </c>
      <c r="G9080" s="6">
        <f>'Data entry'!E9081</f>
        <v>0</v>
      </c>
    </row>
    <row r="9081" spans="1:7" x14ac:dyDescent="0.25">
      <c r="A9081" s="4" t="str">
        <f>IF(ISBLANK('Data entry'!A9082),"ENDORDER","LINE")</f>
        <v>ENDORDER</v>
      </c>
      <c r="B9081" s="1" t="s">
        <v>9085</v>
      </c>
      <c r="C9081" s="4">
        <f>'Data entry'!A9082</f>
        <v>0</v>
      </c>
      <c r="D9081" s="4" t="e">
        <f>VLOOKUP('Data entry'!B9082,Database!$A$1:$B$5,2,FALSE)</f>
        <v>#N/A</v>
      </c>
      <c r="E9081" s="5">
        <f>'Data entry'!C9082</f>
        <v>0</v>
      </c>
      <c r="F9081" s="4">
        <f>'Data entry'!D9082</f>
        <v>0</v>
      </c>
      <c r="G9081" s="6">
        <f>'Data entry'!E9082</f>
        <v>0</v>
      </c>
    </row>
    <row r="9082" spans="1:7" x14ac:dyDescent="0.25">
      <c r="A9082" s="4" t="str">
        <f>IF(ISBLANK('Data entry'!A9083),"ENDORDER","LINE")</f>
        <v>ENDORDER</v>
      </c>
      <c r="B9082" s="1" t="s">
        <v>9086</v>
      </c>
      <c r="C9082" s="4">
        <f>'Data entry'!A9083</f>
        <v>0</v>
      </c>
      <c r="D9082" s="4" t="e">
        <f>VLOOKUP('Data entry'!B9083,Database!$A$1:$B$5,2,FALSE)</f>
        <v>#N/A</v>
      </c>
      <c r="E9082" s="5">
        <f>'Data entry'!C9083</f>
        <v>0</v>
      </c>
      <c r="F9082" s="4">
        <f>'Data entry'!D9083</f>
        <v>0</v>
      </c>
      <c r="G9082" s="6">
        <f>'Data entry'!E9083</f>
        <v>0</v>
      </c>
    </row>
    <row r="9083" spans="1:7" x14ac:dyDescent="0.25">
      <c r="A9083" s="4" t="str">
        <f>IF(ISBLANK('Data entry'!A9084),"ENDORDER","LINE")</f>
        <v>ENDORDER</v>
      </c>
      <c r="B9083" s="1" t="s">
        <v>9087</v>
      </c>
      <c r="C9083" s="4">
        <f>'Data entry'!A9084</f>
        <v>0</v>
      </c>
      <c r="D9083" s="4" t="e">
        <f>VLOOKUP('Data entry'!B9084,Database!$A$1:$B$5,2,FALSE)</f>
        <v>#N/A</v>
      </c>
      <c r="E9083" s="5">
        <f>'Data entry'!C9084</f>
        <v>0</v>
      </c>
      <c r="F9083" s="4">
        <f>'Data entry'!D9084</f>
        <v>0</v>
      </c>
      <c r="G9083" s="6">
        <f>'Data entry'!E9084</f>
        <v>0</v>
      </c>
    </row>
    <row r="9084" spans="1:7" x14ac:dyDescent="0.25">
      <c r="A9084" s="4" t="str">
        <f>IF(ISBLANK('Data entry'!A9085),"ENDORDER","LINE")</f>
        <v>ENDORDER</v>
      </c>
      <c r="B9084" s="1" t="s">
        <v>9088</v>
      </c>
      <c r="C9084" s="4">
        <f>'Data entry'!A9085</f>
        <v>0</v>
      </c>
      <c r="D9084" s="4" t="e">
        <f>VLOOKUP('Data entry'!B9085,Database!$A$1:$B$5,2,FALSE)</f>
        <v>#N/A</v>
      </c>
      <c r="E9084" s="5">
        <f>'Data entry'!C9085</f>
        <v>0</v>
      </c>
      <c r="F9084" s="4">
        <f>'Data entry'!D9085</f>
        <v>0</v>
      </c>
      <c r="G9084" s="6">
        <f>'Data entry'!E9085</f>
        <v>0</v>
      </c>
    </row>
    <row r="9085" spans="1:7" x14ac:dyDescent="0.25">
      <c r="A9085" s="4" t="str">
        <f>IF(ISBLANK('Data entry'!A9086),"ENDORDER","LINE")</f>
        <v>ENDORDER</v>
      </c>
      <c r="B9085" s="1" t="s">
        <v>9089</v>
      </c>
      <c r="C9085" s="4">
        <f>'Data entry'!A9086</f>
        <v>0</v>
      </c>
      <c r="D9085" s="4" t="e">
        <f>VLOOKUP('Data entry'!B9086,Database!$A$1:$B$5,2,FALSE)</f>
        <v>#N/A</v>
      </c>
      <c r="E9085" s="5">
        <f>'Data entry'!C9086</f>
        <v>0</v>
      </c>
      <c r="F9085" s="4">
        <f>'Data entry'!D9086</f>
        <v>0</v>
      </c>
      <c r="G9085" s="6">
        <f>'Data entry'!E9086</f>
        <v>0</v>
      </c>
    </row>
    <row r="9086" spans="1:7" x14ac:dyDescent="0.25">
      <c r="A9086" s="4" t="str">
        <f>IF(ISBLANK('Data entry'!A9087),"ENDORDER","LINE")</f>
        <v>ENDORDER</v>
      </c>
      <c r="B9086" s="1" t="s">
        <v>9090</v>
      </c>
      <c r="C9086" s="4">
        <f>'Data entry'!A9087</f>
        <v>0</v>
      </c>
      <c r="D9086" s="4" t="e">
        <f>VLOOKUP('Data entry'!B9087,Database!$A$1:$B$5,2,FALSE)</f>
        <v>#N/A</v>
      </c>
      <c r="E9086" s="5">
        <f>'Data entry'!C9087</f>
        <v>0</v>
      </c>
      <c r="F9086" s="4">
        <f>'Data entry'!D9087</f>
        <v>0</v>
      </c>
      <c r="G9086" s="6">
        <f>'Data entry'!E9087</f>
        <v>0</v>
      </c>
    </row>
    <row r="9087" spans="1:7" x14ac:dyDescent="0.25">
      <c r="A9087" s="4" t="str">
        <f>IF(ISBLANK('Data entry'!A9088),"ENDORDER","LINE")</f>
        <v>ENDORDER</v>
      </c>
      <c r="B9087" s="1" t="s">
        <v>9091</v>
      </c>
      <c r="C9087" s="4">
        <f>'Data entry'!A9088</f>
        <v>0</v>
      </c>
      <c r="D9087" s="4" t="e">
        <f>VLOOKUP('Data entry'!B9088,Database!$A$1:$B$5,2,FALSE)</f>
        <v>#N/A</v>
      </c>
      <c r="E9087" s="5">
        <f>'Data entry'!C9088</f>
        <v>0</v>
      </c>
      <c r="F9087" s="4">
        <f>'Data entry'!D9088</f>
        <v>0</v>
      </c>
      <c r="G9087" s="6">
        <f>'Data entry'!E9088</f>
        <v>0</v>
      </c>
    </row>
    <row r="9088" spans="1:7" x14ac:dyDescent="0.25">
      <c r="A9088" s="4" t="str">
        <f>IF(ISBLANK('Data entry'!A9089),"ENDORDER","LINE")</f>
        <v>ENDORDER</v>
      </c>
      <c r="B9088" s="1" t="s">
        <v>9092</v>
      </c>
      <c r="C9088" s="4">
        <f>'Data entry'!A9089</f>
        <v>0</v>
      </c>
      <c r="D9088" s="4" t="e">
        <f>VLOOKUP('Data entry'!B9089,Database!$A$1:$B$5,2,FALSE)</f>
        <v>#N/A</v>
      </c>
      <c r="E9088" s="5">
        <f>'Data entry'!C9089</f>
        <v>0</v>
      </c>
      <c r="F9088" s="4">
        <f>'Data entry'!D9089</f>
        <v>0</v>
      </c>
      <c r="G9088" s="6">
        <f>'Data entry'!E9089</f>
        <v>0</v>
      </c>
    </row>
    <row r="9089" spans="1:7" x14ac:dyDescent="0.25">
      <c r="A9089" s="4" t="str">
        <f>IF(ISBLANK('Data entry'!A9090),"ENDORDER","LINE")</f>
        <v>ENDORDER</v>
      </c>
      <c r="B9089" s="1" t="s">
        <v>9093</v>
      </c>
      <c r="C9089" s="4">
        <f>'Data entry'!A9090</f>
        <v>0</v>
      </c>
      <c r="D9089" s="4" t="e">
        <f>VLOOKUP('Data entry'!B9090,Database!$A$1:$B$5,2,FALSE)</f>
        <v>#N/A</v>
      </c>
      <c r="E9089" s="5">
        <f>'Data entry'!C9090</f>
        <v>0</v>
      </c>
      <c r="F9089" s="4">
        <f>'Data entry'!D9090</f>
        <v>0</v>
      </c>
      <c r="G9089" s="6">
        <f>'Data entry'!E9090</f>
        <v>0</v>
      </c>
    </row>
    <row r="9090" spans="1:7" x14ac:dyDescent="0.25">
      <c r="A9090" s="4" t="str">
        <f>IF(ISBLANK('Data entry'!A9091),"ENDORDER","LINE")</f>
        <v>ENDORDER</v>
      </c>
      <c r="B9090" s="1" t="s">
        <v>9094</v>
      </c>
      <c r="C9090" s="4">
        <f>'Data entry'!A9091</f>
        <v>0</v>
      </c>
      <c r="D9090" s="4" t="e">
        <f>VLOOKUP('Data entry'!B9091,Database!$A$1:$B$5,2,FALSE)</f>
        <v>#N/A</v>
      </c>
      <c r="E9090" s="5">
        <f>'Data entry'!C9091</f>
        <v>0</v>
      </c>
      <c r="F9090" s="4">
        <f>'Data entry'!D9091</f>
        <v>0</v>
      </c>
      <c r="G9090" s="6">
        <f>'Data entry'!E9091</f>
        <v>0</v>
      </c>
    </row>
    <row r="9091" spans="1:7" x14ac:dyDescent="0.25">
      <c r="A9091" s="4" t="str">
        <f>IF(ISBLANK('Data entry'!A9092),"ENDORDER","LINE")</f>
        <v>ENDORDER</v>
      </c>
      <c r="B9091" s="1" t="s">
        <v>9095</v>
      </c>
      <c r="C9091" s="4">
        <f>'Data entry'!A9092</f>
        <v>0</v>
      </c>
      <c r="D9091" s="4" t="e">
        <f>VLOOKUP('Data entry'!B9092,Database!$A$1:$B$5,2,FALSE)</f>
        <v>#N/A</v>
      </c>
      <c r="E9091" s="5">
        <f>'Data entry'!C9092</f>
        <v>0</v>
      </c>
      <c r="F9091" s="4">
        <f>'Data entry'!D9092</f>
        <v>0</v>
      </c>
      <c r="G9091" s="6">
        <f>'Data entry'!E9092</f>
        <v>0</v>
      </c>
    </row>
    <row r="9092" spans="1:7" x14ac:dyDescent="0.25">
      <c r="A9092" s="4" t="str">
        <f>IF(ISBLANK('Data entry'!A9093),"ENDORDER","LINE")</f>
        <v>ENDORDER</v>
      </c>
      <c r="B9092" s="1" t="s">
        <v>9096</v>
      </c>
      <c r="C9092" s="4">
        <f>'Data entry'!A9093</f>
        <v>0</v>
      </c>
      <c r="D9092" s="4" t="e">
        <f>VLOOKUP('Data entry'!B9093,Database!$A$1:$B$5,2,FALSE)</f>
        <v>#N/A</v>
      </c>
      <c r="E9092" s="5">
        <f>'Data entry'!C9093</f>
        <v>0</v>
      </c>
      <c r="F9092" s="4">
        <f>'Data entry'!D9093</f>
        <v>0</v>
      </c>
      <c r="G9092" s="6">
        <f>'Data entry'!E9093</f>
        <v>0</v>
      </c>
    </row>
    <row r="9093" spans="1:7" x14ac:dyDescent="0.25">
      <c r="A9093" s="4" t="str">
        <f>IF(ISBLANK('Data entry'!A9094),"ENDORDER","LINE")</f>
        <v>ENDORDER</v>
      </c>
      <c r="B9093" s="1" t="s">
        <v>9097</v>
      </c>
      <c r="C9093" s="4">
        <f>'Data entry'!A9094</f>
        <v>0</v>
      </c>
      <c r="D9093" s="4" t="e">
        <f>VLOOKUP('Data entry'!B9094,Database!$A$1:$B$5,2,FALSE)</f>
        <v>#N/A</v>
      </c>
      <c r="E9093" s="5">
        <f>'Data entry'!C9094</f>
        <v>0</v>
      </c>
      <c r="F9093" s="4">
        <f>'Data entry'!D9094</f>
        <v>0</v>
      </c>
      <c r="G9093" s="6">
        <f>'Data entry'!E9094</f>
        <v>0</v>
      </c>
    </row>
    <row r="9094" spans="1:7" x14ac:dyDescent="0.25">
      <c r="A9094" s="4" t="str">
        <f>IF(ISBLANK('Data entry'!A9095),"ENDORDER","LINE")</f>
        <v>ENDORDER</v>
      </c>
      <c r="B9094" s="1" t="s">
        <v>9098</v>
      </c>
      <c r="C9094" s="4">
        <f>'Data entry'!A9095</f>
        <v>0</v>
      </c>
      <c r="D9094" s="4" t="e">
        <f>VLOOKUP('Data entry'!B9095,Database!$A$1:$B$5,2,FALSE)</f>
        <v>#N/A</v>
      </c>
      <c r="E9094" s="5">
        <f>'Data entry'!C9095</f>
        <v>0</v>
      </c>
      <c r="F9094" s="4">
        <f>'Data entry'!D9095</f>
        <v>0</v>
      </c>
      <c r="G9094" s="6">
        <f>'Data entry'!E9095</f>
        <v>0</v>
      </c>
    </row>
    <row r="9095" spans="1:7" x14ac:dyDescent="0.25">
      <c r="A9095" s="4" t="str">
        <f>IF(ISBLANK('Data entry'!A9096),"ENDORDER","LINE")</f>
        <v>ENDORDER</v>
      </c>
      <c r="B9095" s="1" t="s">
        <v>9099</v>
      </c>
      <c r="C9095" s="4">
        <f>'Data entry'!A9096</f>
        <v>0</v>
      </c>
      <c r="D9095" s="4" t="e">
        <f>VLOOKUP('Data entry'!B9096,Database!$A$1:$B$5,2,FALSE)</f>
        <v>#N/A</v>
      </c>
      <c r="E9095" s="5">
        <f>'Data entry'!C9096</f>
        <v>0</v>
      </c>
      <c r="F9095" s="4">
        <f>'Data entry'!D9096</f>
        <v>0</v>
      </c>
      <c r="G9095" s="6">
        <f>'Data entry'!E9096</f>
        <v>0</v>
      </c>
    </row>
    <row r="9096" spans="1:7" x14ac:dyDescent="0.25">
      <c r="A9096" s="4" t="str">
        <f>IF(ISBLANK('Data entry'!A9097),"ENDORDER","LINE")</f>
        <v>ENDORDER</v>
      </c>
      <c r="B9096" s="1" t="s">
        <v>9100</v>
      </c>
      <c r="C9096" s="4">
        <f>'Data entry'!A9097</f>
        <v>0</v>
      </c>
      <c r="D9096" s="4" t="e">
        <f>VLOOKUP('Data entry'!B9097,Database!$A$1:$B$5,2,FALSE)</f>
        <v>#N/A</v>
      </c>
      <c r="E9096" s="5">
        <f>'Data entry'!C9097</f>
        <v>0</v>
      </c>
      <c r="F9096" s="4">
        <f>'Data entry'!D9097</f>
        <v>0</v>
      </c>
      <c r="G9096" s="6">
        <f>'Data entry'!E9097</f>
        <v>0</v>
      </c>
    </row>
    <row r="9097" spans="1:7" x14ac:dyDescent="0.25">
      <c r="A9097" s="4" t="str">
        <f>IF(ISBLANK('Data entry'!A9098),"ENDORDER","LINE")</f>
        <v>ENDORDER</v>
      </c>
      <c r="B9097" s="1" t="s">
        <v>9101</v>
      </c>
      <c r="C9097" s="4">
        <f>'Data entry'!A9098</f>
        <v>0</v>
      </c>
      <c r="D9097" s="4" t="e">
        <f>VLOOKUP('Data entry'!B9098,Database!$A$1:$B$5,2,FALSE)</f>
        <v>#N/A</v>
      </c>
      <c r="E9097" s="5">
        <f>'Data entry'!C9098</f>
        <v>0</v>
      </c>
      <c r="F9097" s="4">
        <f>'Data entry'!D9098</f>
        <v>0</v>
      </c>
      <c r="G9097" s="6">
        <f>'Data entry'!E9098</f>
        <v>0</v>
      </c>
    </row>
    <row r="9098" spans="1:7" x14ac:dyDescent="0.25">
      <c r="A9098" s="4" t="str">
        <f>IF(ISBLANK('Data entry'!A9099),"ENDORDER","LINE")</f>
        <v>ENDORDER</v>
      </c>
      <c r="B9098" s="1" t="s">
        <v>9102</v>
      </c>
      <c r="C9098" s="4">
        <f>'Data entry'!A9099</f>
        <v>0</v>
      </c>
      <c r="D9098" s="4" t="e">
        <f>VLOOKUP('Data entry'!B9099,Database!$A$1:$B$5,2,FALSE)</f>
        <v>#N/A</v>
      </c>
      <c r="E9098" s="5">
        <f>'Data entry'!C9099</f>
        <v>0</v>
      </c>
      <c r="F9098" s="4">
        <f>'Data entry'!D9099</f>
        <v>0</v>
      </c>
      <c r="G9098" s="6">
        <f>'Data entry'!E9099</f>
        <v>0</v>
      </c>
    </row>
    <row r="9099" spans="1:7" x14ac:dyDescent="0.25">
      <c r="A9099" s="4" t="str">
        <f>IF(ISBLANK('Data entry'!A9100),"ENDORDER","LINE")</f>
        <v>ENDORDER</v>
      </c>
      <c r="B9099" s="1" t="s">
        <v>9103</v>
      </c>
      <c r="C9099" s="4">
        <f>'Data entry'!A9100</f>
        <v>0</v>
      </c>
      <c r="D9099" s="4" t="e">
        <f>VLOOKUP('Data entry'!B9100,Database!$A$1:$B$5,2,FALSE)</f>
        <v>#N/A</v>
      </c>
      <c r="E9099" s="5">
        <f>'Data entry'!C9100</f>
        <v>0</v>
      </c>
      <c r="F9099" s="4">
        <f>'Data entry'!D9100</f>
        <v>0</v>
      </c>
      <c r="G9099" s="6">
        <f>'Data entry'!E9100</f>
        <v>0</v>
      </c>
    </row>
    <row r="9100" spans="1:7" x14ac:dyDescent="0.25">
      <c r="A9100" s="4" t="str">
        <f>IF(ISBLANK('Data entry'!A9101),"ENDORDER","LINE")</f>
        <v>ENDORDER</v>
      </c>
      <c r="B9100" s="1" t="s">
        <v>9104</v>
      </c>
      <c r="C9100" s="4">
        <f>'Data entry'!A9101</f>
        <v>0</v>
      </c>
      <c r="D9100" s="4" t="e">
        <f>VLOOKUP('Data entry'!B9101,Database!$A$1:$B$5,2,FALSE)</f>
        <v>#N/A</v>
      </c>
      <c r="E9100" s="5">
        <f>'Data entry'!C9101</f>
        <v>0</v>
      </c>
      <c r="F9100" s="4">
        <f>'Data entry'!D9101</f>
        <v>0</v>
      </c>
      <c r="G9100" s="6">
        <f>'Data entry'!E9101</f>
        <v>0</v>
      </c>
    </row>
    <row r="9101" spans="1:7" x14ac:dyDescent="0.25">
      <c r="A9101" s="4" t="str">
        <f>IF(ISBLANK('Data entry'!A9102),"ENDORDER","LINE")</f>
        <v>ENDORDER</v>
      </c>
      <c r="B9101" s="1" t="s">
        <v>9105</v>
      </c>
      <c r="C9101" s="4">
        <f>'Data entry'!A9102</f>
        <v>0</v>
      </c>
      <c r="D9101" s="4" t="e">
        <f>VLOOKUP('Data entry'!B9102,Database!$A$1:$B$5,2,FALSE)</f>
        <v>#N/A</v>
      </c>
      <c r="E9101" s="5">
        <f>'Data entry'!C9102</f>
        <v>0</v>
      </c>
      <c r="F9101" s="4">
        <f>'Data entry'!D9102</f>
        <v>0</v>
      </c>
      <c r="G9101" s="6">
        <f>'Data entry'!E9102</f>
        <v>0</v>
      </c>
    </row>
    <row r="9102" spans="1:7" x14ac:dyDescent="0.25">
      <c r="A9102" s="4" t="str">
        <f>IF(ISBLANK('Data entry'!A9103),"ENDORDER","LINE")</f>
        <v>ENDORDER</v>
      </c>
      <c r="B9102" s="1" t="s">
        <v>9106</v>
      </c>
      <c r="C9102" s="4">
        <f>'Data entry'!A9103</f>
        <v>0</v>
      </c>
      <c r="D9102" s="4" t="e">
        <f>VLOOKUP('Data entry'!B9103,Database!$A$1:$B$5,2,FALSE)</f>
        <v>#N/A</v>
      </c>
      <c r="E9102" s="5">
        <f>'Data entry'!C9103</f>
        <v>0</v>
      </c>
      <c r="F9102" s="4">
        <f>'Data entry'!D9103</f>
        <v>0</v>
      </c>
      <c r="G9102" s="6">
        <f>'Data entry'!E9103</f>
        <v>0</v>
      </c>
    </row>
    <row r="9103" spans="1:7" x14ac:dyDescent="0.25">
      <c r="A9103" s="4" t="str">
        <f>IF(ISBLANK('Data entry'!A9104),"ENDORDER","LINE")</f>
        <v>ENDORDER</v>
      </c>
      <c r="B9103" s="1" t="s">
        <v>9107</v>
      </c>
      <c r="C9103" s="4">
        <f>'Data entry'!A9104</f>
        <v>0</v>
      </c>
      <c r="D9103" s="4" t="e">
        <f>VLOOKUP('Data entry'!B9104,Database!$A$1:$B$5,2,FALSE)</f>
        <v>#N/A</v>
      </c>
      <c r="E9103" s="5">
        <f>'Data entry'!C9104</f>
        <v>0</v>
      </c>
      <c r="F9103" s="4">
        <f>'Data entry'!D9104</f>
        <v>0</v>
      </c>
      <c r="G9103" s="6">
        <f>'Data entry'!E9104</f>
        <v>0</v>
      </c>
    </row>
    <row r="9104" spans="1:7" x14ac:dyDescent="0.25">
      <c r="A9104" s="4" t="str">
        <f>IF(ISBLANK('Data entry'!A9105),"ENDORDER","LINE")</f>
        <v>ENDORDER</v>
      </c>
      <c r="B9104" s="1" t="s">
        <v>9108</v>
      </c>
      <c r="C9104" s="4">
        <f>'Data entry'!A9105</f>
        <v>0</v>
      </c>
      <c r="D9104" s="4" t="e">
        <f>VLOOKUP('Data entry'!B9105,Database!$A$1:$B$5,2,FALSE)</f>
        <v>#N/A</v>
      </c>
      <c r="E9104" s="5">
        <f>'Data entry'!C9105</f>
        <v>0</v>
      </c>
      <c r="F9104" s="4">
        <f>'Data entry'!D9105</f>
        <v>0</v>
      </c>
      <c r="G9104" s="6">
        <f>'Data entry'!E9105</f>
        <v>0</v>
      </c>
    </row>
    <row r="9105" spans="1:7" x14ac:dyDescent="0.25">
      <c r="A9105" s="4" t="str">
        <f>IF(ISBLANK('Data entry'!A9106),"ENDORDER","LINE")</f>
        <v>ENDORDER</v>
      </c>
      <c r="B9105" s="1" t="s">
        <v>9109</v>
      </c>
      <c r="C9105" s="4">
        <f>'Data entry'!A9106</f>
        <v>0</v>
      </c>
      <c r="D9105" s="4" t="e">
        <f>VLOOKUP('Data entry'!B9106,Database!$A$1:$B$5,2,FALSE)</f>
        <v>#N/A</v>
      </c>
      <c r="E9105" s="5">
        <f>'Data entry'!C9106</f>
        <v>0</v>
      </c>
      <c r="F9105" s="4">
        <f>'Data entry'!D9106</f>
        <v>0</v>
      </c>
      <c r="G9105" s="6">
        <f>'Data entry'!E9106</f>
        <v>0</v>
      </c>
    </row>
    <row r="9106" spans="1:7" x14ac:dyDescent="0.25">
      <c r="A9106" s="4" t="str">
        <f>IF(ISBLANK('Data entry'!A9107),"ENDORDER","LINE")</f>
        <v>ENDORDER</v>
      </c>
      <c r="B9106" s="1" t="s">
        <v>9110</v>
      </c>
      <c r="C9106" s="4">
        <f>'Data entry'!A9107</f>
        <v>0</v>
      </c>
      <c r="D9106" s="4" t="e">
        <f>VLOOKUP('Data entry'!B9107,Database!$A$1:$B$5,2,FALSE)</f>
        <v>#N/A</v>
      </c>
      <c r="E9106" s="5">
        <f>'Data entry'!C9107</f>
        <v>0</v>
      </c>
      <c r="F9106" s="4">
        <f>'Data entry'!D9107</f>
        <v>0</v>
      </c>
      <c r="G9106" s="6">
        <f>'Data entry'!E9107</f>
        <v>0</v>
      </c>
    </row>
    <row r="9107" spans="1:7" x14ac:dyDescent="0.25">
      <c r="A9107" s="4" t="str">
        <f>IF(ISBLANK('Data entry'!A9108),"ENDORDER","LINE")</f>
        <v>ENDORDER</v>
      </c>
      <c r="B9107" s="1" t="s">
        <v>9111</v>
      </c>
      <c r="C9107" s="4">
        <f>'Data entry'!A9108</f>
        <v>0</v>
      </c>
      <c r="D9107" s="4" t="e">
        <f>VLOOKUP('Data entry'!B9108,Database!$A$1:$B$5,2,FALSE)</f>
        <v>#N/A</v>
      </c>
      <c r="E9107" s="5">
        <f>'Data entry'!C9108</f>
        <v>0</v>
      </c>
      <c r="F9107" s="4">
        <f>'Data entry'!D9108</f>
        <v>0</v>
      </c>
      <c r="G9107" s="6">
        <f>'Data entry'!E9108</f>
        <v>0</v>
      </c>
    </row>
    <row r="9108" spans="1:7" x14ac:dyDescent="0.25">
      <c r="A9108" s="4" t="str">
        <f>IF(ISBLANK('Data entry'!A9109),"ENDORDER","LINE")</f>
        <v>ENDORDER</v>
      </c>
      <c r="B9108" s="1" t="s">
        <v>9112</v>
      </c>
      <c r="C9108" s="4">
        <f>'Data entry'!A9109</f>
        <v>0</v>
      </c>
      <c r="D9108" s="4" t="e">
        <f>VLOOKUP('Data entry'!B9109,Database!$A$1:$B$5,2,FALSE)</f>
        <v>#N/A</v>
      </c>
      <c r="E9108" s="5">
        <f>'Data entry'!C9109</f>
        <v>0</v>
      </c>
      <c r="F9108" s="4">
        <f>'Data entry'!D9109</f>
        <v>0</v>
      </c>
      <c r="G9108" s="6">
        <f>'Data entry'!E9109</f>
        <v>0</v>
      </c>
    </row>
    <row r="9109" spans="1:7" x14ac:dyDescent="0.25">
      <c r="A9109" s="4" t="str">
        <f>IF(ISBLANK('Data entry'!A9110),"ENDORDER","LINE")</f>
        <v>ENDORDER</v>
      </c>
      <c r="B9109" s="1" t="s">
        <v>9113</v>
      </c>
      <c r="C9109" s="4">
        <f>'Data entry'!A9110</f>
        <v>0</v>
      </c>
      <c r="D9109" s="4" t="e">
        <f>VLOOKUP('Data entry'!B9110,Database!$A$1:$B$5,2,FALSE)</f>
        <v>#N/A</v>
      </c>
      <c r="E9109" s="5">
        <f>'Data entry'!C9110</f>
        <v>0</v>
      </c>
      <c r="F9109" s="4">
        <f>'Data entry'!D9110</f>
        <v>0</v>
      </c>
      <c r="G9109" s="6">
        <f>'Data entry'!E9110</f>
        <v>0</v>
      </c>
    </row>
    <row r="9110" spans="1:7" x14ac:dyDescent="0.25">
      <c r="A9110" s="4" t="str">
        <f>IF(ISBLANK('Data entry'!A9111),"ENDORDER","LINE")</f>
        <v>ENDORDER</v>
      </c>
      <c r="B9110" s="1" t="s">
        <v>9114</v>
      </c>
      <c r="C9110" s="4">
        <f>'Data entry'!A9111</f>
        <v>0</v>
      </c>
      <c r="D9110" s="4" t="e">
        <f>VLOOKUP('Data entry'!B9111,Database!$A$1:$B$5,2,FALSE)</f>
        <v>#N/A</v>
      </c>
      <c r="E9110" s="5">
        <f>'Data entry'!C9111</f>
        <v>0</v>
      </c>
      <c r="F9110" s="4">
        <f>'Data entry'!D9111</f>
        <v>0</v>
      </c>
      <c r="G9110" s="6">
        <f>'Data entry'!E9111</f>
        <v>0</v>
      </c>
    </row>
    <row r="9111" spans="1:7" x14ac:dyDescent="0.25">
      <c r="A9111" s="4" t="str">
        <f>IF(ISBLANK('Data entry'!A9112),"ENDORDER","LINE")</f>
        <v>ENDORDER</v>
      </c>
      <c r="B9111" s="1" t="s">
        <v>9115</v>
      </c>
      <c r="C9111" s="4">
        <f>'Data entry'!A9112</f>
        <v>0</v>
      </c>
      <c r="D9111" s="4" t="e">
        <f>VLOOKUP('Data entry'!B9112,Database!$A$1:$B$5,2,FALSE)</f>
        <v>#N/A</v>
      </c>
      <c r="E9111" s="5">
        <f>'Data entry'!C9112</f>
        <v>0</v>
      </c>
      <c r="F9111" s="4">
        <f>'Data entry'!D9112</f>
        <v>0</v>
      </c>
      <c r="G9111" s="6">
        <f>'Data entry'!E9112</f>
        <v>0</v>
      </c>
    </row>
    <row r="9112" spans="1:7" x14ac:dyDescent="0.25">
      <c r="A9112" s="4" t="str">
        <f>IF(ISBLANK('Data entry'!A9113),"ENDORDER","LINE")</f>
        <v>ENDORDER</v>
      </c>
      <c r="B9112" s="1" t="s">
        <v>9116</v>
      </c>
      <c r="C9112" s="4">
        <f>'Data entry'!A9113</f>
        <v>0</v>
      </c>
      <c r="D9112" s="4" t="e">
        <f>VLOOKUP('Data entry'!B9113,Database!$A$1:$B$5,2,FALSE)</f>
        <v>#N/A</v>
      </c>
      <c r="E9112" s="5">
        <f>'Data entry'!C9113</f>
        <v>0</v>
      </c>
      <c r="F9112" s="4">
        <f>'Data entry'!D9113</f>
        <v>0</v>
      </c>
      <c r="G9112" s="6">
        <f>'Data entry'!E9113</f>
        <v>0</v>
      </c>
    </row>
    <row r="9113" spans="1:7" x14ac:dyDescent="0.25">
      <c r="A9113" s="4" t="str">
        <f>IF(ISBLANK('Data entry'!A9114),"ENDORDER","LINE")</f>
        <v>ENDORDER</v>
      </c>
      <c r="B9113" s="1" t="s">
        <v>9117</v>
      </c>
      <c r="C9113" s="4">
        <f>'Data entry'!A9114</f>
        <v>0</v>
      </c>
      <c r="D9113" s="4" t="e">
        <f>VLOOKUP('Data entry'!B9114,Database!$A$1:$B$5,2,FALSE)</f>
        <v>#N/A</v>
      </c>
      <c r="E9113" s="5">
        <f>'Data entry'!C9114</f>
        <v>0</v>
      </c>
      <c r="F9113" s="4">
        <f>'Data entry'!D9114</f>
        <v>0</v>
      </c>
      <c r="G9113" s="6">
        <f>'Data entry'!E9114</f>
        <v>0</v>
      </c>
    </row>
    <row r="9114" spans="1:7" x14ac:dyDescent="0.25">
      <c r="A9114" s="4" t="str">
        <f>IF(ISBLANK('Data entry'!A9115),"ENDORDER","LINE")</f>
        <v>ENDORDER</v>
      </c>
      <c r="B9114" s="1" t="s">
        <v>9118</v>
      </c>
      <c r="C9114" s="4">
        <f>'Data entry'!A9115</f>
        <v>0</v>
      </c>
      <c r="D9114" s="4" t="e">
        <f>VLOOKUP('Data entry'!B9115,Database!$A$1:$B$5,2,FALSE)</f>
        <v>#N/A</v>
      </c>
      <c r="E9114" s="5">
        <f>'Data entry'!C9115</f>
        <v>0</v>
      </c>
      <c r="F9114" s="4">
        <f>'Data entry'!D9115</f>
        <v>0</v>
      </c>
      <c r="G9114" s="6">
        <f>'Data entry'!E9115</f>
        <v>0</v>
      </c>
    </row>
    <row r="9115" spans="1:7" x14ac:dyDescent="0.25">
      <c r="A9115" s="4" t="str">
        <f>IF(ISBLANK('Data entry'!A9116),"ENDORDER","LINE")</f>
        <v>ENDORDER</v>
      </c>
      <c r="B9115" s="1" t="s">
        <v>9119</v>
      </c>
      <c r="C9115" s="4">
        <f>'Data entry'!A9116</f>
        <v>0</v>
      </c>
      <c r="D9115" s="4" t="e">
        <f>VLOOKUP('Data entry'!B9116,Database!$A$1:$B$5,2,FALSE)</f>
        <v>#N/A</v>
      </c>
      <c r="E9115" s="5">
        <f>'Data entry'!C9116</f>
        <v>0</v>
      </c>
      <c r="F9115" s="4">
        <f>'Data entry'!D9116</f>
        <v>0</v>
      </c>
      <c r="G9115" s="6">
        <f>'Data entry'!E9116</f>
        <v>0</v>
      </c>
    </row>
    <row r="9116" spans="1:7" x14ac:dyDescent="0.25">
      <c r="A9116" s="4" t="str">
        <f>IF(ISBLANK('Data entry'!A9117),"ENDORDER","LINE")</f>
        <v>ENDORDER</v>
      </c>
      <c r="B9116" s="1" t="s">
        <v>9120</v>
      </c>
      <c r="C9116" s="4">
        <f>'Data entry'!A9117</f>
        <v>0</v>
      </c>
      <c r="D9116" s="4" t="e">
        <f>VLOOKUP('Data entry'!B9117,Database!$A$1:$B$5,2,FALSE)</f>
        <v>#N/A</v>
      </c>
      <c r="E9116" s="5">
        <f>'Data entry'!C9117</f>
        <v>0</v>
      </c>
      <c r="F9116" s="4">
        <f>'Data entry'!D9117</f>
        <v>0</v>
      </c>
      <c r="G9116" s="6">
        <f>'Data entry'!E9117</f>
        <v>0</v>
      </c>
    </row>
    <row r="9117" spans="1:7" x14ac:dyDescent="0.25">
      <c r="A9117" s="4" t="str">
        <f>IF(ISBLANK('Data entry'!A9118),"ENDORDER","LINE")</f>
        <v>ENDORDER</v>
      </c>
      <c r="B9117" s="1" t="s">
        <v>9121</v>
      </c>
      <c r="C9117" s="4">
        <f>'Data entry'!A9118</f>
        <v>0</v>
      </c>
      <c r="D9117" s="4" t="e">
        <f>VLOOKUP('Data entry'!B9118,Database!$A$1:$B$5,2,FALSE)</f>
        <v>#N/A</v>
      </c>
      <c r="E9117" s="5">
        <f>'Data entry'!C9118</f>
        <v>0</v>
      </c>
      <c r="F9117" s="4">
        <f>'Data entry'!D9118</f>
        <v>0</v>
      </c>
      <c r="G9117" s="6">
        <f>'Data entry'!E9118</f>
        <v>0</v>
      </c>
    </row>
    <row r="9118" spans="1:7" x14ac:dyDescent="0.25">
      <c r="A9118" s="4" t="str">
        <f>IF(ISBLANK('Data entry'!A9119),"ENDORDER","LINE")</f>
        <v>ENDORDER</v>
      </c>
      <c r="B9118" s="1" t="s">
        <v>9122</v>
      </c>
      <c r="C9118" s="4">
        <f>'Data entry'!A9119</f>
        <v>0</v>
      </c>
      <c r="D9118" s="4" t="e">
        <f>VLOOKUP('Data entry'!B9119,Database!$A$1:$B$5,2,FALSE)</f>
        <v>#N/A</v>
      </c>
      <c r="E9118" s="5">
        <f>'Data entry'!C9119</f>
        <v>0</v>
      </c>
      <c r="F9118" s="4">
        <f>'Data entry'!D9119</f>
        <v>0</v>
      </c>
      <c r="G9118" s="6">
        <f>'Data entry'!E9119</f>
        <v>0</v>
      </c>
    </row>
    <row r="9119" spans="1:7" x14ac:dyDescent="0.25">
      <c r="A9119" s="4" t="str">
        <f>IF(ISBLANK('Data entry'!A9120),"ENDORDER","LINE")</f>
        <v>ENDORDER</v>
      </c>
      <c r="B9119" s="1" t="s">
        <v>9123</v>
      </c>
      <c r="C9119" s="4">
        <f>'Data entry'!A9120</f>
        <v>0</v>
      </c>
      <c r="D9119" s="4" t="e">
        <f>VLOOKUP('Data entry'!B9120,Database!$A$1:$B$5,2,FALSE)</f>
        <v>#N/A</v>
      </c>
      <c r="E9119" s="5">
        <f>'Data entry'!C9120</f>
        <v>0</v>
      </c>
      <c r="F9119" s="4">
        <f>'Data entry'!D9120</f>
        <v>0</v>
      </c>
      <c r="G9119" s="6">
        <f>'Data entry'!E9120</f>
        <v>0</v>
      </c>
    </row>
    <row r="9120" spans="1:7" x14ac:dyDescent="0.25">
      <c r="A9120" s="4" t="str">
        <f>IF(ISBLANK('Data entry'!A9121),"ENDORDER","LINE")</f>
        <v>ENDORDER</v>
      </c>
      <c r="B9120" s="1" t="s">
        <v>9124</v>
      </c>
      <c r="C9120" s="4">
        <f>'Data entry'!A9121</f>
        <v>0</v>
      </c>
      <c r="D9120" s="4" t="e">
        <f>VLOOKUP('Data entry'!B9121,Database!$A$1:$B$5,2,FALSE)</f>
        <v>#N/A</v>
      </c>
      <c r="E9120" s="5">
        <f>'Data entry'!C9121</f>
        <v>0</v>
      </c>
      <c r="F9120" s="4">
        <f>'Data entry'!D9121</f>
        <v>0</v>
      </c>
      <c r="G9120" s="6">
        <f>'Data entry'!E9121</f>
        <v>0</v>
      </c>
    </row>
    <row r="9121" spans="1:7" x14ac:dyDescent="0.25">
      <c r="A9121" s="4" t="str">
        <f>IF(ISBLANK('Data entry'!A9122),"ENDORDER","LINE")</f>
        <v>ENDORDER</v>
      </c>
      <c r="B9121" s="1" t="s">
        <v>9125</v>
      </c>
      <c r="C9121" s="4">
        <f>'Data entry'!A9122</f>
        <v>0</v>
      </c>
      <c r="D9121" s="4" t="e">
        <f>VLOOKUP('Data entry'!B9122,Database!$A$1:$B$5,2,FALSE)</f>
        <v>#N/A</v>
      </c>
      <c r="E9121" s="5">
        <f>'Data entry'!C9122</f>
        <v>0</v>
      </c>
      <c r="F9121" s="4">
        <f>'Data entry'!D9122</f>
        <v>0</v>
      </c>
      <c r="G9121" s="6">
        <f>'Data entry'!E9122</f>
        <v>0</v>
      </c>
    </row>
    <row r="9122" spans="1:7" x14ac:dyDescent="0.25">
      <c r="A9122" s="4" t="str">
        <f>IF(ISBLANK('Data entry'!A9123),"ENDORDER","LINE")</f>
        <v>ENDORDER</v>
      </c>
      <c r="B9122" s="1" t="s">
        <v>9126</v>
      </c>
      <c r="C9122" s="4">
        <f>'Data entry'!A9123</f>
        <v>0</v>
      </c>
      <c r="D9122" s="4" t="e">
        <f>VLOOKUP('Data entry'!B9123,Database!$A$1:$B$5,2,FALSE)</f>
        <v>#N/A</v>
      </c>
      <c r="E9122" s="5">
        <f>'Data entry'!C9123</f>
        <v>0</v>
      </c>
      <c r="F9122" s="4">
        <f>'Data entry'!D9123</f>
        <v>0</v>
      </c>
      <c r="G9122" s="6">
        <f>'Data entry'!E9123</f>
        <v>0</v>
      </c>
    </row>
    <row r="9123" spans="1:7" x14ac:dyDescent="0.25">
      <c r="A9123" s="4" t="str">
        <f>IF(ISBLANK('Data entry'!A9124),"ENDORDER","LINE")</f>
        <v>ENDORDER</v>
      </c>
      <c r="B9123" s="1" t="s">
        <v>9127</v>
      </c>
      <c r="C9123" s="4">
        <f>'Data entry'!A9124</f>
        <v>0</v>
      </c>
      <c r="D9123" s="4" t="e">
        <f>VLOOKUP('Data entry'!B9124,Database!$A$1:$B$5,2,FALSE)</f>
        <v>#N/A</v>
      </c>
      <c r="E9123" s="5">
        <f>'Data entry'!C9124</f>
        <v>0</v>
      </c>
      <c r="F9123" s="4">
        <f>'Data entry'!D9124</f>
        <v>0</v>
      </c>
      <c r="G9123" s="6">
        <f>'Data entry'!E9124</f>
        <v>0</v>
      </c>
    </row>
    <row r="9124" spans="1:7" x14ac:dyDescent="0.25">
      <c r="A9124" s="4" t="str">
        <f>IF(ISBLANK('Data entry'!A9125),"ENDORDER","LINE")</f>
        <v>ENDORDER</v>
      </c>
      <c r="B9124" s="1" t="s">
        <v>9128</v>
      </c>
      <c r="C9124" s="4">
        <f>'Data entry'!A9125</f>
        <v>0</v>
      </c>
      <c r="D9124" s="4" t="e">
        <f>VLOOKUP('Data entry'!B9125,Database!$A$1:$B$5,2,FALSE)</f>
        <v>#N/A</v>
      </c>
      <c r="E9124" s="5">
        <f>'Data entry'!C9125</f>
        <v>0</v>
      </c>
      <c r="F9124" s="4">
        <f>'Data entry'!D9125</f>
        <v>0</v>
      </c>
      <c r="G9124" s="6">
        <f>'Data entry'!E9125</f>
        <v>0</v>
      </c>
    </row>
    <row r="9125" spans="1:7" x14ac:dyDescent="0.25">
      <c r="A9125" s="4" t="str">
        <f>IF(ISBLANK('Data entry'!A9126),"ENDORDER","LINE")</f>
        <v>ENDORDER</v>
      </c>
      <c r="B9125" s="1" t="s">
        <v>9129</v>
      </c>
      <c r="C9125" s="4">
        <f>'Data entry'!A9126</f>
        <v>0</v>
      </c>
      <c r="D9125" s="4" t="e">
        <f>VLOOKUP('Data entry'!B9126,Database!$A$1:$B$5,2,FALSE)</f>
        <v>#N/A</v>
      </c>
      <c r="E9125" s="5">
        <f>'Data entry'!C9126</f>
        <v>0</v>
      </c>
      <c r="F9125" s="4">
        <f>'Data entry'!D9126</f>
        <v>0</v>
      </c>
      <c r="G9125" s="6">
        <f>'Data entry'!E9126</f>
        <v>0</v>
      </c>
    </row>
    <row r="9126" spans="1:7" x14ac:dyDescent="0.25">
      <c r="A9126" s="4" t="str">
        <f>IF(ISBLANK('Data entry'!A9127),"ENDORDER","LINE")</f>
        <v>ENDORDER</v>
      </c>
      <c r="B9126" s="1" t="s">
        <v>9130</v>
      </c>
      <c r="C9126" s="4">
        <f>'Data entry'!A9127</f>
        <v>0</v>
      </c>
      <c r="D9126" s="4" t="e">
        <f>VLOOKUP('Data entry'!B9127,Database!$A$1:$B$5,2,FALSE)</f>
        <v>#N/A</v>
      </c>
      <c r="E9126" s="5">
        <f>'Data entry'!C9127</f>
        <v>0</v>
      </c>
      <c r="F9126" s="4">
        <f>'Data entry'!D9127</f>
        <v>0</v>
      </c>
      <c r="G9126" s="6">
        <f>'Data entry'!E9127</f>
        <v>0</v>
      </c>
    </row>
    <row r="9127" spans="1:7" x14ac:dyDescent="0.25">
      <c r="A9127" s="4" t="str">
        <f>IF(ISBLANK('Data entry'!A9128),"ENDORDER","LINE")</f>
        <v>ENDORDER</v>
      </c>
      <c r="B9127" s="1" t="s">
        <v>9131</v>
      </c>
      <c r="C9127" s="4">
        <f>'Data entry'!A9128</f>
        <v>0</v>
      </c>
      <c r="D9127" s="4" t="e">
        <f>VLOOKUP('Data entry'!B9128,Database!$A$1:$B$5,2,FALSE)</f>
        <v>#N/A</v>
      </c>
      <c r="E9127" s="5">
        <f>'Data entry'!C9128</f>
        <v>0</v>
      </c>
      <c r="F9127" s="4">
        <f>'Data entry'!D9128</f>
        <v>0</v>
      </c>
      <c r="G9127" s="6">
        <f>'Data entry'!E9128</f>
        <v>0</v>
      </c>
    </row>
    <row r="9128" spans="1:7" x14ac:dyDescent="0.25">
      <c r="A9128" s="4" t="str">
        <f>IF(ISBLANK('Data entry'!A9129),"ENDORDER","LINE")</f>
        <v>ENDORDER</v>
      </c>
      <c r="B9128" s="1" t="s">
        <v>9132</v>
      </c>
      <c r="C9128" s="4">
        <f>'Data entry'!A9129</f>
        <v>0</v>
      </c>
      <c r="D9128" s="4" t="e">
        <f>VLOOKUP('Data entry'!B9129,Database!$A$1:$B$5,2,FALSE)</f>
        <v>#N/A</v>
      </c>
      <c r="E9128" s="5">
        <f>'Data entry'!C9129</f>
        <v>0</v>
      </c>
      <c r="F9128" s="4">
        <f>'Data entry'!D9129</f>
        <v>0</v>
      </c>
      <c r="G9128" s="6">
        <f>'Data entry'!E9129</f>
        <v>0</v>
      </c>
    </row>
    <row r="9129" spans="1:7" x14ac:dyDescent="0.25">
      <c r="A9129" s="4" t="str">
        <f>IF(ISBLANK('Data entry'!A9130),"ENDORDER","LINE")</f>
        <v>ENDORDER</v>
      </c>
      <c r="B9129" s="1" t="s">
        <v>9133</v>
      </c>
      <c r="C9129" s="4">
        <f>'Data entry'!A9130</f>
        <v>0</v>
      </c>
      <c r="D9129" s="4" t="e">
        <f>VLOOKUP('Data entry'!B9130,Database!$A$1:$B$5,2,FALSE)</f>
        <v>#N/A</v>
      </c>
      <c r="E9129" s="5">
        <f>'Data entry'!C9130</f>
        <v>0</v>
      </c>
      <c r="F9129" s="4">
        <f>'Data entry'!D9130</f>
        <v>0</v>
      </c>
      <c r="G9129" s="6">
        <f>'Data entry'!E9130</f>
        <v>0</v>
      </c>
    </row>
    <row r="9130" spans="1:7" x14ac:dyDescent="0.25">
      <c r="A9130" s="4" t="str">
        <f>IF(ISBLANK('Data entry'!A9131),"ENDORDER","LINE")</f>
        <v>ENDORDER</v>
      </c>
      <c r="B9130" s="1" t="s">
        <v>9134</v>
      </c>
      <c r="C9130" s="4">
        <f>'Data entry'!A9131</f>
        <v>0</v>
      </c>
      <c r="D9130" s="4" t="e">
        <f>VLOOKUP('Data entry'!B9131,Database!$A$1:$B$5,2,FALSE)</f>
        <v>#N/A</v>
      </c>
      <c r="E9130" s="5">
        <f>'Data entry'!C9131</f>
        <v>0</v>
      </c>
      <c r="F9130" s="4">
        <f>'Data entry'!D9131</f>
        <v>0</v>
      </c>
      <c r="G9130" s="6">
        <f>'Data entry'!E9131</f>
        <v>0</v>
      </c>
    </row>
    <row r="9131" spans="1:7" x14ac:dyDescent="0.25">
      <c r="A9131" s="4" t="str">
        <f>IF(ISBLANK('Data entry'!A9132),"ENDORDER","LINE")</f>
        <v>ENDORDER</v>
      </c>
      <c r="B9131" s="1" t="s">
        <v>9135</v>
      </c>
      <c r="C9131" s="4">
        <f>'Data entry'!A9132</f>
        <v>0</v>
      </c>
      <c r="D9131" s="4" t="e">
        <f>VLOOKUP('Data entry'!B9132,Database!$A$1:$B$5,2,FALSE)</f>
        <v>#N/A</v>
      </c>
      <c r="E9131" s="5">
        <f>'Data entry'!C9132</f>
        <v>0</v>
      </c>
      <c r="F9131" s="4">
        <f>'Data entry'!D9132</f>
        <v>0</v>
      </c>
      <c r="G9131" s="6">
        <f>'Data entry'!E9132</f>
        <v>0</v>
      </c>
    </row>
    <row r="9132" spans="1:7" x14ac:dyDescent="0.25">
      <c r="A9132" s="4" t="str">
        <f>IF(ISBLANK('Data entry'!A9133),"ENDORDER","LINE")</f>
        <v>ENDORDER</v>
      </c>
      <c r="B9132" s="1" t="s">
        <v>9136</v>
      </c>
      <c r="C9132" s="4">
        <f>'Data entry'!A9133</f>
        <v>0</v>
      </c>
      <c r="D9132" s="4" t="e">
        <f>VLOOKUP('Data entry'!B9133,Database!$A$1:$B$5,2,FALSE)</f>
        <v>#N/A</v>
      </c>
      <c r="E9132" s="5">
        <f>'Data entry'!C9133</f>
        <v>0</v>
      </c>
      <c r="F9132" s="4">
        <f>'Data entry'!D9133</f>
        <v>0</v>
      </c>
      <c r="G9132" s="6">
        <f>'Data entry'!E9133</f>
        <v>0</v>
      </c>
    </row>
    <row r="9133" spans="1:7" x14ac:dyDescent="0.25">
      <c r="A9133" s="4" t="str">
        <f>IF(ISBLANK('Data entry'!A9134),"ENDORDER","LINE")</f>
        <v>ENDORDER</v>
      </c>
      <c r="B9133" s="1" t="s">
        <v>9137</v>
      </c>
      <c r="C9133" s="4">
        <f>'Data entry'!A9134</f>
        <v>0</v>
      </c>
      <c r="D9133" s="4" t="e">
        <f>VLOOKUP('Data entry'!B9134,Database!$A$1:$B$5,2,FALSE)</f>
        <v>#N/A</v>
      </c>
      <c r="E9133" s="5">
        <f>'Data entry'!C9134</f>
        <v>0</v>
      </c>
      <c r="F9133" s="4">
        <f>'Data entry'!D9134</f>
        <v>0</v>
      </c>
      <c r="G9133" s="6">
        <f>'Data entry'!E9134</f>
        <v>0</v>
      </c>
    </row>
    <row r="9134" spans="1:7" x14ac:dyDescent="0.25">
      <c r="A9134" s="4" t="str">
        <f>IF(ISBLANK('Data entry'!A9135),"ENDORDER","LINE")</f>
        <v>ENDORDER</v>
      </c>
      <c r="B9134" s="1" t="s">
        <v>9138</v>
      </c>
      <c r="C9134" s="4">
        <f>'Data entry'!A9135</f>
        <v>0</v>
      </c>
      <c r="D9134" s="4" t="e">
        <f>VLOOKUP('Data entry'!B9135,Database!$A$1:$B$5,2,FALSE)</f>
        <v>#N/A</v>
      </c>
      <c r="E9134" s="5">
        <f>'Data entry'!C9135</f>
        <v>0</v>
      </c>
      <c r="F9134" s="4">
        <f>'Data entry'!D9135</f>
        <v>0</v>
      </c>
      <c r="G9134" s="6">
        <f>'Data entry'!E9135</f>
        <v>0</v>
      </c>
    </row>
    <row r="9135" spans="1:7" x14ac:dyDescent="0.25">
      <c r="A9135" s="4" t="str">
        <f>IF(ISBLANK('Data entry'!A9136),"ENDORDER","LINE")</f>
        <v>ENDORDER</v>
      </c>
      <c r="B9135" s="1" t="s">
        <v>9139</v>
      </c>
      <c r="C9135" s="4">
        <f>'Data entry'!A9136</f>
        <v>0</v>
      </c>
      <c r="D9135" s="4" t="e">
        <f>VLOOKUP('Data entry'!B9136,Database!$A$1:$B$5,2,FALSE)</f>
        <v>#N/A</v>
      </c>
      <c r="E9135" s="5">
        <f>'Data entry'!C9136</f>
        <v>0</v>
      </c>
      <c r="F9135" s="4">
        <f>'Data entry'!D9136</f>
        <v>0</v>
      </c>
      <c r="G9135" s="6">
        <f>'Data entry'!E9136</f>
        <v>0</v>
      </c>
    </row>
    <row r="9136" spans="1:7" x14ac:dyDescent="0.25">
      <c r="A9136" s="4" t="str">
        <f>IF(ISBLANK('Data entry'!A9137),"ENDORDER","LINE")</f>
        <v>ENDORDER</v>
      </c>
      <c r="B9136" s="1" t="s">
        <v>9140</v>
      </c>
      <c r="C9136" s="4">
        <f>'Data entry'!A9137</f>
        <v>0</v>
      </c>
      <c r="D9136" s="4" t="e">
        <f>VLOOKUP('Data entry'!B9137,Database!$A$1:$B$5,2,FALSE)</f>
        <v>#N/A</v>
      </c>
      <c r="E9136" s="5">
        <f>'Data entry'!C9137</f>
        <v>0</v>
      </c>
      <c r="F9136" s="4">
        <f>'Data entry'!D9137</f>
        <v>0</v>
      </c>
      <c r="G9136" s="6">
        <f>'Data entry'!E9137</f>
        <v>0</v>
      </c>
    </row>
    <row r="9137" spans="1:7" x14ac:dyDescent="0.25">
      <c r="A9137" s="4" t="str">
        <f>IF(ISBLANK('Data entry'!A9138),"ENDORDER","LINE")</f>
        <v>ENDORDER</v>
      </c>
      <c r="B9137" s="1" t="s">
        <v>9141</v>
      </c>
      <c r="C9137" s="4">
        <f>'Data entry'!A9138</f>
        <v>0</v>
      </c>
      <c r="D9137" s="4" t="e">
        <f>VLOOKUP('Data entry'!B9138,Database!$A$1:$B$5,2,FALSE)</f>
        <v>#N/A</v>
      </c>
      <c r="E9137" s="5">
        <f>'Data entry'!C9138</f>
        <v>0</v>
      </c>
      <c r="F9137" s="4">
        <f>'Data entry'!D9138</f>
        <v>0</v>
      </c>
      <c r="G9137" s="6">
        <f>'Data entry'!E9138</f>
        <v>0</v>
      </c>
    </row>
    <row r="9138" spans="1:7" x14ac:dyDescent="0.25">
      <c r="A9138" s="4" t="str">
        <f>IF(ISBLANK('Data entry'!A9139),"ENDORDER","LINE")</f>
        <v>ENDORDER</v>
      </c>
      <c r="B9138" s="1" t="s">
        <v>9142</v>
      </c>
      <c r="C9138" s="4">
        <f>'Data entry'!A9139</f>
        <v>0</v>
      </c>
      <c r="D9138" s="4" t="e">
        <f>VLOOKUP('Data entry'!B9139,Database!$A$1:$B$5,2,FALSE)</f>
        <v>#N/A</v>
      </c>
      <c r="E9138" s="5">
        <f>'Data entry'!C9139</f>
        <v>0</v>
      </c>
      <c r="F9138" s="4">
        <f>'Data entry'!D9139</f>
        <v>0</v>
      </c>
      <c r="G9138" s="6">
        <f>'Data entry'!E9139</f>
        <v>0</v>
      </c>
    </row>
    <row r="9139" spans="1:7" x14ac:dyDescent="0.25">
      <c r="A9139" s="4" t="str">
        <f>IF(ISBLANK('Data entry'!A9140),"ENDORDER","LINE")</f>
        <v>ENDORDER</v>
      </c>
      <c r="B9139" s="1" t="s">
        <v>9143</v>
      </c>
      <c r="C9139" s="4">
        <f>'Data entry'!A9140</f>
        <v>0</v>
      </c>
      <c r="D9139" s="4" t="e">
        <f>VLOOKUP('Data entry'!B9140,Database!$A$1:$B$5,2,FALSE)</f>
        <v>#N/A</v>
      </c>
      <c r="E9139" s="5">
        <f>'Data entry'!C9140</f>
        <v>0</v>
      </c>
      <c r="F9139" s="4">
        <f>'Data entry'!D9140</f>
        <v>0</v>
      </c>
      <c r="G9139" s="6">
        <f>'Data entry'!E9140</f>
        <v>0</v>
      </c>
    </row>
    <row r="9140" spans="1:7" x14ac:dyDescent="0.25">
      <c r="A9140" s="4" t="str">
        <f>IF(ISBLANK('Data entry'!A9141),"ENDORDER","LINE")</f>
        <v>ENDORDER</v>
      </c>
      <c r="B9140" s="1" t="s">
        <v>9144</v>
      </c>
      <c r="C9140" s="4">
        <f>'Data entry'!A9141</f>
        <v>0</v>
      </c>
      <c r="D9140" s="4" t="e">
        <f>VLOOKUP('Data entry'!B9141,Database!$A$1:$B$5,2,FALSE)</f>
        <v>#N/A</v>
      </c>
      <c r="E9140" s="5">
        <f>'Data entry'!C9141</f>
        <v>0</v>
      </c>
      <c r="F9140" s="4">
        <f>'Data entry'!D9141</f>
        <v>0</v>
      </c>
      <c r="G9140" s="6">
        <f>'Data entry'!E9141</f>
        <v>0</v>
      </c>
    </row>
    <row r="9141" spans="1:7" x14ac:dyDescent="0.25">
      <c r="A9141" s="4" t="str">
        <f>IF(ISBLANK('Data entry'!A9142),"ENDORDER","LINE")</f>
        <v>ENDORDER</v>
      </c>
      <c r="B9141" s="1" t="s">
        <v>9145</v>
      </c>
      <c r="C9141" s="4">
        <f>'Data entry'!A9142</f>
        <v>0</v>
      </c>
      <c r="D9141" s="4" t="e">
        <f>VLOOKUP('Data entry'!B9142,Database!$A$1:$B$5,2,FALSE)</f>
        <v>#N/A</v>
      </c>
      <c r="E9141" s="5">
        <f>'Data entry'!C9142</f>
        <v>0</v>
      </c>
      <c r="F9141" s="4">
        <f>'Data entry'!D9142</f>
        <v>0</v>
      </c>
      <c r="G9141" s="6">
        <f>'Data entry'!E9142</f>
        <v>0</v>
      </c>
    </row>
    <row r="9142" spans="1:7" x14ac:dyDescent="0.25">
      <c r="A9142" s="4" t="str">
        <f>IF(ISBLANK('Data entry'!A9143),"ENDORDER","LINE")</f>
        <v>ENDORDER</v>
      </c>
      <c r="B9142" s="1" t="s">
        <v>9146</v>
      </c>
      <c r="C9142" s="4">
        <f>'Data entry'!A9143</f>
        <v>0</v>
      </c>
      <c r="D9142" s="4" t="e">
        <f>VLOOKUP('Data entry'!B9143,Database!$A$1:$B$5,2,FALSE)</f>
        <v>#N/A</v>
      </c>
      <c r="E9142" s="5">
        <f>'Data entry'!C9143</f>
        <v>0</v>
      </c>
      <c r="F9142" s="4">
        <f>'Data entry'!D9143</f>
        <v>0</v>
      </c>
      <c r="G9142" s="6">
        <f>'Data entry'!E9143</f>
        <v>0</v>
      </c>
    </row>
    <row r="9143" spans="1:7" x14ac:dyDescent="0.25">
      <c r="A9143" s="4" t="str">
        <f>IF(ISBLANK('Data entry'!A9144),"ENDORDER","LINE")</f>
        <v>ENDORDER</v>
      </c>
      <c r="B9143" s="1" t="s">
        <v>9147</v>
      </c>
      <c r="C9143" s="4">
        <f>'Data entry'!A9144</f>
        <v>0</v>
      </c>
      <c r="D9143" s="4" t="e">
        <f>VLOOKUP('Data entry'!B9144,Database!$A$1:$B$5,2,FALSE)</f>
        <v>#N/A</v>
      </c>
      <c r="E9143" s="5">
        <f>'Data entry'!C9144</f>
        <v>0</v>
      </c>
      <c r="F9143" s="4">
        <f>'Data entry'!D9144</f>
        <v>0</v>
      </c>
      <c r="G9143" s="6">
        <f>'Data entry'!E9144</f>
        <v>0</v>
      </c>
    </row>
    <row r="9144" spans="1:7" x14ac:dyDescent="0.25">
      <c r="A9144" s="4" t="str">
        <f>IF(ISBLANK('Data entry'!A9145),"ENDORDER","LINE")</f>
        <v>ENDORDER</v>
      </c>
      <c r="B9144" s="1" t="s">
        <v>9148</v>
      </c>
      <c r="C9144" s="4">
        <f>'Data entry'!A9145</f>
        <v>0</v>
      </c>
      <c r="D9144" s="4" t="e">
        <f>VLOOKUP('Data entry'!B9145,Database!$A$1:$B$5,2,FALSE)</f>
        <v>#N/A</v>
      </c>
      <c r="E9144" s="5">
        <f>'Data entry'!C9145</f>
        <v>0</v>
      </c>
      <c r="F9144" s="4">
        <f>'Data entry'!D9145</f>
        <v>0</v>
      </c>
      <c r="G9144" s="6">
        <f>'Data entry'!E9145</f>
        <v>0</v>
      </c>
    </row>
    <row r="9145" spans="1:7" x14ac:dyDescent="0.25">
      <c r="A9145" s="4" t="str">
        <f>IF(ISBLANK('Data entry'!A9146),"ENDORDER","LINE")</f>
        <v>ENDORDER</v>
      </c>
      <c r="B9145" s="1" t="s">
        <v>9149</v>
      </c>
      <c r="C9145" s="4">
        <f>'Data entry'!A9146</f>
        <v>0</v>
      </c>
      <c r="D9145" s="4" t="e">
        <f>VLOOKUP('Data entry'!B9146,Database!$A$1:$B$5,2,FALSE)</f>
        <v>#N/A</v>
      </c>
      <c r="E9145" s="5">
        <f>'Data entry'!C9146</f>
        <v>0</v>
      </c>
      <c r="F9145" s="4">
        <f>'Data entry'!D9146</f>
        <v>0</v>
      </c>
      <c r="G9145" s="6">
        <f>'Data entry'!E9146</f>
        <v>0</v>
      </c>
    </row>
    <row r="9146" spans="1:7" x14ac:dyDescent="0.25">
      <c r="A9146" s="4" t="str">
        <f>IF(ISBLANK('Data entry'!A9147),"ENDORDER","LINE")</f>
        <v>ENDORDER</v>
      </c>
      <c r="B9146" s="1" t="s">
        <v>9150</v>
      </c>
      <c r="C9146" s="4">
        <f>'Data entry'!A9147</f>
        <v>0</v>
      </c>
      <c r="D9146" s="4" t="e">
        <f>VLOOKUP('Data entry'!B9147,Database!$A$1:$B$5,2,FALSE)</f>
        <v>#N/A</v>
      </c>
      <c r="E9146" s="5">
        <f>'Data entry'!C9147</f>
        <v>0</v>
      </c>
      <c r="F9146" s="4">
        <f>'Data entry'!D9147</f>
        <v>0</v>
      </c>
      <c r="G9146" s="6">
        <f>'Data entry'!E9147</f>
        <v>0</v>
      </c>
    </row>
    <row r="9147" spans="1:7" x14ac:dyDescent="0.25">
      <c r="A9147" s="4" t="str">
        <f>IF(ISBLANK('Data entry'!A9148),"ENDORDER","LINE")</f>
        <v>ENDORDER</v>
      </c>
      <c r="B9147" s="1" t="s">
        <v>9151</v>
      </c>
      <c r="C9147" s="4">
        <f>'Data entry'!A9148</f>
        <v>0</v>
      </c>
      <c r="D9147" s="4" t="e">
        <f>VLOOKUP('Data entry'!B9148,Database!$A$1:$B$5,2,FALSE)</f>
        <v>#N/A</v>
      </c>
      <c r="E9147" s="5">
        <f>'Data entry'!C9148</f>
        <v>0</v>
      </c>
      <c r="F9147" s="4">
        <f>'Data entry'!D9148</f>
        <v>0</v>
      </c>
      <c r="G9147" s="6">
        <f>'Data entry'!E9148</f>
        <v>0</v>
      </c>
    </row>
    <row r="9148" spans="1:7" x14ac:dyDescent="0.25">
      <c r="A9148" s="4" t="str">
        <f>IF(ISBLANK('Data entry'!A9149),"ENDORDER","LINE")</f>
        <v>ENDORDER</v>
      </c>
      <c r="B9148" s="1" t="s">
        <v>9152</v>
      </c>
      <c r="C9148" s="4">
        <f>'Data entry'!A9149</f>
        <v>0</v>
      </c>
      <c r="D9148" s="4" t="e">
        <f>VLOOKUP('Data entry'!B9149,Database!$A$1:$B$5,2,FALSE)</f>
        <v>#N/A</v>
      </c>
      <c r="E9148" s="5">
        <f>'Data entry'!C9149</f>
        <v>0</v>
      </c>
      <c r="F9148" s="4">
        <f>'Data entry'!D9149</f>
        <v>0</v>
      </c>
      <c r="G9148" s="6">
        <f>'Data entry'!E9149</f>
        <v>0</v>
      </c>
    </row>
    <row r="9149" spans="1:7" x14ac:dyDescent="0.25">
      <c r="A9149" s="4" t="str">
        <f>IF(ISBLANK('Data entry'!A9150),"ENDORDER","LINE")</f>
        <v>ENDORDER</v>
      </c>
      <c r="B9149" s="1" t="s">
        <v>9153</v>
      </c>
      <c r="C9149" s="4">
        <f>'Data entry'!A9150</f>
        <v>0</v>
      </c>
      <c r="D9149" s="4" t="e">
        <f>VLOOKUP('Data entry'!B9150,Database!$A$1:$B$5,2,FALSE)</f>
        <v>#N/A</v>
      </c>
      <c r="E9149" s="5">
        <f>'Data entry'!C9150</f>
        <v>0</v>
      </c>
      <c r="F9149" s="4">
        <f>'Data entry'!D9150</f>
        <v>0</v>
      </c>
      <c r="G9149" s="6">
        <f>'Data entry'!E9150</f>
        <v>0</v>
      </c>
    </row>
    <row r="9150" spans="1:7" x14ac:dyDescent="0.25">
      <c r="A9150" s="4" t="str">
        <f>IF(ISBLANK('Data entry'!A9151),"ENDORDER","LINE")</f>
        <v>ENDORDER</v>
      </c>
      <c r="B9150" s="1" t="s">
        <v>9154</v>
      </c>
      <c r="C9150" s="4">
        <f>'Data entry'!A9151</f>
        <v>0</v>
      </c>
      <c r="D9150" s="4" t="e">
        <f>VLOOKUP('Data entry'!B9151,Database!$A$1:$B$5,2,FALSE)</f>
        <v>#N/A</v>
      </c>
      <c r="E9150" s="5">
        <f>'Data entry'!C9151</f>
        <v>0</v>
      </c>
      <c r="F9150" s="4">
        <f>'Data entry'!D9151</f>
        <v>0</v>
      </c>
      <c r="G9150" s="6">
        <f>'Data entry'!E9151</f>
        <v>0</v>
      </c>
    </row>
    <row r="9151" spans="1:7" x14ac:dyDescent="0.25">
      <c r="A9151" s="4" t="str">
        <f>IF(ISBLANK('Data entry'!A9152),"ENDORDER","LINE")</f>
        <v>ENDORDER</v>
      </c>
      <c r="B9151" s="1" t="s">
        <v>9155</v>
      </c>
      <c r="C9151" s="4">
        <f>'Data entry'!A9152</f>
        <v>0</v>
      </c>
      <c r="D9151" s="4" t="e">
        <f>VLOOKUP('Data entry'!B9152,Database!$A$1:$B$5,2,FALSE)</f>
        <v>#N/A</v>
      </c>
      <c r="E9151" s="5">
        <f>'Data entry'!C9152</f>
        <v>0</v>
      </c>
      <c r="F9151" s="4">
        <f>'Data entry'!D9152</f>
        <v>0</v>
      </c>
      <c r="G9151" s="6">
        <f>'Data entry'!E9152</f>
        <v>0</v>
      </c>
    </row>
    <row r="9152" spans="1:7" x14ac:dyDescent="0.25">
      <c r="A9152" s="4" t="str">
        <f>IF(ISBLANK('Data entry'!A9153),"ENDORDER","LINE")</f>
        <v>ENDORDER</v>
      </c>
      <c r="B9152" s="1" t="s">
        <v>9156</v>
      </c>
      <c r="C9152" s="4">
        <f>'Data entry'!A9153</f>
        <v>0</v>
      </c>
      <c r="D9152" s="4" t="e">
        <f>VLOOKUP('Data entry'!B9153,Database!$A$1:$B$5,2,FALSE)</f>
        <v>#N/A</v>
      </c>
      <c r="E9152" s="5">
        <f>'Data entry'!C9153</f>
        <v>0</v>
      </c>
      <c r="F9152" s="4">
        <f>'Data entry'!D9153</f>
        <v>0</v>
      </c>
      <c r="G9152" s="6">
        <f>'Data entry'!E9153</f>
        <v>0</v>
      </c>
    </row>
    <row r="9153" spans="1:7" x14ac:dyDescent="0.25">
      <c r="A9153" s="4" t="str">
        <f>IF(ISBLANK('Data entry'!A9154),"ENDORDER","LINE")</f>
        <v>ENDORDER</v>
      </c>
      <c r="B9153" s="1" t="s">
        <v>9157</v>
      </c>
      <c r="C9153" s="4">
        <f>'Data entry'!A9154</f>
        <v>0</v>
      </c>
      <c r="D9153" s="4" t="e">
        <f>VLOOKUP('Data entry'!B9154,Database!$A$1:$B$5,2,FALSE)</f>
        <v>#N/A</v>
      </c>
      <c r="E9153" s="5">
        <f>'Data entry'!C9154</f>
        <v>0</v>
      </c>
      <c r="F9153" s="4">
        <f>'Data entry'!D9154</f>
        <v>0</v>
      </c>
      <c r="G9153" s="6">
        <f>'Data entry'!E9154</f>
        <v>0</v>
      </c>
    </row>
    <row r="9154" spans="1:7" x14ac:dyDescent="0.25">
      <c r="A9154" s="4" t="str">
        <f>IF(ISBLANK('Data entry'!A9155),"ENDORDER","LINE")</f>
        <v>ENDORDER</v>
      </c>
      <c r="B9154" s="1" t="s">
        <v>9158</v>
      </c>
      <c r="C9154" s="4">
        <f>'Data entry'!A9155</f>
        <v>0</v>
      </c>
      <c r="D9154" s="4" t="e">
        <f>VLOOKUP('Data entry'!B9155,Database!$A$1:$B$5,2,FALSE)</f>
        <v>#N/A</v>
      </c>
      <c r="E9154" s="5">
        <f>'Data entry'!C9155</f>
        <v>0</v>
      </c>
      <c r="F9154" s="4">
        <f>'Data entry'!D9155</f>
        <v>0</v>
      </c>
      <c r="G9154" s="6">
        <f>'Data entry'!E9155</f>
        <v>0</v>
      </c>
    </row>
    <row r="9155" spans="1:7" x14ac:dyDescent="0.25">
      <c r="A9155" s="4" t="str">
        <f>IF(ISBLANK('Data entry'!A9156),"ENDORDER","LINE")</f>
        <v>ENDORDER</v>
      </c>
      <c r="B9155" s="1" t="s">
        <v>9159</v>
      </c>
      <c r="C9155" s="4">
        <f>'Data entry'!A9156</f>
        <v>0</v>
      </c>
      <c r="D9155" s="4" t="e">
        <f>VLOOKUP('Data entry'!B9156,Database!$A$1:$B$5,2,FALSE)</f>
        <v>#N/A</v>
      </c>
      <c r="E9155" s="5">
        <f>'Data entry'!C9156</f>
        <v>0</v>
      </c>
      <c r="F9155" s="4">
        <f>'Data entry'!D9156</f>
        <v>0</v>
      </c>
      <c r="G9155" s="6">
        <f>'Data entry'!E9156</f>
        <v>0</v>
      </c>
    </row>
    <row r="9156" spans="1:7" x14ac:dyDescent="0.25">
      <c r="A9156" s="4" t="str">
        <f>IF(ISBLANK('Data entry'!A9157),"ENDORDER","LINE")</f>
        <v>ENDORDER</v>
      </c>
      <c r="B9156" s="1" t="s">
        <v>9160</v>
      </c>
      <c r="C9156" s="4">
        <f>'Data entry'!A9157</f>
        <v>0</v>
      </c>
      <c r="D9156" s="4" t="e">
        <f>VLOOKUP('Data entry'!B9157,Database!$A$1:$B$5,2,FALSE)</f>
        <v>#N/A</v>
      </c>
      <c r="E9156" s="5">
        <f>'Data entry'!C9157</f>
        <v>0</v>
      </c>
      <c r="F9156" s="4">
        <f>'Data entry'!D9157</f>
        <v>0</v>
      </c>
      <c r="G9156" s="6">
        <f>'Data entry'!E9157</f>
        <v>0</v>
      </c>
    </row>
    <row r="9157" spans="1:7" x14ac:dyDescent="0.25">
      <c r="A9157" s="4" t="str">
        <f>IF(ISBLANK('Data entry'!A9158),"ENDORDER","LINE")</f>
        <v>ENDORDER</v>
      </c>
      <c r="B9157" s="1" t="s">
        <v>9161</v>
      </c>
      <c r="C9157" s="4">
        <f>'Data entry'!A9158</f>
        <v>0</v>
      </c>
      <c r="D9157" s="4" t="e">
        <f>VLOOKUP('Data entry'!B9158,Database!$A$1:$B$5,2,FALSE)</f>
        <v>#N/A</v>
      </c>
      <c r="E9157" s="5">
        <f>'Data entry'!C9158</f>
        <v>0</v>
      </c>
      <c r="F9157" s="4">
        <f>'Data entry'!D9158</f>
        <v>0</v>
      </c>
      <c r="G9157" s="6">
        <f>'Data entry'!E9158</f>
        <v>0</v>
      </c>
    </row>
    <row r="9158" spans="1:7" x14ac:dyDescent="0.25">
      <c r="A9158" s="4" t="str">
        <f>IF(ISBLANK('Data entry'!A9159),"ENDORDER","LINE")</f>
        <v>ENDORDER</v>
      </c>
      <c r="B9158" s="1" t="s">
        <v>9162</v>
      </c>
      <c r="C9158" s="4">
        <f>'Data entry'!A9159</f>
        <v>0</v>
      </c>
      <c r="D9158" s="4" t="e">
        <f>VLOOKUP('Data entry'!B9159,Database!$A$1:$B$5,2,FALSE)</f>
        <v>#N/A</v>
      </c>
      <c r="E9158" s="5">
        <f>'Data entry'!C9159</f>
        <v>0</v>
      </c>
      <c r="F9158" s="4">
        <f>'Data entry'!D9159</f>
        <v>0</v>
      </c>
      <c r="G9158" s="6">
        <f>'Data entry'!E9159</f>
        <v>0</v>
      </c>
    </row>
    <row r="9159" spans="1:7" x14ac:dyDescent="0.25">
      <c r="A9159" s="4" t="str">
        <f>IF(ISBLANK('Data entry'!A9160),"ENDORDER","LINE")</f>
        <v>ENDORDER</v>
      </c>
      <c r="B9159" s="1" t="s">
        <v>9163</v>
      </c>
      <c r="C9159" s="4">
        <f>'Data entry'!A9160</f>
        <v>0</v>
      </c>
      <c r="D9159" s="4" t="e">
        <f>VLOOKUP('Data entry'!B9160,Database!$A$1:$B$5,2,FALSE)</f>
        <v>#N/A</v>
      </c>
      <c r="E9159" s="5">
        <f>'Data entry'!C9160</f>
        <v>0</v>
      </c>
      <c r="F9159" s="4">
        <f>'Data entry'!D9160</f>
        <v>0</v>
      </c>
      <c r="G9159" s="6">
        <f>'Data entry'!E9160</f>
        <v>0</v>
      </c>
    </row>
    <row r="9160" spans="1:7" x14ac:dyDescent="0.25">
      <c r="A9160" s="4" t="str">
        <f>IF(ISBLANK('Data entry'!A9161),"ENDORDER","LINE")</f>
        <v>ENDORDER</v>
      </c>
      <c r="B9160" s="1" t="s">
        <v>9164</v>
      </c>
      <c r="C9160" s="4">
        <f>'Data entry'!A9161</f>
        <v>0</v>
      </c>
      <c r="D9160" s="4" t="e">
        <f>VLOOKUP('Data entry'!B9161,Database!$A$1:$B$5,2,FALSE)</f>
        <v>#N/A</v>
      </c>
      <c r="E9160" s="5">
        <f>'Data entry'!C9161</f>
        <v>0</v>
      </c>
      <c r="F9160" s="4">
        <f>'Data entry'!D9161</f>
        <v>0</v>
      </c>
      <c r="G9160" s="6">
        <f>'Data entry'!E9161</f>
        <v>0</v>
      </c>
    </row>
    <row r="9161" spans="1:7" x14ac:dyDescent="0.25">
      <c r="A9161" s="4" t="str">
        <f>IF(ISBLANK('Data entry'!A9162),"ENDORDER","LINE")</f>
        <v>ENDORDER</v>
      </c>
      <c r="B9161" s="1" t="s">
        <v>9165</v>
      </c>
      <c r="C9161" s="4">
        <f>'Data entry'!A9162</f>
        <v>0</v>
      </c>
      <c r="D9161" s="4" t="e">
        <f>VLOOKUP('Data entry'!B9162,Database!$A$1:$B$5,2,FALSE)</f>
        <v>#N/A</v>
      </c>
      <c r="E9161" s="5">
        <f>'Data entry'!C9162</f>
        <v>0</v>
      </c>
      <c r="F9161" s="4">
        <f>'Data entry'!D9162</f>
        <v>0</v>
      </c>
      <c r="G9161" s="6">
        <f>'Data entry'!E9162</f>
        <v>0</v>
      </c>
    </row>
    <row r="9162" spans="1:7" x14ac:dyDescent="0.25">
      <c r="A9162" s="4" t="str">
        <f>IF(ISBLANK('Data entry'!A9163),"ENDORDER","LINE")</f>
        <v>ENDORDER</v>
      </c>
      <c r="B9162" s="1" t="s">
        <v>9166</v>
      </c>
      <c r="C9162" s="4">
        <f>'Data entry'!A9163</f>
        <v>0</v>
      </c>
      <c r="D9162" s="4" t="e">
        <f>VLOOKUP('Data entry'!B9163,Database!$A$1:$B$5,2,FALSE)</f>
        <v>#N/A</v>
      </c>
      <c r="E9162" s="5">
        <f>'Data entry'!C9163</f>
        <v>0</v>
      </c>
      <c r="F9162" s="4">
        <f>'Data entry'!D9163</f>
        <v>0</v>
      </c>
      <c r="G9162" s="6">
        <f>'Data entry'!E9163</f>
        <v>0</v>
      </c>
    </row>
    <row r="9163" spans="1:7" x14ac:dyDescent="0.25">
      <c r="A9163" s="4" t="str">
        <f>IF(ISBLANK('Data entry'!A9164),"ENDORDER","LINE")</f>
        <v>ENDORDER</v>
      </c>
      <c r="B9163" s="1" t="s">
        <v>9167</v>
      </c>
      <c r="C9163" s="4">
        <f>'Data entry'!A9164</f>
        <v>0</v>
      </c>
      <c r="D9163" s="4" t="e">
        <f>VLOOKUP('Data entry'!B9164,Database!$A$1:$B$5,2,FALSE)</f>
        <v>#N/A</v>
      </c>
      <c r="E9163" s="5">
        <f>'Data entry'!C9164</f>
        <v>0</v>
      </c>
      <c r="F9163" s="4">
        <f>'Data entry'!D9164</f>
        <v>0</v>
      </c>
      <c r="G9163" s="6">
        <f>'Data entry'!E9164</f>
        <v>0</v>
      </c>
    </row>
    <row r="9164" spans="1:7" x14ac:dyDescent="0.25">
      <c r="A9164" s="4" t="str">
        <f>IF(ISBLANK('Data entry'!A9165),"ENDORDER","LINE")</f>
        <v>ENDORDER</v>
      </c>
      <c r="B9164" s="1" t="s">
        <v>9168</v>
      </c>
      <c r="C9164" s="4">
        <f>'Data entry'!A9165</f>
        <v>0</v>
      </c>
      <c r="D9164" s="4" t="e">
        <f>VLOOKUP('Data entry'!B9165,Database!$A$1:$B$5,2,FALSE)</f>
        <v>#N/A</v>
      </c>
      <c r="E9164" s="5">
        <f>'Data entry'!C9165</f>
        <v>0</v>
      </c>
      <c r="F9164" s="4">
        <f>'Data entry'!D9165</f>
        <v>0</v>
      </c>
      <c r="G9164" s="6">
        <f>'Data entry'!E9165</f>
        <v>0</v>
      </c>
    </row>
    <row r="9165" spans="1:7" x14ac:dyDescent="0.25">
      <c r="A9165" s="4" t="str">
        <f>IF(ISBLANK('Data entry'!A9166),"ENDORDER","LINE")</f>
        <v>ENDORDER</v>
      </c>
      <c r="B9165" s="1" t="s">
        <v>9169</v>
      </c>
      <c r="C9165" s="4">
        <f>'Data entry'!A9166</f>
        <v>0</v>
      </c>
      <c r="D9165" s="4" t="e">
        <f>VLOOKUP('Data entry'!B9166,Database!$A$1:$B$5,2,FALSE)</f>
        <v>#N/A</v>
      </c>
      <c r="E9165" s="5">
        <f>'Data entry'!C9166</f>
        <v>0</v>
      </c>
      <c r="F9165" s="4">
        <f>'Data entry'!D9166</f>
        <v>0</v>
      </c>
      <c r="G9165" s="6">
        <f>'Data entry'!E9166</f>
        <v>0</v>
      </c>
    </row>
    <row r="9166" spans="1:7" x14ac:dyDescent="0.25">
      <c r="A9166" s="4" t="str">
        <f>IF(ISBLANK('Data entry'!A9167),"ENDORDER","LINE")</f>
        <v>ENDORDER</v>
      </c>
      <c r="B9166" s="1" t="s">
        <v>9170</v>
      </c>
      <c r="C9166" s="4">
        <f>'Data entry'!A9167</f>
        <v>0</v>
      </c>
      <c r="D9166" s="4" t="e">
        <f>VLOOKUP('Data entry'!B9167,Database!$A$1:$B$5,2,FALSE)</f>
        <v>#N/A</v>
      </c>
      <c r="E9166" s="5">
        <f>'Data entry'!C9167</f>
        <v>0</v>
      </c>
      <c r="F9166" s="4">
        <f>'Data entry'!D9167</f>
        <v>0</v>
      </c>
      <c r="G9166" s="6">
        <f>'Data entry'!E9167</f>
        <v>0</v>
      </c>
    </row>
    <row r="9167" spans="1:7" x14ac:dyDescent="0.25">
      <c r="A9167" s="4" t="str">
        <f>IF(ISBLANK('Data entry'!A9168),"ENDORDER","LINE")</f>
        <v>ENDORDER</v>
      </c>
      <c r="B9167" s="1" t="s">
        <v>9171</v>
      </c>
      <c r="C9167" s="4">
        <f>'Data entry'!A9168</f>
        <v>0</v>
      </c>
      <c r="D9167" s="4" t="e">
        <f>VLOOKUP('Data entry'!B9168,Database!$A$1:$B$5,2,FALSE)</f>
        <v>#N/A</v>
      </c>
      <c r="E9167" s="5">
        <f>'Data entry'!C9168</f>
        <v>0</v>
      </c>
      <c r="F9167" s="4">
        <f>'Data entry'!D9168</f>
        <v>0</v>
      </c>
      <c r="G9167" s="6">
        <f>'Data entry'!E9168</f>
        <v>0</v>
      </c>
    </row>
    <row r="9168" spans="1:7" x14ac:dyDescent="0.25">
      <c r="A9168" s="4" t="str">
        <f>IF(ISBLANK('Data entry'!A9169),"ENDORDER","LINE")</f>
        <v>ENDORDER</v>
      </c>
      <c r="B9168" s="1" t="s">
        <v>9172</v>
      </c>
      <c r="C9168" s="4">
        <f>'Data entry'!A9169</f>
        <v>0</v>
      </c>
      <c r="D9168" s="4" t="e">
        <f>VLOOKUP('Data entry'!B9169,Database!$A$1:$B$5,2,FALSE)</f>
        <v>#N/A</v>
      </c>
      <c r="E9168" s="5">
        <f>'Data entry'!C9169</f>
        <v>0</v>
      </c>
      <c r="F9168" s="4">
        <f>'Data entry'!D9169</f>
        <v>0</v>
      </c>
      <c r="G9168" s="6">
        <f>'Data entry'!E9169</f>
        <v>0</v>
      </c>
    </row>
    <row r="9169" spans="1:7" x14ac:dyDescent="0.25">
      <c r="A9169" s="4" t="str">
        <f>IF(ISBLANK('Data entry'!A9170),"ENDORDER","LINE")</f>
        <v>ENDORDER</v>
      </c>
      <c r="B9169" s="1" t="s">
        <v>9173</v>
      </c>
      <c r="C9169" s="4">
        <f>'Data entry'!A9170</f>
        <v>0</v>
      </c>
      <c r="D9169" s="4" t="e">
        <f>VLOOKUP('Data entry'!B9170,Database!$A$1:$B$5,2,FALSE)</f>
        <v>#N/A</v>
      </c>
      <c r="E9169" s="5">
        <f>'Data entry'!C9170</f>
        <v>0</v>
      </c>
      <c r="F9169" s="4">
        <f>'Data entry'!D9170</f>
        <v>0</v>
      </c>
      <c r="G9169" s="6">
        <f>'Data entry'!E9170</f>
        <v>0</v>
      </c>
    </row>
    <row r="9170" spans="1:7" x14ac:dyDescent="0.25">
      <c r="A9170" s="4" t="str">
        <f>IF(ISBLANK('Data entry'!A9171),"ENDORDER","LINE")</f>
        <v>ENDORDER</v>
      </c>
      <c r="B9170" s="1" t="s">
        <v>9174</v>
      </c>
      <c r="C9170" s="4">
        <f>'Data entry'!A9171</f>
        <v>0</v>
      </c>
      <c r="D9170" s="4" t="e">
        <f>VLOOKUP('Data entry'!B9171,Database!$A$1:$B$5,2,FALSE)</f>
        <v>#N/A</v>
      </c>
      <c r="E9170" s="5">
        <f>'Data entry'!C9171</f>
        <v>0</v>
      </c>
      <c r="F9170" s="4">
        <f>'Data entry'!D9171</f>
        <v>0</v>
      </c>
      <c r="G9170" s="6">
        <f>'Data entry'!E9171</f>
        <v>0</v>
      </c>
    </row>
    <row r="9171" spans="1:7" x14ac:dyDescent="0.25">
      <c r="A9171" s="4" t="str">
        <f>IF(ISBLANK('Data entry'!A9172),"ENDORDER","LINE")</f>
        <v>ENDORDER</v>
      </c>
      <c r="B9171" s="1" t="s">
        <v>9175</v>
      </c>
      <c r="C9171" s="4">
        <f>'Data entry'!A9172</f>
        <v>0</v>
      </c>
      <c r="D9171" s="4" t="e">
        <f>VLOOKUP('Data entry'!B9172,Database!$A$1:$B$5,2,FALSE)</f>
        <v>#N/A</v>
      </c>
      <c r="E9171" s="5">
        <f>'Data entry'!C9172</f>
        <v>0</v>
      </c>
      <c r="F9171" s="4">
        <f>'Data entry'!D9172</f>
        <v>0</v>
      </c>
      <c r="G9171" s="6">
        <f>'Data entry'!E9172</f>
        <v>0</v>
      </c>
    </row>
    <row r="9172" spans="1:7" x14ac:dyDescent="0.25">
      <c r="A9172" s="4" t="str">
        <f>IF(ISBLANK('Data entry'!A9173),"ENDORDER","LINE")</f>
        <v>ENDORDER</v>
      </c>
      <c r="B9172" s="1" t="s">
        <v>9176</v>
      </c>
      <c r="C9172" s="4">
        <f>'Data entry'!A9173</f>
        <v>0</v>
      </c>
      <c r="D9172" s="4" t="e">
        <f>VLOOKUP('Data entry'!B9173,Database!$A$1:$B$5,2,FALSE)</f>
        <v>#N/A</v>
      </c>
      <c r="E9172" s="5">
        <f>'Data entry'!C9173</f>
        <v>0</v>
      </c>
      <c r="F9172" s="4">
        <f>'Data entry'!D9173</f>
        <v>0</v>
      </c>
      <c r="G9172" s="6">
        <f>'Data entry'!E9173</f>
        <v>0</v>
      </c>
    </row>
    <row r="9173" spans="1:7" x14ac:dyDescent="0.25">
      <c r="A9173" s="4" t="str">
        <f>IF(ISBLANK('Data entry'!A9174),"ENDORDER","LINE")</f>
        <v>ENDORDER</v>
      </c>
      <c r="B9173" s="1" t="s">
        <v>9177</v>
      </c>
      <c r="C9173" s="4">
        <f>'Data entry'!A9174</f>
        <v>0</v>
      </c>
      <c r="D9173" s="4" t="e">
        <f>VLOOKUP('Data entry'!B9174,Database!$A$1:$B$5,2,FALSE)</f>
        <v>#N/A</v>
      </c>
      <c r="E9173" s="5">
        <f>'Data entry'!C9174</f>
        <v>0</v>
      </c>
      <c r="F9173" s="4">
        <f>'Data entry'!D9174</f>
        <v>0</v>
      </c>
      <c r="G9173" s="6">
        <f>'Data entry'!E9174</f>
        <v>0</v>
      </c>
    </row>
    <row r="9174" spans="1:7" x14ac:dyDescent="0.25">
      <c r="A9174" s="4" t="str">
        <f>IF(ISBLANK('Data entry'!A9175),"ENDORDER","LINE")</f>
        <v>ENDORDER</v>
      </c>
      <c r="B9174" s="1" t="s">
        <v>9178</v>
      </c>
      <c r="C9174" s="4">
        <f>'Data entry'!A9175</f>
        <v>0</v>
      </c>
      <c r="D9174" s="4" t="e">
        <f>VLOOKUP('Data entry'!B9175,Database!$A$1:$B$5,2,FALSE)</f>
        <v>#N/A</v>
      </c>
      <c r="E9174" s="5">
        <f>'Data entry'!C9175</f>
        <v>0</v>
      </c>
      <c r="F9174" s="4">
        <f>'Data entry'!D9175</f>
        <v>0</v>
      </c>
      <c r="G9174" s="6">
        <f>'Data entry'!E9175</f>
        <v>0</v>
      </c>
    </row>
    <row r="9175" spans="1:7" x14ac:dyDescent="0.25">
      <c r="A9175" s="4" t="str">
        <f>IF(ISBLANK('Data entry'!A9176),"ENDORDER","LINE")</f>
        <v>ENDORDER</v>
      </c>
      <c r="B9175" s="1" t="s">
        <v>9179</v>
      </c>
      <c r="C9175" s="4">
        <f>'Data entry'!A9176</f>
        <v>0</v>
      </c>
      <c r="D9175" s="4" t="e">
        <f>VLOOKUP('Data entry'!B9176,Database!$A$1:$B$5,2,FALSE)</f>
        <v>#N/A</v>
      </c>
      <c r="E9175" s="5">
        <f>'Data entry'!C9176</f>
        <v>0</v>
      </c>
      <c r="F9175" s="4">
        <f>'Data entry'!D9176</f>
        <v>0</v>
      </c>
      <c r="G9175" s="6">
        <f>'Data entry'!E9176</f>
        <v>0</v>
      </c>
    </row>
    <row r="9176" spans="1:7" x14ac:dyDescent="0.25">
      <c r="A9176" s="4" t="str">
        <f>IF(ISBLANK('Data entry'!A9177),"ENDORDER","LINE")</f>
        <v>ENDORDER</v>
      </c>
      <c r="B9176" s="1" t="s">
        <v>9180</v>
      </c>
      <c r="C9176" s="4">
        <f>'Data entry'!A9177</f>
        <v>0</v>
      </c>
      <c r="D9176" s="4" t="e">
        <f>VLOOKUP('Data entry'!B9177,Database!$A$1:$B$5,2,FALSE)</f>
        <v>#N/A</v>
      </c>
      <c r="E9176" s="5">
        <f>'Data entry'!C9177</f>
        <v>0</v>
      </c>
      <c r="F9176" s="4">
        <f>'Data entry'!D9177</f>
        <v>0</v>
      </c>
      <c r="G9176" s="6">
        <f>'Data entry'!E9177</f>
        <v>0</v>
      </c>
    </row>
    <row r="9177" spans="1:7" x14ac:dyDescent="0.25">
      <c r="A9177" s="4" t="str">
        <f>IF(ISBLANK('Data entry'!A9178),"ENDORDER","LINE")</f>
        <v>ENDORDER</v>
      </c>
      <c r="B9177" s="1" t="s">
        <v>9181</v>
      </c>
      <c r="C9177" s="4">
        <f>'Data entry'!A9178</f>
        <v>0</v>
      </c>
      <c r="D9177" s="4" t="e">
        <f>VLOOKUP('Data entry'!B9178,Database!$A$1:$B$5,2,FALSE)</f>
        <v>#N/A</v>
      </c>
      <c r="E9177" s="5">
        <f>'Data entry'!C9178</f>
        <v>0</v>
      </c>
      <c r="F9177" s="4">
        <f>'Data entry'!D9178</f>
        <v>0</v>
      </c>
      <c r="G9177" s="6">
        <f>'Data entry'!E9178</f>
        <v>0</v>
      </c>
    </row>
    <row r="9178" spans="1:7" x14ac:dyDescent="0.25">
      <c r="A9178" s="4" t="str">
        <f>IF(ISBLANK('Data entry'!A9179),"ENDORDER","LINE")</f>
        <v>ENDORDER</v>
      </c>
      <c r="B9178" s="1" t="s">
        <v>9182</v>
      </c>
      <c r="C9178" s="4">
        <f>'Data entry'!A9179</f>
        <v>0</v>
      </c>
      <c r="D9178" s="4" t="e">
        <f>VLOOKUP('Data entry'!B9179,Database!$A$1:$B$5,2,FALSE)</f>
        <v>#N/A</v>
      </c>
      <c r="E9178" s="5">
        <f>'Data entry'!C9179</f>
        <v>0</v>
      </c>
      <c r="F9178" s="4">
        <f>'Data entry'!D9179</f>
        <v>0</v>
      </c>
      <c r="G9178" s="6">
        <f>'Data entry'!E9179</f>
        <v>0</v>
      </c>
    </row>
    <row r="9179" spans="1:7" x14ac:dyDescent="0.25">
      <c r="A9179" s="4" t="str">
        <f>IF(ISBLANK('Data entry'!A9180),"ENDORDER","LINE")</f>
        <v>ENDORDER</v>
      </c>
      <c r="B9179" s="1" t="s">
        <v>9183</v>
      </c>
      <c r="C9179" s="4">
        <f>'Data entry'!A9180</f>
        <v>0</v>
      </c>
      <c r="D9179" s="4" t="e">
        <f>VLOOKUP('Data entry'!B9180,Database!$A$1:$B$5,2,FALSE)</f>
        <v>#N/A</v>
      </c>
      <c r="E9179" s="5">
        <f>'Data entry'!C9180</f>
        <v>0</v>
      </c>
      <c r="F9179" s="4">
        <f>'Data entry'!D9180</f>
        <v>0</v>
      </c>
      <c r="G9179" s="6">
        <f>'Data entry'!E9180</f>
        <v>0</v>
      </c>
    </row>
    <row r="9180" spans="1:7" x14ac:dyDescent="0.25">
      <c r="A9180" s="4" t="str">
        <f>IF(ISBLANK('Data entry'!A9181),"ENDORDER","LINE")</f>
        <v>ENDORDER</v>
      </c>
      <c r="B9180" s="1" t="s">
        <v>9184</v>
      </c>
      <c r="C9180" s="4">
        <f>'Data entry'!A9181</f>
        <v>0</v>
      </c>
      <c r="D9180" s="4" t="e">
        <f>VLOOKUP('Data entry'!B9181,Database!$A$1:$B$5,2,FALSE)</f>
        <v>#N/A</v>
      </c>
      <c r="E9180" s="5">
        <f>'Data entry'!C9181</f>
        <v>0</v>
      </c>
      <c r="F9180" s="4">
        <f>'Data entry'!D9181</f>
        <v>0</v>
      </c>
      <c r="G9180" s="6">
        <f>'Data entry'!E9181</f>
        <v>0</v>
      </c>
    </row>
    <row r="9181" spans="1:7" x14ac:dyDescent="0.25">
      <c r="A9181" s="4" t="str">
        <f>IF(ISBLANK('Data entry'!A9182),"ENDORDER","LINE")</f>
        <v>ENDORDER</v>
      </c>
      <c r="B9181" s="1" t="s">
        <v>9185</v>
      </c>
      <c r="C9181" s="4">
        <f>'Data entry'!A9182</f>
        <v>0</v>
      </c>
      <c r="D9181" s="4" t="e">
        <f>VLOOKUP('Data entry'!B9182,Database!$A$1:$B$5,2,FALSE)</f>
        <v>#N/A</v>
      </c>
      <c r="E9181" s="5">
        <f>'Data entry'!C9182</f>
        <v>0</v>
      </c>
      <c r="F9181" s="4">
        <f>'Data entry'!D9182</f>
        <v>0</v>
      </c>
      <c r="G9181" s="6">
        <f>'Data entry'!E9182</f>
        <v>0</v>
      </c>
    </row>
    <row r="9182" spans="1:7" x14ac:dyDescent="0.25">
      <c r="A9182" s="4" t="str">
        <f>IF(ISBLANK('Data entry'!A9183),"ENDORDER","LINE")</f>
        <v>ENDORDER</v>
      </c>
      <c r="B9182" s="1" t="s">
        <v>9186</v>
      </c>
      <c r="C9182" s="4">
        <f>'Data entry'!A9183</f>
        <v>0</v>
      </c>
      <c r="D9182" s="4" t="e">
        <f>VLOOKUP('Data entry'!B9183,Database!$A$1:$B$5,2,FALSE)</f>
        <v>#N/A</v>
      </c>
      <c r="E9182" s="5">
        <f>'Data entry'!C9183</f>
        <v>0</v>
      </c>
      <c r="F9182" s="4">
        <f>'Data entry'!D9183</f>
        <v>0</v>
      </c>
      <c r="G9182" s="6">
        <f>'Data entry'!E9183</f>
        <v>0</v>
      </c>
    </row>
    <row r="9183" spans="1:7" x14ac:dyDescent="0.25">
      <c r="A9183" s="4" t="str">
        <f>IF(ISBLANK('Data entry'!A9184),"ENDORDER","LINE")</f>
        <v>ENDORDER</v>
      </c>
      <c r="B9183" s="1" t="s">
        <v>9187</v>
      </c>
      <c r="C9183" s="4">
        <f>'Data entry'!A9184</f>
        <v>0</v>
      </c>
      <c r="D9183" s="4" t="e">
        <f>VLOOKUP('Data entry'!B9184,Database!$A$1:$B$5,2,FALSE)</f>
        <v>#N/A</v>
      </c>
      <c r="E9183" s="5">
        <f>'Data entry'!C9184</f>
        <v>0</v>
      </c>
      <c r="F9183" s="4">
        <f>'Data entry'!D9184</f>
        <v>0</v>
      </c>
      <c r="G9183" s="6">
        <f>'Data entry'!E9184</f>
        <v>0</v>
      </c>
    </row>
    <row r="9184" spans="1:7" x14ac:dyDescent="0.25">
      <c r="A9184" s="4" t="str">
        <f>IF(ISBLANK('Data entry'!A9185),"ENDORDER","LINE")</f>
        <v>ENDORDER</v>
      </c>
      <c r="B9184" s="1" t="s">
        <v>9188</v>
      </c>
      <c r="C9184" s="4">
        <f>'Data entry'!A9185</f>
        <v>0</v>
      </c>
      <c r="D9184" s="4" t="e">
        <f>VLOOKUP('Data entry'!B9185,Database!$A$1:$B$5,2,FALSE)</f>
        <v>#N/A</v>
      </c>
      <c r="E9184" s="5">
        <f>'Data entry'!C9185</f>
        <v>0</v>
      </c>
      <c r="F9184" s="4">
        <f>'Data entry'!D9185</f>
        <v>0</v>
      </c>
      <c r="G9184" s="6">
        <f>'Data entry'!E9185</f>
        <v>0</v>
      </c>
    </row>
    <row r="9185" spans="1:7" x14ac:dyDescent="0.25">
      <c r="A9185" s="4" t="str">
        <f>IF(ISBLANK('Data entry'!A9186),"ENDORDER","LINE")</f>
        <v>ENDORDER</v>
      </c>
      <c r="B9185" s="1" t="s">
        <v>9189</v>
      </c>
      <c r="C9185" s="4">
        <f>'Data entry'!A9186</f>
        <v>0</v>
      </c>
      <c r="D9185" s="4" t="e">
        <f>VLOOKUP('Data entry'!B9186,Database!$A$1:$B$5,2,FALSE)</f>
        <v>#N/A</v>
      </c>
      <c r="E9185" s="5">
        <f>'Data entry'!C9186</f>
        <v>0</v>
      </c>
      <c r="F9185" s="4">
        <f>'Data entry'!D9186</f>
        <v>0</v>
      </c>
      <c r="G9185" s="6">
        <f>'Data entry'!E9186</f>
        <v>0</v>
      </c>
    </row>
    <row r="9186" spans="1:7" x14ac:dyDescent="0.25">
      <c r="A9186" s="4" t="str">
        <f>IF(ISBLANK('Data entry'!A9187),"ENDORDER","LINE")</f>
        <v>ENDORDER</v>
      </c>
      <c r="B9186" s="1" t="s">
        <v>9190</v>
      </c>
      <c r="C9186" s="4">
        <f>'Data entry'!A9187</f>
        <v>0</v>
      </c>
      <c r="D9186" s="4" t="e">
        <f>VLOOKUP('Data entry'!B9187,Database!$A$1:$B$5,2,FALSE)</f>
        <v>#N/A</v>
      </c>
      <c r="E9186" s="5">
        <f>'Data entry'!C9187</f>
        <v>0</v>
      </c>
      <c r="F9186" s="4">
        <f>'Data entry'!D9187</f>
        <v>0</v>
      </c>
      <c r="G9186" s="6">
        <f>'Data entry'!E9187</f>
        <v>0</v>
      </c>
    </row>
    <row r="9187" spans="1:7" x14ac:dyDescent="0.25">
      <c r="A9187" s="4" t="str">
        <f>IF(ISBLANK('Data entry'!A9188),"ENDORDER","LINE")</f>
        <v>ENDORDER</v>
      </c>
      <c r="B9187" s="1" t="s">
        <v>9191</v>
      </c>
      <c r="C9187" s="4">
        <f>'Data entry'!A9188</f>
        <v>0</v>
      </c>
      <c r="D9187" s="4" t="e">
        <f>VLOOKUP('Data entry'!B9188,Database!$A$1:$B$5,2,FALSE)</f>
        <v>#N/A</v>
      </c>
      <c r="E9187" s="5">
        <f>'Data entry'!C9188</f>
        <v>0</v>
      </c>
      <c r="F9187" s="4">
        <f>'Data entry'!D9188</f>
        <v>0</v>
      </c>
      <c r="G9187" s="6">
        <f>'Data entry'!E9188</f>
        <v>0</v>
      </c>
    </row>
    <row r="9188" spans="1:7" x14ac:dyDescent="0.25">
      <c r="A9188" s="4" t="str">
        <f>IF(ISBLANK('Data entry'!A9189),"ENDORDER","LINE")</f>
        <v>ENDORDER</v>
      </c>
      <c r="B9188" s="1" t="s">
        <v>9192</v>
      </c>
      <c r="C9188" s="4">
        <f>'Data entry'!A9189</f>
        <v>0</v>
      </c>
      <c r="D9188" s="4" t="e">
        <f>VLOOKUP('Data entry'!B9189,Database!$A$1:$B$5,2,FALSE)</f>
        <v>#N/A</v>
      </c>
      <c r="E9188" s="5">
        <f>'Data entry'!C9189</f>
        <v>0</v>
      </c>
      <c r="F9188" s="4">
        <f>'Data entry'!D9189</f>
        <v>0</v>
      </c>
      <c r="G9188" s="6">
        <f>'Data entry'!E9189</f>
        <v>0</v>
      </c>
    </row>
    <row r="9189" spans="1:7" x14ac:dyDescent="0.25">
      <c r="A9189" s="4" t="str">
        <f>IF(ISBLANK('Data entry'!A9190),"ENDORDER","LINE")</f>
        <v>ENDORDER</v>
      </c>
      <c r="B9189" s="1" t="s">
        <v>9193</v>
      </c>
      <c r="C9189" s="4">
        <f>'Data entry'!A9190</f>
        <v>0</v>
      </c>
      <c r="D9189" s="4" t="e">
        <f>VLOOKUP('Data entry'!B9190,Database!$A$1:$B$5,2,FALSE)</f>
        <v>#N/A</v>
      </c>
      <c r="E9189" s="5">
        <f>'Data entry'!C9190</f>
        <v>0</v>
      </c>
      <c r="F9189" s="4">
        <f>'Data entry'!D9190</f>
        <v>0</v>
      </c>
      <c r="G9189" s="6">
        <f>'Data entry'!E9190</f>
        <v>0</v>
      </c>
    </row>
    <row r="9190" spans="1:7" x14ac:dyDescent="0.25">
      <c r="A9190" s="4" t="str">
        <f>IF(ISBLANK('Data entry'!A9191),"ENDORDER","LINE")</f>
        <v>ENDORDER</v>
      </c>
      <c r="B9190" s="1" t="s">
        <v>9194</v>
      </c>
      <c r="C9190" s="4">
        <f>'Data entry'!A9191</f>
        <v>0</v>
      </c>
      <c r="D9190" s="4" t="e">
        <f>VLOOKUP('Data entry'!B9191,Database!$A$1:$B$5,2,FALSE)</f>
        <v>#N/A</v>
      </c>
      <c r="E9190" s="5">
        <f>'Data entry'!C9191</f>
        <v>0</v>
      </c>
      <c r="F9190" s="4">
        <f>'Data entry'!D9191</f>
        <v>0</v>
      </c>
      <c r="G9190" s="6">
        <f>'Data entry'!E9191</f>
        <v>0</v>
      </c>
    </row>
    <row r="9191" spans="1:7" x14ac:dyDescent="0.25">
      <c r="A9191" s="4" t="str">
        <f>IF(ISBLANK('Data entry'!A9192),"ENDORDER","LINE")</f>
        <v>ENDORDER</v>
      </c>
      <c r="B9191" s="1" t="s">
        <v>9195</v>
      </c>
      <c r="C9191" s="4">
        <f>'Data entry'!A9192</f>
        <v>0</v>
      </c>
      <c r="D9191" s="4" t="e">
        <f>VLOOKUP('Data entry'!B9192,Database!$A$1:$B$5,2,FALSE)</f>
        <v>#N/A</v>
      </c>
      <c r="E9191" s="5">
        <f>'Data entry'!C9192</f>
        <v>0</v>
      </c>
      <c r="F9191" s="4">
        <f>'Data entry'!D9192</f>
        <v>0</v>
      </c>
      <c r="G9191" s="6">
        <f>'Data entry'!E9192</f>
        <v>0</v>
      </c>
    </row>
    <row r="9192" spans="1:7" x14ac:dyDescent="0.25">
      <c r="A9192" s="4" t="str">
        <f>IF(ISBLANK('Data entry'!A9193),"ENDORDER","LINE")</f>
        <v>ENDORDER</v>
      </c>
      <c r="B9192" s="1" t="s">
        <v>9196</v>
      </c>
      <c r="C9192" s="4">
        <f>'Data entry'!A9193</f>
        <v>0</v>
      </c>
      <c r="D9192" s="4" t="e">
        <f>VLOOKUP('Data entry'!B9193,Database!$A$1:$B$5,2,FALSE)</f>
        <v>#N/A</v>
      </c>
      <c r="E9192" s="5">
        <f>'Data entry'!C9193</f>
        <v>0</v>
      </c>
      <c r="F9192" s="4">
        <f>'Data entry'!D9193</f>
        <v>0</v>
      </c>
      <c r="G9192" s="6">
        <f>'Data entry'!E9193</f>
        <v>0</v>
      </c>
    </row>
    <row r="9193" spans="1:7" x14ac:dyDescent="0.25">
      <c r="A9193" s="4" t="str">
        <f>IF(ISBLANK('Data entry'!A9194),"ENDORDER","LINE")</f>
        <v>ENDORDER</v>
      </c>
      <c r="B9193" s="1" t="s">
        <v>9197</v>
      </c>
      <c r="C9193" s="4">
        <f>'Data entry'!A9194</f>
        <v>0</v>
      </c>
      <c r="D9193" s="4" t="e">
        <f>VLOOKUP('Data entry'!B9194,Database!$A$1:$B$5,2,FALSE)</f>
        <v>#N/A</v>
      </c>
      <c r="E9193" s="5">
        <f>'Data entry'!C9194</f>
        <v>0</v>
      </c>
      <c r="F9193" s="4">
        <f>'Data entry'!D9194</f>
        <v>0</v>
      </c>
      <c r="G9193" s="6">
        <f>'Data entry'!E9194</f>
        <v>0</v>
      </c>
    </row>
    <row r="9194" spans="1:7" x14ac:dyDescent="0.25">
      <c r="A9194" s="4" t="str">
        <f>IF(ISBLANK('Data entry'!A9195),"ENDORDER","LINE")</f>
        <v>ENDORDER</v>
      </c>
      <c r="B9194" s="1" t="s">
        <v>9198</v>
      </c>
      <c r="C9194" s="4">
        <f>'Data entry'!A9195</f>
        <v>0</v>
      </c>
      <c r="D9194" s="4" t="e">
        <f>VLOOKUP('Data entry'!B9195,Database!$A$1:$B$5,2,FALSE)</f>
        <v>#N/A</v>
      </c>
      <c r="E9194" s="5">
        <f>'Data entry'!C9195</f>
        <v>0</v>
      </c>
      <c r="F9194" s="4">
        <f>'Data entry'!D9195</f>
        <v>0</v>
      </c>
      <c r="G9194" s="6">
        <f>'Data entry'!E9195</f>
        <v>0</v>
      </c>
    </row>
    <row r="9195" spans="1:7" x14ac:dyDescent="0.25">
      <c r="A9195" s="4" t="str">
        <f>IF(ISBLANK('Data entry'!A9196),"ENDORDER","LINE")</f>
        <v>ENDORDER</v>
      </c>
      <c r="B9195" s="1" t="s">
        <v>9199</v>
      </c>
      <c r="C9195" s="4">
        <f>'Data entry'!A9196</f>
        <v>0</v>
      </c>
      <c r="D9195" s="4" t="e">
        <f>VLOOKUP('Data entry'!B9196,Database!$A$1:$B$5,2,FALSE)</f>
        <v>#N/A</v>
      </c>
      <c r="E9195" s="5">
        <f>'Data entry'!C9196</f>
        <v>0</v>
      </c>
      <c r="F9195" s="4">
        <f>'Data entry'!D9196</f>
        <v>0</v>
      </c>
      <c r="G9195" s="6">
        <f>'Data entry'!E9196</f>
        <v>0</v>
      </c>
    </row>
    <row r="9196" spans="1:7" x14ac:dyDescent="0.25">
      <c r="A9196" s="4" t="str">
        <f>IF(ISBLANK('Data entry'!A9197),"ENDORDER","LINE")</f>
        <v>ENDORDER</v>
      </c>
      <c r="B9196" s="1" t="s">
        <v>9200</v>
      </c>
      <c r="C9196" s="4">
        <f>'Data entry'!A9197</f>
        <v>0</v>
      </c>
      <c r="D9196" s="4" t="e">
        <f>VLOOKUP('Data entry'!B9197,Database!$A$1:$B$5,2,FALSE)</f>
        <v>#N/A</v>
      </c>
      <c r="E9196" s="5">
        <f>'Data entry'!C9197</f>
        <v>0</v>
      </c>
      <c r="F9196" s="4">
        <f>'Data entry'!D9197</f>
        <v>0</v>
      </c>
      <c r="G9196" s="6">
        <f>'Data entry'!E9197</f>
        <v>0</v>
      </c>
    </row>
    <row r="9197" spans="1:7" x14ac:dyDescent="0.25">
      <c r="A9197" s="4" t="str">
        <f>IF(ISBLANK('Data entry'!A9198),"ENDORDER","LINE")</f>
        <v>ENDORDER</v>
      </c>
      <c r="B9197" s="1" t="s">
        <v>9201</v>
      </c>
      <c r="C9197" s="4">
        <f>'Data entry'!A9198</f>
        <v>0</v>
      </c>
      <c r="D9197" s="4" t="e">
        <f>VLOOKUP('Data entry'!B9198,Database!$A$1:$B$5,2,FALSE)</f>
        <v>#N/A</v>
      </c>
      <c r="E9197" s="5">
        <f>'Data entry'!C9198</f>
        <v>0</v>
      </c>
      <c r="F9197" s="4">
        <f>'Data entry'!D9198</f>
        <v>0</v>
      </c>
      <c r="G9197" s="6">
        <f>'Data entry'!E9198</f>
        <v>0</v>
      </c>
    </row>
    <row r="9198" spans="1:7" x14ac:dyDescent="0.25">
      <c r="A9198" s="4" t="str">
        <f>IF(ISBLANK('Data entry'!A9199),"ENDORDER","LINE")</f>
        <v>ENDORDER</v>
      </c>
      <c r="B9198" s="1" t="s">
        <v>9202</v>
      </c>
      <c r="C9198" s="4">
        <f>'Data entry'!A9199</f>
        <v>0</v>
      </c>
      <c r="D9198" s="4" t="e">
        <f>VLOOKUP('Data entry'!B9199,Database!$A$1:$B$5,2,FALSE)</f>
        <v>#N/A</v>
      </c>
      <c r="E9198" s="5">
        <f>'Data entry'!C9199</f>
        <v>0</v>
      </c>
      <c r="F9198" s="4">
        <f>'Data entry'!D9199</f>
        <v>0</v>
      </c>
      <c r="G9198" s="6">
        <f>'Data entry'!E9199</f>
        <v>0</v>
      </c>
    </row>
    <row r="9199" spans="1:7" x14ac:dyDescent="0.25">
      <c r="A9199" s="4" t="str">
        <f>IF(ISBLANK('Data entry'!A9200),"ENDORDER","LINE")</f>
        <v>ENDORDER</v>
      </c>
      <c r="B9199" s="1" t="s">
        <v>9203</v>
      </c>
      <c r="C9199" s="4">
        <f>'Data entry'!A9200</f>
        <v>0</v>
      </c>
      <c r="D9199" s="4" t="e">
        <f>VLOOKUP('Data entry'!B9200,Database!$A$1:$B$5,2,FALSE)</f>
        <v>#N/A</v>
      </c>
      <c r="E9199" s="5">
        <f>'Data entry'!C9200</f>
        <v>0</v>
      </c>
      <c r="F9199" s="4">
        <f>'Data entry'!D9200</f>
        <v>0</v>
      </c>
      <c r="G9199" s="6">
        <f>'Data entry'!E9200</f>
        <v>0</v>
      </c>
    </row>
    <row r="9200" spans="1:7" x14ac:dyDescent="0.25">
      <c r="A9200" s="4" t="str">
        <f>IF(ISBLANK('Data entry'!A9201),"ENDORDER","LINE")</f>
        <v>ENDORDER</v>
      </c>
      <c r="B9200" s="1" t="s">
        <v>9204</v>
      </c>
      <c r="C9200" s="4">
        <f>'Data entry'!A9201</f>
        <v>0</v>
      </c>
      <c r="D9200" s="4" t="e">
        <f>VLOOKUP('Data entry'!B9201,Database!$A$1:$B$5,2,FALSE)</f>
        <v>#N/A</v>
      </c>
      <c r="E9200" s="5">
        <f>'Data entry'!C9201</f>
        <v>0</v>
      </c>
      <c r="F9200" s="4">
        <f>'Data entry'!D9201</f>
        <v>0</v>
      </c>
      <c r="G9200" s="6">
        <f>'Data entry'!E9201</f>
        <v>0</v>
      </c>
    </row>
    <row r="9201" spans="1:7" x14ac:dyDescent="0.25">
      <c r="A9201" s="4" t="str">
        <f>IF(ISBLANK('Data entry'!A9202),"ENDORDER","LINE")</f>
        <v>ENDORDER</v>
      </c>
      <c r="B9201" s="1" t="s">
        <v>9205</v>
      </c>
      <c r="C9201" s="4">
        <f>'Data entry'!A9202</f>
        <v>0</v>
      </c>
      <c r="D9201" s="4" t="e">
        <f>VLOOKUP('Data entry'!B9202,Database!$A$1:$B$5,2,FALSE)</f>
        <v>#N/A</v>
      </c>
      <c r="E9201" s="5">
        <f>'Data entry'!C9202</f>
        <v>0</v>
      </c>
      <c r="F9201" s="4">
        <f>'Data entry'!D9202</f>
        <v>0</v>
      </c>
      <c r="G9201" s="6">
        <f>'Data entry'!E9202</f>
        <v>0</v>
      </c>
    </row>
    <row r="9202" spans="1:7" x14ac:dyDescent="0.25">
      <c r="A9202" s="4" t="str">
        <f>IF(ISBLANK('Data entry'!A9203),"ENDORDER","LINE")</f>
        <v>ENDORDER</v>
      </c>
      <c r="B9202" s="1" t="s">
        <v>9206</v>
      </c>
      <c r="C9202" s="4">
        <f>'Data entry'!A9203</f>
        <v>0</v>
      </c>
      <c r="D9202" s="4" t="e">
        <f>VLOOKUP('Data entry'!B9203,Database!$A$1:$B$5,2,FALSE)</f>
        <v>#N/A</v>
      </c>
      <c r="E9202" s="5">
        <f>'Data entry'!C9203</f>
        <v>0</v>
      </c>
      <c r="F9202" s="4">
        <f>'Data entry'!D9203</f>
        <v>0</v>
      </c>
      <c r="G9202" s="6">
        <f>'Data entry'!E9203</f>
        <v>0</v>
      </c>
    </row>
    <row r="9203" spans="1:7" x14ac:dyDescent="0.25">
      <c r="A9203" s="4" t="str">
        <f>IF(ISBLANK('Data entry'!A9204),"ENDORDER","LINE")</f>
        <v>ENDORDER</v>
      </c>
      <c r="B9203" s="1" t="s">
        <v>9207</v>
      </c>
      <c r="C9203" s="4">
        <f>'Data entry'!A9204</f>
        <v>0</v>
      </c>
      <c r="D9203" s="4" t="e">
        <f>VLOOKUP('Data entry'!B9204,Database!$A$1:$B$5,2,FALSE)</f>
        <v>#N/A</v>
      </c>
      <c r="E9203" s="5">
        <f>'Data entry'!C9204</f>
        <v>0</v>
      </c>
      <c r="F9203" s="4">
        <f>'Data entry'!D9204</f>
        <v>0</v>
      </c>
      <c r="G9203" s="6">
        <f>'Data entry'!E9204</f>
        <v>0</v>
      </c>
    </row>
    <row r="9204" spans="1:7" x14ac:dyDescent="0.25">
      <c r="A9204" s="4" t="str">
        <f>IF(ISBLANK('Data entry'!A9205),"ENDORDER","LINE")</f>
        <v>ENDORDER</v>
      </c>
      <c r="B9204" s="1" t="s">
        <v>9208</v>
      </c>
      <c r="C9204" s="4">
        <f>'Data entry'!A9205</f>
        <v>0</v>
      </c>
      <c r="D9204" s="4" t="e">
        <f>VLOOKUP('Data entry'!B9205,Database!$A$1:$B$5,2,FALSE)</f>
        <v>#N/A</v>
      </c>
      <c r="E9204" s="5">
        <f>'Data entry'!C9205</f>
        <v>0</v>
      </c>
      <c r="F9204" s="4">
        <f>'Data entry'!D9205</f>
        <v>0</v>
      </c>
      <c r="G9204" s="6">
        <f>'Data entry'!E9205</f>
        <v>0</v>
      </c>
    </row>
    <row r="9205" spans="1:7" x14ac:dyDescent="0.25">
      <c r="A9205" s="4" t="str">
        <f>IF(ISBLANK('Data entry'!A9206),"ENDORDER","LINE")</f>
        <v>ENDORDER</v>
      </c>
      <c r="B9205" s="1" t="s">
        <v>9209</v>
      </c>
      <c r="C9205" s="4">
        <f>'Data entry'!A9206</f>
        <v>0</v>
      </c>
      <c r="D9205" s="4" t="e">
        <f>VLOOKUP('Data entry'!B9206,Database!$A$1:$B$5,2,FALSE)</f>
        <v>#N/A</v>
      </c>
      <c r="E9205" s="5">
        <f>'Data entry'!C9206</f>
        <v>0</v>
      </c>
      <c r="F9205" s="4">
        <f>'Data entry'!D9206</f>
        <v>0</v>
      </c>
      <c r="G9205" s="6">
        <f>'Data entry'!E9206</f>
        <v>0</v>
      </c>
    </row>
    <row r="9206" spans="1:7" x14ac:dyDescent="0.25">
      <c r="A9206" s="4" t="str">
        <f>IF(ISBLANK('Data entry'!A9207),"ENDORDER","LINE")</f>
        <v>ENDORDER</v>
      </c>
      <c r="B9206" s="1" t="s">
        <v>9210</v>
      </c>
      <c r="C9206" s="4">
        <f>'Data entry'!A9207</f>
        <v>0</v>
      </c>
      <c r="D9206" s="4" t="e">
        <f>VLOOKUP('Data entry'!B9207,Database!$A$1:$B$5,2,FALSE)</f>
        <v>#N/A</v>
      </c>
      <c r="E9206" s="5">
        <f>'Data entry'!C9207</f>
        <v>0</v>
      </c>
      <c r="F9206" s="4">
        <f>'Data entry'!D9207</f>
        <v>0</v>
      </c>
      <c r="G9206" s="6">
        <f>'Data entry'!E9207</f>
        <v>0</v>
      </c>
    </row>
    <row r="9207" spans="1:7" x14ac:dyDescent="0.25">
      <c r="A9207" s="4" t="str">
        <f>IF(ISBLANK('Data entry'!A9208),"ENDORDER","LINE")</f>
        <v>ENDORDER</v>
      </c>
      <c r="B9207" s="1" t="s">
        <v>9211</v>
      </c>
      <c r="C9207" s="4">
        <f>'Data entry'!A9208</f>
        <v>0</v>
      </c>
      <c r="D9207" s="4" t="e">
        <f>VLOOKUP('Data entry'!B9208,Database!$A$1:$B$5,2,FALSE)</f>
        <v>#N/A</v>
      </c>
      <c r="E9207" s="5">
        <f>'Data entry'!C9208</f>
        <v>0</v>
      </c>
      <c r="F9207" s="4">
        <f>'Data entry'!D9208</f>
        <v>0</v>
      </c>
      <c r="G9207" s="6">
        <f>'Data entry'!E9208</f>
        <v>0</v>
      </c>
    </row>
    <row r="9208" spans="1:7" x14ac:dyDescent="0.25">
      <c r="A9208" s="4" t="str">
        <f>IF(ISBLANK('Data entry'!A9209),"ENDORDER","LINE")</f>
        <v>ENDORDER</v>
      </c>
      <c r="B9208" s="1" t="s">
        <v>9212</v>
      </c>
      <c r="C9208" s="4">
        <f>'Data entry'!A9209</f>
        <v>0</v>
      </c>
      <c r="D9208" s="4" t="e">
        <f>VLOOKUP('Data entry'!B9209,Database!$A$1:$B$5,2,FALSE)</f>
        <v>#N/A</v>
      </c>
      <c r="E9208" s="5">
        <f>'Data entry'!C9209</f>
        <v>0</v>
      </c>
      <c r="F9208" s="4">
        <f>'Data entry'!D9209</f>
        <v>0</v>
      </c>
      <c r="G9208" s="6">
        <f>'Data entry'!E9209</f>
        <v>0</v>
      </c>
    </row>
    <row r="9209" spans="1:7" x14ac:dyDescent="0.25">
      <c r="A9209" s="4" t="str">
        <f>IF(ISBLANK('Data entry'!A9210),"ENDORDER","LINE")</f>
        <v>ENDORDER</v>
      </c>
      <c r="B9209" s="1" t="s">
        <v>9213</v>
      </c>
      <c r="C9209" s="4">
        <f>'Data entry'!A9210</f>
        <v>0</v>
      </c>
      <c r="D9209" s="4" t="e">
        <f>VLOOKUP('Data entry'!B9210,Database!$A$1:$B$5,2,FALSE)</f>
        <v>#N/A</v>
      </c>
      <c r="E9209" s="5">
        <f>'Data entry'!C9210</f>
        <v>0</v>
      </c>
      <c r="F9209" s="4">
        <f>'Data entry'!D9210</f>
        <v>0</v>
      </c>
      <c r="G9209" s="6">
        <f>'Data entry'!E9210</f>
        <v>0</v>
      </c>
    </row>
    <row r="9210" spans="1:7" x14ac:dyDescent="0.25">
      <c r="A9210" s="4" t="str">
        <f>IF(ISBLANK('Data entry'!A9211),"ENDORDER","LINE")</f>
        <v>ENDORDER</v>
      </c>
      <c r="B9210" s="1" t="s">
        <v>9214</v>
      </c>
      <c r="C9210" s="4">
        <f>'Data entry'!A9211</f>
        <v>0</v>
      </c>
      <c r="D9210" s="4" t="e">
        <f>VLOOKUP('Data entry'!B9211,Database!$A$1:$B$5,2,FALSE)</f>
        <v>#N/A</v>
      </c>
      <c r="E9210" s="5">
        <f>'Data entry'!C9211</f>
        <v>0</v>
      </c>
      <c r="F9210" s="4">
        <f>'Data entry'!D9211</f>
        <v>0</v>
      </c>
      <c r="G9210" s="6">
        <f>'Data entry'!E9211</f>
        <v>0</v>
      </c>
    </row>
    <row r="9211" spans="1:7" x14ac:dyDescent="0.25">
      <c r="A9211" s="4" t="str">
        <f>IF(ISBLANK('Data entry'!A9212),"ENDORDER","LINE")</f>
        <v>ENDORDER</v>
      </c>
      <c r="B9211" s="1" t="s">
        <v>9215</v>
      </c>
      <c r="C9211" s="4">
        <f>'Data entry'!A9212</f>
        <v>0</v>
      </c>
      <c r="D9211" s="4" t="e">
        <f>VLOOKUP('Data entry'!B9212,Database!$A$1:$B$5,2,FALSE)</f>
        <v>#N/A</v>
      </c>
      <c r="E9211" s="5">
        <f>'Data entry'!C9212</f>
        <v>0</v>
      </c>
      <c r="F9211" s="4">
        <f>'Data entry'!D9212</f>
        <v>0</v>
      </c>
      <c r="G9211" s="6">
        <f>'Data entry'!E9212</f>
        <v>0</v>
      </c>
    </row>
    <row r="9212" spans="1:7" x14ac:dyDescent="0.25">
      <c r="A9212" s="4" t="str">
        <f>IF(ISBLANK('Data entry'!A9213),"ENDORDER","LINE")</f>
        <v>ENDORDER</v>
      </c>
      <c r="B9212" s="1" t="s">
        <v>9216</v>
      </c>
      <c r="C9212" s="4">
        <f>'Data entry'!A9213</f>
        <v>0</v>
      </c>
      <c r="D9212" s="4" t="e">
        <f>VLOOKUP('Data entry'!B9213,Database!$A$1:$B$5,2,FALSE)</f>
        <v>#N/A</v>
      </c>
      <c r="E9212" s="5">
        <f>'Data entry'!C9213</f>
        <v>0</v>
      </c>
      <c r="F9212" s="4">
        <f>'Data entry'!D9213</f>
        <v>0</v>
      </c>
      <c r="G9212" s="6">
        <f>'Data entry'!E9213</f>
        <v>0</v>
      </c>
    </row>
    <row r="9213" spans="1:7" x14ac:dyDescent="0.25">
      <c r="A9213" s="4" t="str">
        <f>IF(ISBLANK('Data entry'!A9214),"ENDORDER","LINE")</f>
        <v>ENDORDER</v>
      </c>
      <c r="B9213" s="1" t="s">
        <v>9217</v>
      </c>
      <c r="C9213" s="4">
        <f>'Data entry'!A9214</f>
        <v>0</v>
      </c>
      <c r="D9213" s="4" t="e">
        <f>VLOOKUP('Data entry'!B9214,Database!$A$1:$B$5,2,FALSE)</f>
        <v>#N/A</v>
      </c>
      <c r="E9213" s="5">
        <f>'Data entry'!C9214</f>
        <v>0</v>
      </c>
      <c r="F9213" s="4">
        <f>'Data entry'!D9214</f>
        <v>0</v>
      </c>
      <c r="G9213" s="6">
        <f>'Data entry'!E9214</f>
        <v>0</v>
      </c>
    </row>
    <row r="9214" spans="1:7" x14ac:dyDescent="0.25">
      <c r="A9214" s="4" t="str">
        <f>IF(ISBLANK('Data entry'!A9215),"ENDORDER","LINE")</f>
        <v>ENDORDER</v>
      </c>
      <c r="B9214" s="1" t="s">
        <v>9218</v>
      </c>
      <c r="C9214" s="4">
        <f>'Data entry'!A9215</f>
        <v>0</v>
      </c>
      <c r="D9214" s="4" t="e">
        <f>VLOOKUP('Data entry'!B9215,Database!$A$1:$B$5,2,FALSE)</f>
        <v>#N/A</v>
      </c>
      <c r="E9214" s="5">
        <f>'Data entry'!C9215</f>
        <v>0</v>
      </c>
      <c r="F9214" s="4">
        <f>'Data entry'!D9215</f>
        <v>0</v>
      </c>
      <c r="G9214" s="6">
        <f>'Data entry'!E9215</f>
        <v>0</v>
      </c>
    </row>
    <row r="9215" spans="1:7" x14ac:dyDescent="0.25">
      <c r="A9215" s="4" t="str">
        <f>IF(ISBLANK('Data entry'!A9216),"ENDORDER","LINE")</f>
        <v>ENDORDER</v>
      </c>
      <c r="B9215" s="1" t="s">
        <v>9219</v>
      </c>
      <c r="C9215" s="4">
        <f>'Data entry'!A9216</f>
        <v>0</v>
      </c>
      <c r="D9215" s="4" t="e">
        <f>VLOOKUP('Data entry'!B9216,Database!$A$1:$B$5,2,FALSE)</f>
        <v>#N/A</v>
      </c>
      <c r="E9215" s="5">
        <f>'Data entry'!C9216</f>
        <v>0</v>
      </c>
      <c r="F9215" s="4">
        <f>'Data entry'!D9216</f>
        <v>0</v>
      </c>
      <c r="G9215" s="6">
        <f>'Data entry'!E9216</f>
        <v>0</v>
      </c>
    </row>
    <row r="9216" spans="1:7" x14ac:dyDescent="0.25">
      <c r="A9216" s="4" t="str">
        <f>IF(ISBLANK('Data entry'!A9217),"ENDORDER","LINE")</f>
        <v>ENDORDER</v>
      </c>
      <c r="B9216" s="1" t="s">
        <v>9220</v>
      </c>
      <c r="C9216" s="4">
        <f>'Data entry'!A9217</f>
        <v>0</v>
      </c>
      <c r="D9216" s="4" t="e">
        <f>VLOOKUP('Data entry'!B9217,Database!$A$1:$B$5,2,FALSE)</f>
        <v>#N/A</v>
      </c>
      <c r="E9216" s="5">
        <f>'Data entry'!C9217</f>
        <v>0</v>
      </c>
      <c r="F9216" s="4">
        <f>'Data entry'!D9217</f>
        <v>0</v>
      </c>
      <c r="G9216" s="6">
        <f>'Data entry'!E9217</f>
        <v>0</v>
      </c>
    </row>
    <row r="9217" spans="1:7" x14ac:dyDescent="0.25">
      <c r="A9217" s="4" t="str">
        <f>IF(ISBLANK('Data entry'!A9218),"ENDORDER","LINE")</f>
        <v>ENDORDER</v>
      </c>
      <c r="B9217" s="1" t="s">
        <v>9221</v>
      </c>
      <c r="C9217" s="4">
        <f>'Data entry'!A9218</f>
        <v>0</v>
      </c>
      <c r="D9217" s="4" t="e">
        <f>VLOOKUP('Data entry'!B9218,Database!$A$1:$B$5,2,FALSE)</f>
        <v>#N/A</v>
      </c>
      <c r="E9217" s="5">
        <f>'Data entry'!C9218</f>
        <v>0</v>
      </c>
      <c r="F9217" s="4">
        <f>'Data entry'!D9218</f>
        <v>0</v>
      </c>
      <c r="G9217" s="6">
        <f>'Data entry'!E9218</f>
        <v>0</v>
      </c>
    </row>
    <row r="9218" spans="1:7" x14ac:dyDescent="0.25">
      <c r="A9218" s="4" t="str">
        <f>IF(ISBLANK('Data entry'!A9219),"ENDORDER","LINE")</f>
        <v>ENDORDER</v>
      </c>
      <c r="B9218" s="1" t="s">
        <v>9222</v>
      </c>
      <c r="C9218" s="4">
        <f>'Data entry'!A9219</f>
        <v>0</v>
      </c>
      <c r="D9218" s="4" t="e">
        <f>VLOOKUP('Data entry'!B9219,Database!$A$1:$B$5,2,FALSE)</f>
        <v>#N/A</v>
      </c>
      <c r="E9218" s="5">
        <f>'Data entry'!C9219</f>
        <v>0</v>
      </c>
      <c r="F9218" s="4">
        <f>'Data entry'!D9219</f>
        <v>0</v>
      </c>
      <c r="G9218" s="6">
        <f>'Data entry'!E9219</f>
        <v>0</v>
      </c>
    </row>
    <row r="9219" spans="1:7" x14ac:dyDescent="0.25">
      <c r="A9219" s="4" t="str">
        <f>IF(ISBLANK('Data entry'!A9220),"ENDORDER","LINE")</f>
        <v>ENDORDER</v>
      </c>
      <c r="B9219" s="1" t="s">
        <v>9223</v>
      </c>
      <c r="C9219" s="4">
        <f>'Data entry'!A9220</f>
        <v>0</v>
      </c>
      <c r="D9219" s="4" t="e">
        <f>VLOOKUP('Data entry'!B9220,Database!$A$1:$B$5,2,FALSE)</f>
        <v>#N/A</v>
      </c>
      <c r="E9219" s="5">
        <f>'Data entry'!C9220</f>
        <v>0</v>
      </c>
      <c r="F9219" s="4">
        <f>'Data entry'!D9220</f>
        <v>0</v>
      </c>
      <c r="G9219" s="6">
        <f>'Data entry'!E9220</f>
        <v>0</v>
      </c>
    </row>
    <row r="9220" spans="1:7" x14ac:dyDescent="0.25">
      <c r="A9220" s="4" t="str">
        <f>IF(ISBLANK('Data entry'!A9221),"ENDORDER","LINE")</f>
        <v>ENDORDER</v>
      </c>
      <c r="B9220" s="1" t="s">
        <v>9224</v>
      </c>
      <c r="C9220" s="4">
        <f>'Data entry'!A9221</f>
        <v>0</v>
      </c>
      <c r="D9220" s="4" t="e">
        <f>VLOOKUP('Data entry'!B9221,Database!$A$1:$B$5,2,FALSE)</f>
        <v>#N/A</v>
      </c>
      <c r="E9220" s="5">
        <f>'Data entry'!C9221</f>
        <v>0</v>
      </c>
      <c r="F9220" s="4">
        <f>'Data entry'!D9221</f>
        <v>0</v>
      </c>
      <c r="G9220" s="6">
        <f>'Data entry'!E9221</f>
        <v>0</v>
      </c>
    </row>
    <row r="9221" spans="1:7" x14ac:dyDescent="0.25">
      <c r="A9221" s="4" t="str">
        <f>IF(ISBLANK('Data entry'!A9222),"ENDORDER","LINE")</f>
        <v>ENDORDER</v>
      </c>
      <c r="B9221" s="1" t="s">
        <v>9225</v>
      </c>
      <c r="C9221" s="4">
        <f>'Data entry'!A9222</f>
        <v>0</v>
      </c>
      <c r="D9221" s="4" t="e">
        <f>VLOOKUP('Data entry'!B9222,Database!$A$1:$B$5,2,FALSE)</f>
        <v>#N/A</v>
      </c>
      <c r="E9221" s="5">
        <f>'Data entry'!C9222</f>
        <v>0</v>
      </c>
      <c r="F9221" s="4">
        <f>'Data entry'!D9222</f>
        <v>0</v>
      </c>
      <c r="G9221" s="6">
        <f>'Data entry'!E9222</f>
        <v>0</v>
      </c>
    </row>
    <row r="9222" spans="1:7" x14ac:dyDescent="0.25">
      <c r="A9222" s="4" t="str">
        <f>IF(ISBLANK('Data entry'!A9223),"ENDORDER","LINE")</f>
        <v>ENDORDER</v>
      </c>
      <c r="B9222" s="1" t="s">
        <v>9226</v>
      </c>
      <c r="C9222" s="4">
        <f>'Data entry'!A9223</f>
        <v>0</v>
      </c>
      <c r="D9222" s="4" t="e">
        <f>VLOOKUP('Data entry'!B9223,Database!$A$1:$B$5,2,FALSE)</f>
        <v>#N/A</v>
      </c>
      <c r="E9222" s="5">
        <f>'Data entry'!C9223</f>
        <v>0</v>
      </c>
      <c r="F9222" s="4">
        <f>'Data entry'!D9223</f>
        <v>0</v>
      </c>
      <c r="G9222" s="6">
        <f>'Data entry'!E9223</f>
        <v>0</v>
      </c>
    </row>
    <row r="9223" spans="1:7" x14ac:dyDescent="0.25">
      <c r="A9223" s="4" t="str">
        <f>IF(ISBLANK('Data entry'!A9224),"ENDORDER","LINE")</f>
        <v>ENDORDER</v>
      </c>
      <c r="B9223" s="1" t="s">
        <v>9227</v>
      </c>
      <c r="C9223" s="4">
        <f>'Data entry'!A9224</f>
        <v>0</v>
      </c>
      <c r="D9223" s="4" t="e">
        <f>VLOOKUP('Data entry'!B9224,Database!$A$1:$B$5,2,FALSE)</f>
        <v>#N/A</v>
      </c>
      <c r="E9223" s="5">
        <f>'Data entry'!C9224</f>
        <v>0</v>
      </c>
      <c r="F9223" s="4">
        <f>'Data entry'!D9224</f>
        <v>0</v>
      </c>
      <c r="G9223" s="6">
        <f>'Data entry'!E9224</f>
        <v>0</v>
      </c>
    </row>
    <row r="9224" spans="1:7" x14ac:dyDescent="0.25">
      <c r="A9224" s="4" t="str">
        <f>IF(ISBLANK('Data entry'!A9225),"ENDORDER","LINE")</f>
        <v>ENDORDER</v>
      </c>
      <c r="B9224" s="1" t="s">
        <v>9228</v>
      </c>
      <c r="C9224" s="4">
        <f>'Data entry'!A9225</f>
        <v>0</v>
      </c>
      <c r="D9224" s="4" t="e">
        <f>VLOOKUP('Data entry'!B9225,Database!$A$1:$B$5,2,FALSE)</f>
        <v>#N/A</v>
      </c>
      <c r="E9224" s="5">
        <f>'Data entry'!C9225</f>
        <v>0</v>
      </c>
      <c r="F9224" s="4">
        <f>'Data entry'!D9225</f>
        <v>0</v>
      </c>
      <c r="G9224" s="6">
        <f>'Data entry'!E9225</f>
        <v>0</v>
      </c>
    </row>
    <row r="9225" spans="1:7" x14ac:dyDescent="0.25">
      <c r="A9225" s="4" t="str">
        <f>IF(ISBLANK('Data entry'!A9226),"ENDORDER","LINE")</f>
        <v>ENDORDER</v>
      </c>
      <c r="B9225" s="1" t="s">
        <v>9229</v>
      </c>
      <c r="C9225" s="4">
        <f>'Data entry'!A9226</f>
        <v>0</v>
      </c>
      <c r="D9225" s="4" t="e">
        <f>VLOOKUP('Data entry'!B9226,Database!$A$1:$B$5,2,FALSE)</f>
        <v>#N/A</v>
      </c>
      <c r="E9225" s="5">
        <f>'Data entry'!C9226</f>
        <v>0</v>
      </c>
      <c r="F9225" s="4">
        <f>'Data entry'!D9226</f>
        <v>0</v>
      </c>
      <c r="G9225" s="6">
        <f>'Data entry'!E9226</f>
        <v>0</v>
      </c>
    </row>
    <row r="9226" spans="1:7" x14ac:dyDescent="0.25">
      <c r="A9226" s="4" t="str">
        <f>IF(ISBLANK('Data entry'!A9227),"ENDORDER","LINE")</f>
        <v>ENDORDER</v>
      </c>
      <c r="B9226" s="1" t="s">
        <v>9230</v>
      </c>
      <c r="C9226" s="4">
        <f>'Data entry'!A9227</f>
        <v>0</v>
      </c>
      <c r="D9226" s="4" t="e">
        <f>VLOOKUP('Data entry'!B9227,Database!$A$1:$B$5,2,FALSE)</f>
        <v>#N/A</v>
      </c>
      <c r="E9226" s="5">
        <f>'Data entry'!C9227</f>
        <v>0</v>
      </c>
      <c r="F9226" s="4">
        <f>'Data entry'!D9227</f>
        <v>0</v>
      </c>
      <c r="G9226" s="6">
        <f>'Data entry'!E9227</f>
        <v>0</v>
      </c>
    </row>
    <row r="9227" spans="1:7" x14ac:dyDescent="0.25">
      <c r="A9227" s="4" t="str">
        <f>IF(ISBLANK('Data entry'!A9228),"ENDORDER","LINE")</f>
        <v>ENDORDER</v>
      </c>
      <c r="B9227" s="1" t="s">
        <v>9231</v>
      </c>
      <c r="C9227" s="4">
        <f>'Data entry'!A9228</f>
        <v>0</v>
      </c>
      <c r="D9227" s="4" t="e">
        <f>VLOOKUP('Data entry'!B9228,Database!$A$1:$B$5,2,FALSE)</f>
        <v>#N/A</v>
      </c>
      <c r="E9227" s="5">
        <f>'Data entry'!C9228</f>
        <v>0</v>
      </c>
      <c r="F9227" s="4">
        <f>'Data entry'!D9228</f>
        <v>0</v>
      </c>
      <c r="G9227" s="6">
        <f>'Data entry'!E9228</f>
        <v>0</v>
      </c>
    </row>
    <row r="9228" spans="1:7" x14ac:dyDescent="0.25">
      <c r="A9228" s="4" t="str">
        <f>IF(ISBLANK('Data entry'!A9229),"ENDORDER","LINE")</f>
        <v>ENDORDER</v>
      </c>
      <c r="B9228" s="1" t="s">
        <v>9232</v>
      </c>
      <c r="C9228" s="4">
        <f>'Data entry'!A9229</f>
        <v>0</v>
      </c>
      <c r="D9228" s="4" t="e">
        <f>VLOOKUP('Data entry'!B9229,Database!$A$1:$B$5,2,FALSE)</f>
        <v>#N/A</v>
      </c>
      <c r="E9228" s="5">
        <f>'Data entry'!C9229</f>
        <v>0</v>
      </c>
      <c r="F9228" s="4">
        <f>'Data entry'!D9229</f>
        <v>0</v>
      </c>
      <c r="G9228" s="6">
        <f>'Data entry'!E9229</f>
        <v>0</v>
      </c>
    </row>
    <row r="9229" spans="1:7" x14ac:dyDescent="0.25">
      <c r="A9229" s="4" t="str">
        <f>IF(ISBLANK('Data entry'!A9230),"ENDORDER","LINE")</f>
        <v>ENDORDER</v>
      </c>
      <c r="B9229" s="1" t="s">
        <v>9233</v>
      </c>
      <c r="C9229" s="4">
        <f>'Data entry'!A9230</f>
        <v>0</v>
      </c>
      <c r="D9229" s="4" t="e">
        <f>VLOOKUP('Data entry'!B9230,Database!$A$1:$B$5,2,FALSE)</f>
        <v>#N/A</v>
      </c>
      <c r="E9229" s="5">
        <f>'Data entry'!C9230</f>
        <v>0</v>
      </c>
      <c r="F9229" s="4">
        <f>'Data entry'!D9230</f>
        <v>0</v>
      </c>
      <c r="G9229" s="6">
        <f>'Data entry'!E9230</f>
        <v>0</v>
      </c>
    </row>
    <row r="9230" spans="1:7" x14ac:dyDescent="0.25">
      <c r="A9230" s="4" t="str">
        <f>IF(ISBLANK('Data entry'!A9231),"ENDORDER","LINE")</f>
        <v>ENDORDER</v>
      </c>
      <c r="B9230" s="1" t="s">
        <v>9234</v>
      </c>
      <c r="C9230" s="4">
        <f>'Data entry'!A9231</f>
        <v>0</v>
      </c>
      <c r="D9230" s="4" t="e">
        <f>VLOOKUP('Data entry'!B9231,Database!$A$1:$B$5,2,FALSE)</f>
        <v>#N/A</v>
      </c>
      <c r="E9230" s="5">
        <f>'Data entry'!C9231</f>
        <v>0</v>
      </c>
      <c r="F9230" s="4">
        <f>'Data entry'!D9231</f>
        <v>0</v>
      </c>
      <c r="G9230" s="6">
        <f>'Data entry'!E9231</f>
        <v>0</v>
      </c>
    </row>
    <row r="9231" spans="1:7" x14ac:dyDescent="0.25">
      <c r="A9231" s="4" t="str">
        <f>IF(ISBLANK('Data entry'!A9232),"ENDORDER","LINE")</f>
        <v>ENDORDER</v>
      </c>
      <c r="B9231" s="1" t="s">
        <v>9235</v>
      </c>
      <c r="C9231" s="4">
        <f>'Data entry'!A9232</f>
        <v>0</v>
      </c>
      <c r="D9231" s="4" t="e">
        <f>VLOOKUP('Data entry'!B9232,Database!$A$1:$B$5,2,FALSE)</f>
        <v>#N/A</v>
      </c>
      <c r="E9231" s="5">
        <f>'Data entry'!C9232</f>
        <v>0</v>
      </c>
      <c r="F9231" s="4">
        <f>'Data entry'!D9232</f>
        <v>0</v>
      </c>
      <c r="G9231" s="6">
        <f>'Data entry'!E9232</f>
        <v>0</v>
      </c>
    </row>
    <row r="9232" spans="1:7" x14ac:dyDescent="0.25">
      <c r="A9232" s="4" t="str">
        <f>IF(ISBLANK('Data entry'!A9233),"ENDORDER","LINE")</f>
        <v>ENDORDER</v>
      </c>
      <c r="B9232" s="1" t="s">
        <v>9236</v>
      </c>
      <c r="C9232" s="4">
        <f>'Data entry'!A9233</f>
        <v>0</v>
      </c>
      <c r="D9232" s="4" t="e">
        <f>VLOOKUP('Data entry'!B9233,Database!$A$1:$B$5,2,FALSE)</f>
        <v>#N/A</v>
      </c>
      <c r="E9232" s="5">
        <f>'Data entry'!C9233</f>
        <v>0</v>
      </c>
      <c r="F9232" s="4">
        <f>'Data entry'!D9233</f>
        <v>0</v>
      </c>
      <c r="G9232" s="6">
        <f>'Data entry'!E9233</f>
        <v>0</v>
      </c>
    </row>
    <row r="9233" spans="1:7" x14ac:dyDescent="0.25">
      <c r="A9233" s="4" t="str">
        <f>IF(ISBLANK('Data entry'!A9234),"ENDORDER","LINE")</f>
        <v>ENDORDER</v>
      </c>
      <c r="B9233" s="1" t="s">
        <v>9237</v>
      </c>
      <c r="C9233" s="4">
        <f>'Data entry'!A9234</f>
        <v>0</v>
      </c>
      <c r="D9233" s="4" t="e">
        <f>VLOOKUP('Data entry'!B9234,Database!$A$1:$B$5,2,FALSE)</f>
        <v>#N/A</v>
      </c>
      <c r="E9233" s="5">
        <f>'Data entry'!C9234</f>
        <v>0</v>
      </c>
      <c r="F9233" s="4">
        <f>'Data entry'!D9234</f>
        <v>0</v>
      </c>
      <c r="G9233" s="6">
        <f>'Data entry'!E9234</f>
        <v>0</v>
      </c>
    </row>
    <row r="9234" spans="1:7" x14ac:dyDescent="0.25">
      <c r="A9234" s="4" t="str">
        <f>IF(ISBLANK('Data entry'!A9235),"ENDORDER","LINE")</f>
        <v>ENDORDER</v>
      </c>
      <c r="B9234" s="1" t="s">
        <v>9238</v>
      </c>
      <c r="C9234" s="4">
        <f>'Data entry'!A9235</f>
        <v>0</v>
      </c>
      <c r="D9234" s="4" t="e">
        <f>VLOOKUP('Data entry'!B9235,Database!$A$1:$B$5,2,FALSE)</f>
        <v>#N/A</v>
      </c>
      <c r="E9234" s="5">
        <f>'Data entry'!C9235</f>
        <v>0</v>
      </c>
      <c r="F9234" s="4">
        <f>'Data entry'!D9235</f>
        <v>0</v>
      </c>
      <c r="G9234" s="6">
        <f>'Data entry'!E9235</f>
        <v>0</v>
      </c>
    </row>
    <row r="9235" spans="1:7" x14ac:dyDescent="0.25">
      <c r="A9235" s="4" t="str">
        <f>IF(ISBLANK('Data entry'!A9236),"ENDORDER","LINE")</f>
        <v>ENDORDER</v>
      </c>
      <c r="B9235" s="1" t="s">
        <v>9239</v>
      </c>
      <c r="C9235" s="4">
        <f>'Data entry'!A9236</f>
        <v>0</v>
      </c>
      <c r="D9235" s="4" t="e">
        <f>VLOOKUP('Data entry'!B9236,Database!$A$1:$B$5,2,FALSE)</f>
        <v>#N/A</v>
      </c>
      <c r="E9235" s="5">
        <f>'Data entry'!C9236</f>
        <v>0</v>
      </c>
      <c r="F9235" s="4">
        <f>'Data entry'!D9236</f>
        <v>0</v>
      </c>
      <c r="G9235" s="6">
        <f>'Data entry'!E9236</f>
        <v>0</v>
      </c>
    </row>
    <row r="9236" spans="1:7" x14ac:dyDescent="0.25">
      <c r="A9236" s="4" t="str">
        <f>IF(ISBLANK('Data entry'!A9237),"ENDORDER","LINE")</f>
        <v>ENDORDER</v>
      </c>
      <c r="B9236" s="1" t="s">
        <v>9240</v>
      </c>
      <c r="C9236" s="4">
        <f>'Data entry'!A9237</f>
        <v>0</v>
      </c>
      <c r="D9236" s="4" t="e">
        <f>VLOOKUP('Data entry'!B9237,Database!$A$1:$B$5,2,FALSE)</f>
        <v>#N/A</v>
      </c>
      <c r="E9236" s="5">
        <f>'Data entry'!C9237</f>
        <v>0</v>
      </c>
      <c r="F9236" s="4">
        <f>'Data entry'!D9237</f>
        <v>0</v>
      </c>
      <c r="G9236" s="6">
        <f>'Data entry'!E9237</f>
        <v>0</v>
      </c>
    </row>
    <row r="9237" spans="1:7" x14ac:dyDescent="0.25">
      <c r="A9237" s="4" t="str">
        <f>IF(ISBLANK('Data entry'!A9238),"ENDORDER","LINE")</f>
        <v>ENDORDER</v>
      </c>
      <c r="B9237" s="1" t="s">
        <v>9241</v>
      </c>
      <c r="C9237" s="4">
        <f>'Data entry'!A9238</f>
        <v>0</v>
      </c>
      <c r="D9237" s="4" t="e">
        <f>VLOOKUP('Data entry'!B9238,Database!$A$1:$B$5,2,FALSE)</f>
        <v>#N/A</v>
      </c>
      <c r="E9237" s="5">
        <f>'Data entry'!C9238</f>
        <v>0</v>
      </c>
      <c r="F9237" s="4">
        <f>'Data entry'!D9238</f>
        <v>0</v>
      </c>
      <c r="G9237" s="6">
        <f>'Data entry'!E9238</f>
        <v>0</v>
      </c>
    </row>
    <row r="9238" spans="1:7" x14ac:dyDescent="0.25">
      <c r="A9238" s="4" t="str">
        <f>IF(ISBLANK('Data entry'!A9239),"ENDORDER","LINE")</f>
        <v>ENDORDER</v>
      </c>
      <c r="B9238" s="1" t="s">
        <v>9242</v>
      </c>
      <c r="C9238" s="4">
        <f>'Data entry'!A9239</f>
        <v>0</v>
      </c>
      <c r="D9238" s="4" t="e">
        <f>VLOOKUP('Data entry'!B9239,Database!$A$1:$B$5,2,FALSE)</f>
        <v>#N/A</v>
      </c>
      <c r="E9238" s="5">
        <f>'Data entry'!C9239</f>
        <v>0</v>
      </c>
      <c r="F9238" s="4">
        <f>'Data entry'!D9239</f>
        <v>0</v>
      </c>
      <c r="G9238" s="6">
        <f>'Data entry'!E9239</f>
        <v>0</v>
      </c>
    </row>
    <row r="9239" spans="1:7" x14ac:dyDescent="0.25">
      <c r="A9239" s="4" t="str">
        <f>IF(ISBLANK('Data entry'!A9240),"ENDORDER","LINE")</f>
        <v>ENDORDER</v>
      </c>
      <c r="B9239" s="1" t="s">
        <v>9243</v>
      </c>
      <c r="C9239" s="4">
        <f>'Data entry'!A9240</f>
        <v>0</v>
      </c>
      <c r="D9239" s="4" t="e">
        <f>VLOOKUP('Data entry'!B9240,Database!$A$1:$B$5,2,FALSE)</f>
        <v>#N/A</v>
      </c>
      <c r="E9239" s="5">
        <f>'Data entry'!C9240</f>
        <v>0</v>
      </c>
      <c r="F9239" s="4">
        <f>'Data entry'!D9240</f>
        <v>0</v>
      </c>
      <c r="G9239" s="6">
        <f>'Data entry'!E9240</f>
        <v>0</v>
      </c>
    </row>
    <row r="9240" spans="1:7" x14ac:dyDescent="0.25">
      <c r="A9240" s="4" t="str">
        <f>IF(ISBLANK('Data entry'!A9241),"ENDORDER","LINE")</f>
        <v>ENDORDER</v>
      </c>
      <c r="B9240" s="1" t="s">
        <v>9244</v>
      </c>
      <c r="C9240" s="4">
        <f>'Data entry'!A9241</f>
        <v>0</v>
      </c>
      <c r="D9240" s="4" t="e">
        <f>VLOOKUP('Data entry'!B9241,Database!$A$1:$B$5,2,FALSE)</f>
        <v>#N/A</v>
      </c>
      <c r="E9240" s="5">
        <f>'Data entry'!C9241</f>
        <v>0</v>
      </c>
      <c r="F9240" s="4">
        <f>'Data entry'!D9241</f>
        <v>0</v>
      </c>
      <c r="G9240" s="6">
        <f>'Data entry'!E9241</f>
        <v>0</v>
      </c>
    </row>
    <row r="9241" spans="1:7" x14ac:dyDescent="0.25">
      <c r="A9241" s="4" t="str">
        <f>IF(ISBLANK('Data entry'!A9242),"ENDORDER","LINE")</f>
        <v>ENDORDER</v>
      </c>
      <c r="B9241" s="1" t="s">
        <v>9245</v>
      </c>
      <c r="C9241" s="4">
        <f>'Data entry'!A9242</f>
        <v>0</v>
      </c>
      <c r="D9241" s="4" t="e">
        <f>VLOOKUP('Data entry'!B9242,Database!$A$1:$B$5,2,FALSE)</f>
        <v>#N/A</v>
      </c>
      <c r="E9241" s="5">
        <f>'Data entry'!C9242</f>
        <v>0</v>
      </c>
      <c r="F9241" s="4">
        <f>'Data entry'!D9242</f>
        <v>0</v>
      </c>
      <c r="G9241" s="6">
        <f>'Data entry'!E9242</f>
        <v>0</v>
      </c>
    </row>
    <row r="9242" spans="1:7" x14ac:dyDescent="0.25">
      <c r="A9242" s="4" t="str">
        <f>IF(ISBLANK('Data entry'!A9243),"ENDORDER","LINE")</f>
        <v>ENDORDER</v>
      </c>
      <c r="B9242" s="1" t="s">
        <v>9246</v>
      </c>
      <c r="C9242" s="4">
        <f>'Data entry'!A9243</f>
        <v>0</v>
      </c>
      <c r="D9242" s="4" t="e">
        <f>VLOOKUP('Data entry'!B9243,Database!$A$1:$B$5,2,FALSE)</f>
        <v>#N/A</v>
      </c>
      <c r="E9242" s="5">
        <f>'Data entry'!C9243</f>
        <v>0</v>
      </c>
      <c r="F9242" s="4">
        <f>'Data entry'!D9243</f>
        <v>0</v>
      </c>
      <c r="G9242" s="6">
        <f>'Data entry'!E9243</f>
        <v>0</v>
      </c>
    </row>
    <row r="9243" spans="1:7" x14ac:dyDescent="0.25">
      <c r="A9243" s="4" t="str">
        <f>IF(ISBLANK('Data entry'!A9244),"ENDORDER","LINE")</f>
        <v>ENDORDER</v>
      </c>
      <c r="B9243" s="1" t="s">
        <v>9247</v>
      </c>
      <c r="C9243" s="4">
        <f>'Data entry'!A9244</f>
        <v>0</v>
      </c>
      <c r="D9243" s="4" t="e">
        <f>VLOOKUP('Data entry'!B9244,Database!$A$1:$B$5,2,FALSE)</f>
        <v>#N/A</v>
      </c>
      <c r="E9243" s="5">
        <f>'Data entry'!C9244</f>
        <v>0</v>
      </c>
      <c r="F9243" s="4">
        <f>'Data entry'!D9244</f>
        <v>0</v>
      </c>
      <c r="G9243" s="6">
        <f>'Data entry'!E9244</f>
        <v>0</v>
      </c>
    </row>
    <row r="9244" spans="1:7" x14ac:dyDescent="0.25">
      <c r="A9244" s="4" t="str">
        <f>IF(ISBLANK('Data entry'!A9245),"ENDORDER","LINE")</f>
        <v>ENDORDER</v>
      </c>
      <c r="B9244" s="1" t="s">
        <v>9248</v>
      </c>
      <c r="C9244" s="4">
        <f>'Data entry'!A9245</f>
        <v>0</v>
      </c>
      <c r="D9244" s="4" t="e">
        <f>VLOOKUP('Data entry'!B9245,Database!$A$1:$B$5,2,FALSE)</f>
        <v>#N/A</v>
      </c>
      <c r="E9244" s="5">
        <f>'Data entry'!C9245</f>
        <v>0</v>
      </c>
      <c r="F9244" s="4">
        <f>'Data entry'!D9245</f>
        <v>0</v>
      </c>
      <c r="G9244" s="6">
        <f>'Data entry'!E9245</f>
        <v>0</v>
      </c>
    </row>
    <row r="9245" spans="1:7" x14ac:dyDescent="0.25">
      <c r="A9245" s="4" t="str">
        <f>IF(ISBLANK('Data entry'!A9246),"ENDORDER","LINE")</f>
        <v>ENDORDER</v>
      </c>
      <c r="B9245" s="1" t="s">
        <v>9249</v>
      </c>
      <c r="C9245" s="4">
        <f>'Data entry'!A9246</f>
        <v>0</v>
      </c>
      <c r="D9245" s="4" t="e">
        <f>VLOOKUP('Data entry'!B9246,Database!$A$1:$B$5,2,FALSE)</f>
        <v>#N/A</v>
      </c>
      <c r="E9245" s="5">
        <f>'Data entry'!C9246</f>
        <v>0</v>
      </c>
      <c r="F9245" s="4">
        <f>'Data entry'!D9246</f>
        <v>0</v>
      </c>
      <c r="G9245" s="6">
        <f>'Data entry'!E9246</f>
        <v>0</v>
      </c>
    </row>
    <row r="9246" spans="1:7" x14ac:dyDescent="0.25">
      <c r="A9246" s="4" t="str">
        <f>IF(ISBLANK('Data entry'!A9247),"ENDORDER","LINE")</f>
        <v>ENDORDER</v>
      </c>
      <c r="B9246" s="1" t="s">
        <v>9250</v>
      </c>
      <c r="C9246" s="4">
        <f>'Data entry'!A9247</f>
        <v>0</v>
      </c>
      <c r="D9246" s="4" t="e">
        <f>VLOOKUP('Data entry'!B9247,Database!$A$1:$B$5,2,FALSE)</f>
        <v>#N/A</v>
      </c>
      <c r="E9246" s="5">
        <f>'Data entry'!C9247</f>
        <v>0</v>
      </c>
      <c r="F9246" s="4">
        <f>'Data entry'!D9247</f>
        <v>0</v>
      </c>
      <c r="G9246" s="6">
        <f>'Data entry'!E9247</f>
        <v>0</v>
      </c>
    </row>
    <row r="9247" spans="1:7" x14ac:dyDescent="0.25">
      <c r="A9247" s="4" t="str">
        <f>IF(ISBLANK('Data entry'!A9248),"ENDORDER","LINE")</f>
        <v>ENDORDER</v>
      </c>
      <c r="B9247" s="1" t="s">
        <v>9251</v>
      </c>
      <c r="C9247" s="4">
        <f>'Data entry'!A9248</f>
        <v>0</v>
      </c>
      <c r="D9247" s="4" t="e">
        <f>VLOOKUP('Data entry'!B9248,Database!$A$1:$B$5,2,FALSE)</f>
        <v>#N/A</v>
      </c>
      <c r="E9247" s="5">
        <f>'Data entry'!C9248</f>
        <v>0</v>
      </c>
      <c r="F9247" s="4">
        <f>'Data entry'!D9248</f>
        <v>0</v>
      </c>
      <c r="G9247" s="6">
        <f>'Data entry'!E9248</f>
        <v>0</v>
      </c>
    </row>
    <row r="9248" spans="1:7" x14ac:dyDescent="0.25">
      <c r="A9248" s="4" t="str">
        <f>IF(ISBLANK('Data entry'!A9249),"ENDORDER","LINE")</f>
        <v>ENDORDER</v>
      </c>
      <c r="B9248" s="1" t="s">
        <v>9252</v>
      </c>
      <c r="C9248" s="4">
        <f>'Data entry'!A9249</f>
        <v>0</v>
      </c>
      <c r="D9248" s="4" t="e">
        <f>VLOOKUP('Data entry'!B9249,Database!$A$1:$B$5,2,FALSE)</f>
        <v>#N/A</v>
      </c>
      <c r="E9248" s="5">
        <f>'Data entry'!C9249</f>
        <v>0</v>
      </c>
      <c r="F9248" s="4">
        <f>'Data entry'!D9249</f>
        <v>0</v>
      </c>
      <c r="G9248" s="6">
        <f>'Data entry'!E9249</f>
        <v>0</v>
      </c>
    </row>
    <row r="9249" spans="1:7" x14ac:dyDescent="0.25">
      <c r="A9249" s="4" t="str">
        <f>IF(ISBLANK('Data entry'!A9250),"ENDORDER","LINE")</f>
        <v>ENDORDER</v>
      </c>
      <c r="B9249" s="1" t="s">
        <v>9253</v>
      </c>
      <c r="C9249" s="4">
        <f>'Data entry'!A9250</f>
        <v>0</v>
      </c>
      <c r="D9249" s="4" t="e">
        <f>VLOOKUP('Data entry'!B9250,Database!$A$1:$B$5,2,FALSE)</f>
        <v>#N/A</v>
      </c>
      <c r="E9249" s="5">
        <f>'Data entry'!C9250</f>
        <v>0</v>
      </c>
      <c r="F9249" s="4">
        <f>'Data entry'!D9250</f>
        <v>0</v>
      </c>
      <c r="G9249" s="6">
        <f>'Data entry'!E9250</f>
        <v>0</v>
      </c>
    </row>
    <row r="9250" spans="1:7" x14ac:dyDescent="0.25">
      <c r="A9250" s="4" t="str">
        <f>IF(ISBLANK('Data entry'!A9251),"ENDORDER","LINE")</f>
        <v>ENDORDER</v>
      </c>
      <c r="B9250" s="1" t="s">
        <v>9254</v>
      </c>
      <c r="C9250" s="4">
        <f>'Data entry'!A9251</f>
        <v>0</v>
      </c>
      <c r="D9250" s="4" t="e">
        <f>VLOOKUP('Data entry'!B9251,Database!$A$1:$B$5,2,FALSE)</f>
        <v>#N/A</v>
      </c>
      <c r="E9250" s="5">
        <f>'Data entry'!C9251</f>
        <v>0</v>
      </c>
      <c r="F9250" s="4">
        <f>'Data entry'!D9251</f>
        <v>0</v>
      </c>
      <c r="G9250" s="6">
        <f>'Data entry'!E9251</f>
        <v>0</v>
      </c>
    </row>
    <row r="9251" spans="1:7" x14ac:dyDescent="0.25">
      <c r="A9251" s="4" t="str">
        <f>IF(ISBLANK('Data entry'!A9252),"ENDORDER","LINE")</f>
        <v>ENDORDER</v>
      </c>
      <c r="B9251" s="1" t="s">
        <v>9255</v>
      </c>
      <c r="C9251" s="4">
        <f>'Data entry'!A9252</f>
        <v>0</v>
      </c>
      <c r="D9251" s="4" t="e">
        <f>VLOOKUP('Data entry'!B9252,Database!$A$1:$B$5,2,FALSE)</f>
        <v>#N/A</v>
      </c>
      <c r="E9251" s="5">
        <f>'Data entry'!C9252</f>
        <v>0</v>
      </c>
      <c r="F9251" s="4">
        <f>'Data entry'!D9252</f>
        <v>0</v>
      </c>
      <c r="G9251" s="6">
        <f>'Data entry'!E9252</f>
        <v>0</v>
      </c>
    </row>
    <row r="9252" spans="1:7" x14ac:dyDescent="0.25">
      <c r="A9252" s="4" t="str">
        <f>IF(ISBLANK('Data entry'!A9253),"ENDORDER","LINE")</f>
        <v>ENDORDER</v>
      </c>
      <c r="B9252" s="1" t="s">
        <v>9256</v>
      </c>
      <c r="C9252" s="4">
        <f>'Data entry'!A9253</f>
        <v>0</v>
      </c>
      <c r="D9252" s="4" t="e">
        <f>VLOOKUP('Data entry'!B9253,Database!$A$1:$B$5,2,FALSE)</f>
        <v>#N/A</v>
      </c>
      <c r="E9252" s="5">
        <f>'Data entry'!C9253</f>
        <v>0</v>
      </c>
      <c r="F9252" s="4">
        <f>'Data entry'!D9253</f>
        <v>0</v>
      </c>
      <c r="G9252" s="6">
        <f>'Data entry'!E9253</f>
        <v>0</v>
      </c>
    </row>
    <row r="9253" spans="1:7" x14ac:dyDescent="0.25">
      <c r="A9253" s="4" t="str">
        <f>IF(ISBLANK('Data entry'!A9254),"ENDORDER","LINE")</f>
        <v>ENDORDER</v>
      </c>
      <c r="B9253" s="1" t="s">
        <v>9257</v>
      </c>
      <c r="C9253" s="4">
        <f>'Data entry'!A9254</f>
        <v>0</v>
      </c>
      <c r="D9253" s="4" t="e">
        <f>VLOOKUP('Data entry'!B9254,Database!$A$1:$B$5,2,FALSE)</f>
        <v>#N/A</v>
      </c>
      <c r="E9253" s="5">
        <f>'Data entry'!C9254</f>
        <v>0</v>
      </c>
      <c r="F9253" s="4">
        <f>'Data entry'!D9254</f>
        <v>0</v>
      </c>
      <c r="G9253" s="6">
        <f>'Data entry'!E9254</f>
        <v>0</v>
      </c>
    </row>
    <row r="9254" spans="1:7" x14ac:dyDescent="0.25">
      <c r="A9254" s="4" t="str">
        <f>IF(ISBLANK('Data entry'!A9255),"ENDORDER","LINE")</f>
        <v>ENDORDER</v>
      </c>
      <c r="B9254" s="1" t="s">
        <v>9258</v>
      </c>
      <c r="C9254" s="4">
        <f>'Data entry'!A9255</f>
        <v>0</v>
      </c>
      <c r="D9254" s="4" t="e">
        <f>VLOOKUP('Data entry'!B9255,Database!$A$1:$B$5,2,FALSE)</f>
        <v>#N/A</v>
      </c>
      <c r="E9254" s="5">
        <f>'Data entry'!C9255</f>
        <v>0</v>
      </c>
      <c r="F9254" s="4">
        <f>'Data entry'!D9255</f>
        <v>0</v>
      </c>
      <c r="G9254" s="6">
        <f>'Data entry'!E9255</f>
        <v>0</v>
      </c>
    </row>
    <row r="9255" spans="1:7" x14ac:dyDescent="0.25">
      <c r="A9255" s="4" t="str">
        <f>IF(ISBLANK('Data entry'!A9256),"ENDORDER","LINE")</f>
        <v>ENDORDER</v>
      </c>
      <c r="B9255" s="1" t="s">
        <v>9259</v>
      </c>
      <c r="C9255" s="4">
        <f>'Data entry'!A9256</f>
        <v>0</v>
      </c>
      <c r="D9255" s="4" t="e">
        <f>VLOOKUP('Data entry'!B9256,Database!$A$1:$B$5,2,FALSE)</f>
        <v>#N/A</v>
      </c>
      <c r="E9255" s="5">
        <f>'Data entry'!C9256</f>
        <v>0</v>
      </c>
      <c r="F9255" s="4">
        <f>'Data entry'!D9256</f>
        <v>0</v>
      </c>
      <c r="G9255" s="6">
        <f>'Data entry'!E9256</f>
        <v>0</v>
      </c>
    </row>
    <row r="9256" spans="1:7" x14ac:dyDescent="0.25">
      <c r="A9256" s="4" t="str">
        <f>IF(ISBLANK('Data entry'!A9257),"ENDORDER","LINE")</f>
        <v>ENDORDER</v>
      </c>
      <c r="B9256" s="1" t="s">
        <v>9260</v>
      </c>
      <c r="C9256" s="4">
        <f>'Data entry'!A9257</f>
        <v>0</v>
      </c>
      <c r="D9256" s="4" t="e">
        <f>VLOOKUP('Data entry'!B9257,Database!$A$1:$B$5,2,FALSE)</f>
        <v>#N/A</v>
      </c>
      <c r="E9256" s="5">
        <f>'Data entry'!C9257</f>
        <v>0</v>
      </c>
      <c r="F9256" s="4">
        <f>'Data entry'!D9257</f>
        <v>0</v>
      </c>
      <c r="G9256" s="6">
        <f>'Data entry'!E9257</f>
        <v>0</v>
      </c>
    </row>
    <row r="9257" spans="1:7" x14ac:dyDescent="0.25">
      <c r="A9257" s="4" t="str">
        <f>IF(ISBLANK('Data entry'!A9258),"ENDORDER","LINE")</f>
        <v>ENDORDER</v>
      </c>
      <c r="B9257" s="1" t="s">
        <v>9261</v>
      </c>
      <c r="C9257" s="4">
        <f>'Data entry'!A9258</f>
        <v>0</v>
      </c>
      <c r="D9257" s="4" t="e">
        <f>VLOOKUP('Data entry'!B9258,Database!$A$1:$B$5,2,FALSE)</f>
        <v>#N/A</v>
      </c>
      <c r="E9257" s="5">
        <f>'Data entry'!C9258</f>
        <v>0</v>
      </c>
      <c r="F9257" s="4">
        <f>'Data entry'!D9258</f>
        <v>0</v>
      </c>
      <c r="G9257" s="6">
        <f>'Data entry'!E9258</f>
        <v>0</v>
      </c>
    </row>
    <row r="9258" spans="1:7" x14ac:dyDescent="0.25">
      <c r="A9258" s="4" t="str">
        <f>IF(ISBLANK('Data entry'!A9259),"ENDORDER","LINE")</f>
        <v>ENDORDER</v>
      </c>
      <c r="B9258" s="1" t="s">
        <v>9262</v>
      </c>
      <c r="C9258" s="4">
        <f>'Data entry'!A9259</f>
        <v>0</v>
      </c>
      <c r="D9258" s="4" t="e">
        <f>VLOOKUP('Data entry'!B9259,Database!$A$1:$B$5,2,FALSE)</f>
        <v>#N/A</v>
      </c>
      <c r="E9258" s="5">
        <f>'Data entry'!C9259</f>
        <v>0</v>
      </c>
      <c r="F9258" s="4">
        <f>'Data entry'!D9259</f>
        <v>0</v>
      </c>
      <c r="G9258" s="6">
        <f>'Data entry'!E9259</f>
        <v>0</v>
      </c>
    </row>
    <row r="9259" spans="1:7" x14ac:dyDescent="0.25">
      <c r="A9259" s="4" t="str">
        <f>IF(ISBLANK('Data entry'!A9260),"ENDORDER","LINE")</f>
        <v>ENDORDER</v>
      </c>
      <c r="B9259" s="1" t="s">
        <v>9263</v>
      </c>
      <c r="C9259" s="4">
        <f>'Data entry'!A9260</f>
        <v>0</v>
      </c>
      <c r="D9259" s="4" t="e">
        <f>VLOOKUP('Data entry'!B9260,Database!$A$1:$B$5,2,FALSE)</f>
        <v>#N/A</v>
      </c>
      <c r="E9259" s="5">
        <f>'Data entry'!C9260</f>
        <v>0</v>
      </c>
      <c r="F9259" s="4">
        <f>'Data entry'!D9260</f>
        <v>0</v>
      </c>
      <c r="G9259" s="6">
        <f>'Data entry'!E9260</f>
        <v>0</v>
      </c>
    </row>
    <row r="9260" spans="1:7" x14ac:dyDescent="0.25">
      <c r="A9260" s="4" t="str">
        <f>IF(ISBLANK('Data entry'!A9261),"ENDORDER","LINE")</f>
        <v>ENDORDER</v>
      </c>
      <c r="B9260" s="1" t="s">
        <v>9264</v>
      </c>
      <c r="C9260" s="4">
        <f>'Data entry'!A9261</f>
        <v>0</v>
      </c>
      <c r="D9260" s="4" t="e">
        <f>VLOOKUP('Data entry'!B9261,Database!$A$1:$B$5,2,FALSE)</f>
        <v>#N/A</v>
      </c>
      <c r="E9260" s="5">
        <f>'Data entry'!C9261</f>
        <v>0</v>
      </c>
      <c r="F9260" s="4">
        <f>'Data entry'!D9261</f>
        <v>0</v>
      </c>
      <c r="G9260" s="6">
        <f>'Data entry'!E9261</f>
        <v>0</v>
      </c>
    </row>
    <row r="9261" spans="1:7" x14ac:dyDescent="0.25">
      <c r="A9261" s="4" t="str">
        <f>IF(ISBLANK('Data entry'!A9262),"ENDORDER","LINE")</f>
        <v>ENDORDER</v>
      </c>
      <c r="B9261" s="1" t="s">
        <v>9265</v>
      </c>
      <c r="C9261" s="4">
        <f>'Data entry'!A9262</f>
        <v>0</v>
      </c>
      <c r="D9261" s="4" t="e">
        <f>VLOOKUP('Data entry'!B9262,Database!$A$1:$B$5,2,FALSE)</f>
        <v>#N/A</v>
      </c>
      <c r="E9261" s="5">
        <f>'Data entry'!C9262</f>
        <v>0</v>
      </c>
      <c r="F9261" s="4">
        <f>'Data entry'!D9262</f>
        <v>0</v>
      </c>
      <c r="G9261" s="6">
        <f>'Data entry'!E9262</f>
        <v>0</v>
      </c>
    </row>
    <row r="9262" spans="1:7" x14ac:dyDescent="0.25">
      <c r="A9262" s="4" t="str">
        <f>IF(ISBLANK('Data entry'!A9263),"ENDORDER","LINE")</f>
        <v>ENDORDER</v>
      </c>
      <c r="B9262" s="1" t="s">
        <v>9266</v>
      </c>
      <c r="C9262" s="4">
        <f>'Data entry'!A9263</f>
        <v>0</v>
      </c>
      <c r="D9262" s="4" t="e">
        <f>VLOOKUP('Data entry'!B9263,Database!$A$1:$B$5,2,FALSE)</f>
        <v>#N/A</v>
      </c>
      <c r="E9262" s="5">
        <f>'Data entry'!C9263</f>
        <v>0</v>
      </c>
      <c r="F9262" s="4">
        <f>'Data entry'!D9263</f>
        <v>0</v>
      </c>
      <c r="G9262" s="6">
        <f>'Data entry'!E9263</f>
        <v>0</v>
      </c>
    </row>
    <row r="9263" spans="1:7" x14ac:dyDescent="0.25">
      <c r="A9263" s="4" t="str">
        <f>IF(ISBLANK('Data entry'!A9264),"ENDORDER","LINE")</f>
        <v>ENDORDER</v>
      </c>
      <c r="B9263" s="1" t="s">
        <v>9267</v>
      </c>
      <c r="C9263" s="4">
        <f>'Data entry'!A9264</f>
        <v>0</v>
      </c>
      <c r="D9263" s="4" t="e">
        <f>VLOOKUP('Data entry'!B9264,Database!$A$1:$B$5,2,FALSE)</f>
        <v>#N/A</v>
      </c>
      <c r="E9263" s="5">
        <f>'Data entry'!C9264</f>
        <v>0</v>
      </c>
      <c r="F9263" s="4">
        <f>'Data entry'!D9264</f>
        <v>0</v>
      </c>
      <c r="G9263" s="6">
        <f>'Data entry'!E9264</f>
        <v>0</v>
      </c>
    </row>
    <row r="9264" spans="1:7" x14ac:dyDescent="0.25">
      <c r="A9264" s="4" t="str">
        <f>IF(ISBLANK('Data entry'!A9265),"ENDORDER","LINE")</f>
        <v>ENDORDER</v>
      </c>
      <c r="B9264" s="1" t="s">
        <v>9268</v>
      </c>
      <c r="C9264" s="4">
        <f>'Data entry'!A9265</f>
        <v>0</v>
      </c>
      <c r="D9264" s="4" t="e">
        <f>VLOOKUP('Data entry'!B9265,Database!$A$1:$B$5,2,FALSE)</f>
        <v>#N/A</v>
      </c>
      <c r="E9264" s="5">
        <f>'Data entry'!C9265</f>
        <v>0</v>
      </c>
      <c r="F9264" s="4">
        <f>'Data entry'!D9265</f>
        <v>0</v>
      </c>
      <c r="G9264" s="6">
        <f>'Data entry'!E9265</f>
        <v>0</v>
      </c>
    </row>
    <row r="9265" spans="1:7" x14ac:dyDescent="0.25">
      <c r="A9265" s="4" t="str">
        <f>IF(ISBLANK('Data entry'!A9266),"ENDORDER","LINE")</f>
        <v>ENDORDER</v>
      </c>
      <c r="B9265" s="1" t="s">
        <v>9269</v>
      </c>
      <c r="C9265" s="4">
        <f>'Data entry'!A9266</f>
        <v>0</v>
      </c>
      <c r="D9265" s="4" t="e">
        <f>VLOOKUP('Data entry'!B9266,Database!$A$1:$B$5,2,FALSE)</f>
        <v>#N/A</v>
      </c>
      <c r="E9265" s="5">
        <f>'Data entry'!C9266</f>
        <v>0</v>
      </c>
      <c r="F9265" s="4">
        <f>'Data entry'!D9266</f>
        <v>0</v>
      </c>
      <c r="G9265" s="6">
        <f>'Data entry'!E9266</f>
        <v>0</v>
      </c>
    </row>
    <row r="9266" spans="1:7" x14ac:dyDescent="0.25">
      <c r="A9266" s="4" t="str">
        <f>IF(ISBLANK('Data entry'!A9267),"ENDORDER","LINE")</f>
        <v>ENDORDER</v>
      </c>
      <c r="B9266" s="1" t="s">
        <v>9270</v>
      </c>
      <c r="C9266" s="4">
        <f>'Data entry'!A9267</f>
        <v>0</v>
      </c>
      <c r="D9266" s="4" t="e">
        <f>VLOOKUP('Data entry'!B9267,Database!$A$1:$B$5,2,FALSE)</f>
        <v>#N/A</v>
      </c>
      <c r="E9266" s="5">
        <f>'Data entry'!C9267</f>
        <v>0</v>
      </c>
      <c r="F9266" s="4">
        <f>'Data entry'!D9267</f>
        <v>0</v>
      </c>
      <c r="G9266" s="6">
        <f>'Data entry'!E9267</f>
        <v>0</v>
      </c>
    </row>
    <row r="9267" spans="1:7" x14ac:dyDescent="0.25">
      <c r="A9267" s="4" t="str">
        <f>IF(ISBLANK('Data entry'!A9268),"ENDORDER","LINE")</f>
        <v>ENDORDER</v>
      </c>
      <c r="B9267" s="1" t="s">
        <v>9271</v>
      </c>
      <c r="C9267" s="4">
        <f>'Data entry'!A9268</f>
        <v>0</v>
      </c>
      <c r="D9267" s="4" t="e">
        <f>VLOOKUP('Data entry'!B9268,Database!$A$1:$B$5,2,FALSE)</f>
        <v>#N/A</v>
      </c>
      <c r="E9267" s="5">
        <f>'Data entry'!C9268</f>
        <v>0</v>
      </c>
      <c r="F9267" s="4">
        <f>'Data entry'!D9268</f>
        <v>0</v>
      </c>
      <c r="G9267" s="6">
        <f>'Data entry'!E9268</f>
        <v>0</v>
      </c>
    </row>
    <row r="9268" spans="1:7" x14ac:dyDescent="0.25">
      <c r="A9268" s="4" t="str">
        <f>IF(ISBLANK('Data entry'!A9269),"ENDORDER","LINE")</f>
        <v>ENDORDER</v>
      </c>
      <c r="B9268" s="1" t="s">
        <v>9272</v>
      </c>
      <c r="C9268" s="4">
        <f>'Data entry'!A9269</f>
        <v>0</v>
      </c>
      <c r="D9268" s="4" t="e">
        <f>VLOOKUP('Data entry'!B9269,Database!$A$1:$B$5,2,FALSE)</f>
        <v>#N/A</v>
      </c>
      <c r="E9268" s="5">
        <f>'Data entry'!C9269</f>
        <v>0</v>
      </c>
      <c r="F9268" s="4">
        <f>'Data entry'!D9269</f>
        <v>0</v>
      </c>
      <c r="G9268" s="6">
        <f>'Data entry'!E9269</f>
        <v>0</v>
      </c>
    </row>
    <row r="9269" spans="1:7" x14ac:dyDescent="0.25">
      <c r="A9269" s="4" t="str">
        <f>IF(ISBLANK('Data entry'!A9270),"ENDORDER","LINE")</f>
        <v>ENDORDER</v>
      </c>
      <c r="B9269" s="1" t="s">
        <v>9273</v>
      </c>
      <c r="C9269" s="4">
        <f>'Data entry'!A9270</f>
        <v>0</v>
      </c>
      <c r="D9269" s="4" t="e">
        <f>VLOOKUP('Data entry'!B9270,Database!$A$1:$B$5,2,FALSE)</f>
        <v>#N/A</v>
      </c>
      <c r="E9269" s="5">
        <f>'Data entry'!C9270</f>
        <v>0</v>
      </c>
      <c r="F9269" s="4">
        <f>'Data entry'!D9270</f>
        <v>0</v>
      </c>
      <c r="G9269" s="6">
        <f>'Data entry'!E9270</f>
        <v>0</v>
      </c>
    </row>
    <row r="9270" spans="1:7" x14ac:dyDescent="0.25">
      <c r="A9270" s="4" t="str">
        <f>IF(ISBLANK('Data entry'!A9271),"ENDORDER","LINE")</f>
        <v>ENDORDER</v>
      </c>
      <c r="B9270" s="1" t="s">
        <v>9274</v>
      </c>
      <c r="C9270" s="4">
        <f>'Data entry'!A9271</f>
        <v>0</v>
      </c>
      <c r="D9270" s="4" t="e">
        <f>VLOOKUP('Data entry'!B9271,Database!$A$1:$B$5,2,FALSE)</f>
        <v>#N/A</v>
      </c>
      <c r="E9270" s="5">
        <f>'Data entry'!C9271</f>
        <v>0</v>
      </c>
      <c r="F9270" s="4">
        <f>'Data entry'!D9271</f>
        <v>0</v>
      </c>
      <c r="G9270" s="6">
        <f>'Data entry'!E9271</f>
        <v>0</v>
      </c>
    </row>
    <row r="9271" spans="1:7" x14ac:dyDescent="0.25">
      <c r="A9271" s="4" t="str">
        <f>IF(ISBLANK('Data entry'!A9272),"ENDORDER","LINE")</f>
        <v>ENDORDER</v>
      </c>
      <c r="B9271" s="1" t="s">
        <v>9275</v>
      </c>
      <c r="C9271" s="4">
        <f>'Data entry'!A9272</f>
        <v>0</v>
      </c>
      <c r="D9271" s="4" t="e">
        <f>VLOOKUP('Data entry'!B9272,Database!$A$1:$B$5,2,FALSE)</f>
        <v>#N/A</v>
      </c>
      <c r="E9271" s="5">
        <f>'Data entry'!C9272</f>
        <v>0</v>
      </c>
      <c r="F9271" s="4">
        <f>'Data entry'!D9272</f>
        <v>0</v>
      </c>
      <c r="G9271" s="6">
        <f>'Data entry'!E9272</f>
        <v>0</v>
      </c>
    </row>
    <row r="9272" spans="1:7" x14ac:dyDescent="0.25">
      <c r="A9272" s="4" t="str">
        <f>IF(ISBLANK('Data entry'!A9273),"ENDORDER","LINE")</f>
        <v>ENDORDER</v>
      </c>
      <c r="B9272" s="1" t="s">
        <v>9276</v>
      </c>
      <c r="C9272" s="4">
        <f>'Data entry'!A9273</f>
        <v>0</v>
      </c>
      <c r="D9272" s="4" t="e">
        <f>VLOOKUP('Data entry'!B9273,Database!$A$1:$B$5,2,FALSE)</f>
        <v>#N/A</v>
      </c>
      <c r="E9272" s="5">
        <f>'Data entry'!C9273</f>
        <v>0</v>
      </c>
      <c r="F9272" s="4">
        <f>'Data entry'!D9273</f>
        <v>0</v>
      </c>
      <c r="G9272" s="6">
        <f>'Data entry'!E9273</f>
        <v>0</v>
      </c>
    </row>
    <row r="9273" spans="1:7" x14ac:dyDescent="0.25">
      <c r="A9273" s="4" t="str">
        <f>IF(ISBLANK('Data entry'!A9274),"ENDORDER","LINE")</f>
        <v>ENDORDER</v>
      </c>
      <c r="B9273" s="1" t="s">
        <v>9277</v>
      </c>
      <c r="C9273" s="4">
        <f>'Data entry'!A9274</f>
        <v>0</v>
      </c>
      <c r="D9273" s="4" t="e">
        <f>VLOOKUP('Data entry'!B9274,Database!$A$1:$B$5,2,FALSE)</f>
        <v>#N/A</v>
      </c>
      <c r="E9273" s="5">
        <f>'Data entry'!C9274</f>
        <v>0</v>
      </c>
      <c r="F9273" s="4">
        <f>'Data entry'!D9274</f>
        <v>0</v>
      </c>
      <c r="G9273" s="6">
        <f>'Data entry'!E9274</f>
        <v>0</v>
      </c>
    </row>
    <row r="9274" spans="1:7" x14ac:dyDescent="0.25">
      <c r="A9274" s="4" t="str">
        <f>IF(ISBLANK('Data entry'!A9275),"ENDORDER","LINE")</f>
        <v>ENDORDER</v>
      </c>
      <c r="B9274" s="1" t="s">
        <v>9278</v>
      </c>
      <c r="C9274" s="4">
        <f>'Data entry'!A9275</f>
        <v>0</v>
      </c>
      <c r="D9274" s="4" t="e">
        <f>VLOOKUP('Data entry'!B9275,Database!$A$1:$B$5,2,FALSE)</f>
        <v>#N/A</v>
      </c>
      <c r="E9274" s="5">
        <f>'Data entry'!C9275</f>
        <v>0</v>
      </c>
      <c r="F9274" s="4">
        <f>'Data entry'!D9275</f>
        <v>0</v>
      </c>
      <c r="G9274" s="6">
        <f>'Data entry'!E9275</f>
        <v>0</v>
      </c>
    </row>
    <row r="9275" spans="1:7" x14ac:dyDescent="0.25">
      <c r="A9275" s="4" t="str">
        <f>IF(ISBLANK('Data entry'!A9276),"ENDORDER","LINE")</f>
        <v>ENDORDER</v>
      </c>
      <c r="B9275" s="1" t="s">
        <v>9279</v>
      </c>
      <c r="C9275" s="4">
        <f>'Data entry'!A9276</f>
        <v>0</v>
      </c>
      <c r="D9275" s="4" t="e">
        <f>VLOOKUP('Data entry'!B9276,Database!$A$1:$B$5,2,FALSE)</f>
        <v>#N/A</v>
      </c>
      <c r="E9275" s="5">
        <f>'Data entry'!C9276</f>
        <v>0</v>
      </c>
      <c r="F9275" s="4">
        <f>'Data entry'!D9276</f>
        <v>0</v>
      </c>
      <c r="G9275" s="6">
        <f>'Data entry'!E9276</f>
        <v>0</v>
      </c>
    </row>
    <row r="9276" spans="1:7" x14ac:dyDescent="0.25">
      <c r="A9276" s="4" t="str">
        <f>IF(ISBLANK('Data entry'!A9277),"ENDORDER","LINE")</f>
        <v>ENDORDER</v>
      </c>
      <c r="B9276" s="1" t="s">
        <v>9280</v>
      </c>
      <c r="C9276" s="4">
        <f>'Data entry'!A9277</f>
        <v>0</v>
      </c>
      <c r="D9276" s="4" t="e">
        <f>VLOOKUP('Data entry'!B9277,Database!$A$1:$B$5,2,FALSE)</f>
        <v>#N/A</v>
      </c>
      <c r="E9276" s="5">
        <f>'Data entry'!C9277</f>
        <v>0</v>
      </c>
      <c r="F9276" s="4">
        <f>'Data entry'!D9277</f>
        <v>0</v>
      </c>
      <c r="G9276" s="6">
        <f>'Data entry'!E9277</f>
        <v>0</v>
      </c>
    </row>
    <row r="9277" spans="1:7" x14ac:dyDescent="0.25">
      <c r="A9277" s="4" t="str">
        <f>IF(ISBLANK('Data entry'!A9278),"ENDORDER","LINE")</f>
        <v>ENDORDER</v>
      </c>
      <c r="B9277" s="1" t="s">
        <v>9281</v>
      </c>
      <c r="C9277" s="4">
        <f>'Data entry'!A9278</f>
        <v>0</v>
      </c>
      <c r="D9277" s="4" t="e">
        <f>VLOOKUP('Data entry'!B9278,Database!$A$1:$B$5,2,FALSE)</f>
        <v>#N/A</v>
      </c>
      <c r="E9277" s="5">
        <f>'Data entry'!C9278</f>
        <v>0</v>
      </c>
      <c r="F9277" s="4">
        <f>'Data entry'!D9278</f>
        <v>0</v>
      </c>
      <c r="G9277" s="6">
        <f>'Data entry'!E9278</f>
        <v>0</v>
      </c>
    </row>
    <row r="9278" spans="1:7" x14ac:dyDescent="0.25">
      <c r="A9278" s="4" t="str">
        <f>IF(ISBLANK('Data entry'!A9279),"ENDORDER","LINE")</f>
        <v>ENDORDER</v>
      </c>
      <c r="B9278" s="1" t="s">
        <v>9282</v>
      </c>
      <c r="C9278" s="4">
        <f>'Data entry'!A9279</f>
        <v>0</v>
      </c>
      <c r="D9278" s="4" t="e">
        <f>VLOOKUP('Data entry'!B9279,Database!$A$1:$B$5,2,FALSE)</f>
        <v>#N/A</v>
      </c>
      <c r="E9278" s="5">
        <f>'Data entry'!C9279</f>
        <v>0</v>
      </c>
      <c r="F9278" s="4">
        <f>'Data entry'!D9279</f>
        <v>0</v>
      </c>
      <c r="G9278" s="6">
        <f>'Data entry'!E9279</f>
        <v>0</v>
      </c>
    </row>
    <row r="9279" spans="1:7" x14ac:dyDescent="0.25">
      <c r="A9279" s="4" t="str">
        <f>IF(ISBLANK('Data entry'!A9280),"ENDORDER","LINE")</f>
        <v>ENDORDER</v>
      </c>
      <c r="B9279" s="1" t="s">
        <v>9283</v>
      </c>
      <c r="C9279" s="4">
        <f>'Data entry'!A9280</f>
        <v>0</v>
      </c>
      <c r="D9279" s="4" t="e">
        <f>VLOOKUP('Data entry'!B9280,Database!$A$1:$B$5,2,FALSE)</f>
        <v>#N/A</v>
      </c>
      <c r="E9279" s="5">
        <f>'Data entry'!C9280</f>
        <v>0</v>
      </c>
      <c r="F9279" s="4">
        <f>'Data entry'!D9280</f>
        <v>0</v>
      </c>
      <c r="G9279" s="6">
        <f>'Data entry'!E9280</f>
        <v>0</v>
      </c>
    </row>
    <row r="9280" spans="1:7" x14ac:dyDescent="0.25">
      <c r="A9280" s="4" t="str">
        <f>IF(ISBLANK('Data entry'!A9281),"ENDORDER","LINE")</f>
        <v>ENDORDER</v>
      </c>
      <c r="B9280" s="1" t="s">
        <v>9284</v>
      </c>
      <c r="C9280" s="4">
        <f>'Data entry'!A9281</f>
        <v>0</v>
      </c>
      <c r="D9280" s="4" t="e">
        <f>VLOOKUP('Data entry'!B9281,Database!$A$1:$B$5,2,FALSE)</f>
        <v>#N/A</v>
      </c>
      <c r="E9280" s="5">
        <f>'Data entry'!C9281</f>
        <v>0</v>
      </c>
      <c r="F9280" s="4">
        <f>'Data entry'!D9281</f>
        <v>0</v>
      </c>
      <c r="G9280" s="6">
        <f>'Data entry'!E9281</f>
        <v>0</v>
      </c>
    </row>
    <row r="9281" spans="1:7" x14ac:dyDescent="0.25">
      <c r="A9281" s="4" t="str">
        <f>IF(ISBLANK('Data entry'!A9282),"ENDORDER","LINE")</f>
        <v>ENDORDER</v>
      </c>
      <c r="B9281" s="1" t="s">
        <v>9285</v>
      </c>
      <c r="C9281" s="4">
        <f>'Data entry'!A9282</f>
        <v>0</v>
      </c>
      <c r="D9281" s="4" t="e">
        <f>VLOOKUP('Data entry'!B9282,Database!$A$1:$B$5,2,FALSE)</f>
        <v>#N/A</v>
      </c>
      <c r="E9281" s="5">
        <f>'Data entry'!C9282</f>
        <v>0</v>
      </c>
      <c r="F9281" s="4">
        <f>'Data entry'!D9282</f>
        <v>0</v>
      </c>
      <c r="G9281" s="6">
        <f>'Data entry'!E9282</f>
        <v>0</v>
      </c>
    </row>
    <row r="9282" spans="1:7" x14ac:dyDescent="0.25">
      <c r="A9282" s="4" t="str">
        <f>IF(ISBLANK('Data entry'!A9283),"ENDORDER","LINE")</f>
        <v>ENDORDER</v>
      </c>
      <c r="B9282" s="1" t="s">
        <v>9286</v>
      </c>
      <c r="C9282" s="4">
        <f>'Data entry'!A9283</f>
        <v>0</v>
      </c>
      <c r="D9282" s="4" t="e">
        <f>VLOOKUP('Data entry'!B9283,Database!$A$1:$B$5,2,FALSE)</f>
        <v>#N/A</v>
      </c>
      <c r="E9282" s="5">
        <f>'Data entry'!C9283</f>
        <v>0</v>
      </c>
      <c r="F9282" s="4">
        <f>'Data entry'!D9283</f>
        <v>0</v>
      </c>
      <c r="G9282" s="6">
        <f>'Data entry'!E9283</f>
        <v>0</v>
      </c>
    </row>
    <row r="9283" spans="1:7" x14ac:dyDescent="0.25">
      <c r="A9283" s="4" t="str">
        <f>IF(ISBLANK('Data entry'!A9284),"ENDORDER","LINE")</f>
        <v>ENDORDER</v>
      </c>
      <c r="B9283" s="1" t="s">
        <v>9287</v>
      </c>
      <c r="C9283" s="4">
        <f>'Data entry'!A9284</f>
        <v>0</v>
      </c>
      <c r="D9283" s="4" t="e">
        <f>VLOOKUP('Data entry'!B9284,Database!$A$1:$B$5,2,FALSE)</f>
        <v>#N/A</v>
      </c>
      <c r="E9283" s="5">
        <f>'Data entry'!C9284</f>
        <v>0</v>
      </c>
      <c r="F9283" s="4">
        <f>'Data entry'!D9284</f>
        <v>0</v>
      </c>
      <c r="G9283" s="6">
        <f>'Data entry'!E9284</f>
        <v>0</v>
      </c>
    </row>
    <row r="9284" spans="1:7" x14ac:dyDescent="0.25">
      <c r="A9284" s="4" t="str">
        <f>IF(ISBLANK('Data entry'!A9285),"ENDORDER","LINE")</f>
        <v>ENDORDER</v>
      </c>
      <c r="B9284" s="1" t="s">
        <v>9288</v>
      </c>
      <c r="C9284" s="4">
        <f>'Data entry'!A9285</f>
        <v>0</v>
      </c>
      <c r="D9284" s="4" t="e">
        <f>VLOOKUP('Data entry'!B9285,Database!$A$1:$B$5,2,FALSE)</f>
        <v>#N/A</v>
      </c>
      <c r="E9284" s="5">
        <f>'Data entry'!C9285</f>
        <v>0</v>
      </c>
      <c r="F9284" s="4">
        <f>'Data entry'!D9285</f>
        <v>0</v>
      </c>
      <c r="G9284" s="6">
        <f>'Data entry'!E9285</f>
        <v>0</v>
      </c>
    </row>
    <row r="9285" spans="1:7" x14ac:dyDescent="0.25">
      <c r="A9285" s="4" t="str">
        <f>IF(ISBLANK('Data entry'!A9286),"ENDORDER","LINE")</f>
        <v>ENDORDER</v>
      </c>
      <c r="B9285" s="1" t="s">
        <v>9289</v>
      </c>
      <c r="C9285" s="4">
        <f>'Data entry'!A9286</f>
        <v>0</v>
      </c>
      <c r="D9285" s="4" t="e">
        <f>VLOOKUP('Data entry'!B9286,Database!$A$1:$B$5,2,FALSE)</f>
        <v>#N/A</v>
      </c>
      <c r="E9285" s="5">
        <f>'Data entry'!C9286</f>
        <v>0</v>
      </c>
      <c r="F9285" s="4">
        <f>'Data entry'!D9286</f>
        <v>0</v>
      </c>
      <c r="G9285" s="6">
        <f>'Data entry'!E9286</f>
        <v>0</v>
      </c>
    </row>
    <row r="9286" spans="1:7" x14ac:dyDescent="0.25">
      <c r="A9286" s="4" t="str">
        <f>IF(ISBLANK('Data entry'!A9287),"ENDORDER","LINE")</f>
        <v>ENDORDER</v>
      </c>
      <c r="B9286" s="1" t="s">
        <v>9290</v>
      </c>
      <c r="C9286" s="4">
        <f>'Data entry'!A9287</f>
        <v>0</v>
      </c>
      <c r="D9286" s="4" t="e">
        <f>VLOOKUP('Data entry'!B9287,Database!$A$1:$B$5,2,FALSE)</f>
        <v>#N/A</v>
      </c>
      <c r="E9286" s="5">
        <f>'Data entry'!C9287</f>
        <v>0</v>
      </c>
      <c r="F9286" s="4">
        <f>'Data entry'!D9287</f>
        <v>0</v>
      </c>
      <c r="G9286" s="6">
        <f>'Data entry'!E9287</f>
        <v>0</v>
      </c>
    </row>
    <row r="9287" spans="1:7" x14ac:dyDescent="0.25">
      <c r="A9287" s="4" t="str">
        <f>IF(ISBLANK('Data entry'!A9288),"ENDORDER","LINE")</f>
        <v>ENDORDER</v>
      </c>
      <c r="B9287" s="1" t="s">
        <v>9291</v>
      </c>
      <c r="C9287" s="4">
        <f>'Data entry'!A9288</f>
        <v>0</v>
      </c>
      <c r="D9287" s="4" t="e">
        <f>VLOOKUP('Data entry'!B9288,Database!$A$1:$B$5,2,FALSE)</f>
        <v>#N/A</v>
      </c>
      <c r="E9287" s="5">
        <f>'Data entry'!C9288</f>
        <v>0</v>
      </c>
      <c r="F9287" s="4">
        <f>'Data entry'!D9288</f>
        <v>0</v>
      </c>
      <c r="G9287" s="6">
        <f>'Data entry'!E9288</f>
        <v>0</v>
      </c>
    </row>
    <row r="9288" spans="1:7" x14ac:dyDescent="0.25">
      <c r="A9288" s="4" t="str">
        <f>IF(ISBLANK('Data entry'!A9289),"ENDORDER","LINE")</f>
        <v>ENDORDER</v>
      </c>
      <c r="B9288" s="1" t="s">
        <v>9292</v>
      </c>
      <c r="C9288" s="4">
        <f>'Data entry'!A9289</f>
        <v>0</v>
      </c>
      <c r="D9288" s="4" t="e">
        <f>VLOOKUP('Data entry'!B9289,Database!$A$1:$B$5,2,FALSE)</f>
        <v>#N/A</v>
      </c>
      <c r="E9288" s="5">
        <f>'Data entry'!C9289</f>
        <v>0</v>
      </c>
      <c r="F9288" s="4">
        <f>'Data entry'!D9289</f>
        <v>0</v>
      </c>
      <c r="G9288" s="6">
        <f>'Data entry'!E9289</f>
        <v>0</v>
      </c>
    </row>
    <row r="9289" spans="1:7" x14ac:dyDescent="0.25">
      <c r="A9289" s="4" t="str">
        <f>IF(ISBLANK('Data entry'!A9290),"ENDORDER","LINE")</f>
        <v>ENDORDER</v>
      </c>
      <c r="B9289" s="1" t="s">
        <v>9293</v>
      </c>
      <c r="C9289" s="4">
        <f>'Data entry'!A9290</f>
        <v>0</v>
      </c>
      <c r="D9289" s="4" t="e">
        <f>VLOOKUP('Data entry'!B9290,Database!$A$1:$B$5,2,FALSE)</f>
        <v>#N/A</v>
      </c>
      <c r="E9289" s="5">
        <f>'Data entry'!C9290</f>
        <v>0</v>
      </c>
      <c r="F9289" s="4">
        <f>'Data entry'!D9290</f>
        <v>0</v>
      </c>
      <c r="G9289" s="6">
        <f>'Data entry'!E9290</f>
        <v>0</v>
      </c>
    </row>
    <row r="9290" spans="1:7" x14ac:dyDescent="0.25">
      <c r="A9290" s="4" t="str">
        <f>IF(ISBLANK('Data entry'!A9291),"ENDORDER","LINE")</f>
        <v>ENDORDER</v>
      </c>
      <c r="B9290" s="1" t="s">
        <v>9294</v>
      </c>
      <c r="C9290" s="4">
        <f>'Data entry'!A9291</f>
        <v>0</v>
      </c>
      <c r="D9290" s="4" t="e">
        <f>VLOOKUP('Data entry'!B9291,Database!$A$1:$B$5,2,FALSE)</f>
        <v>#N/A</v>
      </c>
      <c r="E9290" s="5">
        <f>'Data entry'!C9291</f>
        <v>0</v>
      </c>
      <c r="F9290" s="4">
        <f>'Data entry'!D9291</f>
        <v>0</v>
      </c>
      <c r="G9290" s="6">
        <f>'Data entry'!E9291</f>
        <v>0</v>
      </c>
    </row>
    <row r="9291" spans="1:7" x14ac:dyDescent="0.25">
      <c r="A9291" s="4" t="str">
        <f>IF(ISBLANK('Data entry'!A9292),"ENDORDER","LINE")</f>
        <v>ENDORDER</v>
      </c>
      <c r="B9291" s="1" t="s">
        <v>9295</v>
      </c>
      <c r="C9291" s="4">
        <f>'Data entry'!A9292</f>
        <v>0</v>
      </c>
      <c r="D9291" s="4" t="e">
        <f>VLOOKUP('Data entry'!B9292,Database!$A$1:$B$5,2,FALSE)</f>
        <v>#N/A</v>
      </c>
      <c r="E9291" s="5">
        <f>'Data entry'!C9292</f>
        <v>0</v>
      </c>
      <c r="F9291" s="4">
        <f>'Data entry'!D9292</f>
        <v>0</v>
      </c>
      <c r="G9291" s="6">
        <f>'Data entry'!E9292</f>
        <v>0</v>
      </c>
    </row>
    <row r="9292" spans="1:7" x14ac:dyDescent="0.25">
      <c r="A9292" s="4" t="str">
        <f>IF(ISBLANK('Data entry'!A9293),"ENDORDER","LINE")</f>
        <v>ENDORDER</v>
      </c>
      <c r="B9292" s="1" t="s">
        <v>9296</v>
      </c>
      <c r="C9292" s="4">
        <f>'Data entry'!A9293</f>
        <v>0</v>
      </c>
      <c r="D9292" s="4" t="e">
        <f>VLOOKUP('Data entry'!B9293,Database!$A$1:$B$5,2,FALSE)</f>
        <v>#N/A</v>
      </c>
      <c r="E9292" s="5">
        <f>'Data entry'!C9293</f>
        <v>0</v>
      </c>
      <c r="F9292" s="4">
        <f>'Data entry'!D9293</f>
        <v>0</v>
      </c>
      <c r="G9292" s="6">
        <f>'Data entry'!E9293</f>
        <v>0</v>
      </c>
    </row>
    <row r="9293" spans="1:7" x14ac:dyDescent="0.25">
      <c r="A9293" s="4" t="str">
        <f>IF(ISBLANK('Data entry'!A9294),"ENDORDER","LINE")</f>
        <v>ENDORDER</v>
      </c>
      <c r="B9293" s="1" t="s">
        <v>9297</v>
      </c>
      <c r="C9293" s="4">
        <f>'Data entry'!A9294</f>
        <v>0</v>
      </c>
      <c r="D9293" s="4" t="e">
        <f>VLOOKUP('Data entry'!B9294,Database!$A$1:$B$5,2,FALSE)</f>
        <v>#N/A</v>
      </c>
      <c r="E9293" s="5">
        <f>'Data entry'!C9294</f>
        <v>0</v>
      </c>
      <c r="F9293" s="4">
        <f>'Data entry'!D9294</f>
        <v>0</v>
      </c>
      <c r="G9293" s="6">
        <f>'Data entry'!E9294</f>
        <v>0</v>
      </c>
    </row>
    <row r="9294" spans="1:7" x14ac:dyDescent="0.25">
      <c r="A9294" s="4" t="str">
        <f>IF(ISBLANK('Data entry'!A9295),"ENDORDER","LINE")</f>
        <v>ENDORDER</v>
      </c>
      <c r="B9294" s="1" t="s">
        <v>9298</v>
      </c>
      <c r="C9294" s="4">
        <f>'Data entry'!A9295</f>
        <v>0</v>
      </c>
      <c r="D9294" s="4" t="e">
        <f>VLOOKUP('Data entry'!B9295,Database!$A$1:$B$5,2,FALSE)</f>
        <v>#N/A</v>
      </c>
      <c r="E9294" s="5">
        <f>'Data entry'!C9295</f>
        <v>0</v>
      </c>
      <c r="F9294" s="4">
        <f>'Data entry'!D9295</f>
        <v>0</v>
      </c>
      <c r="G9294" s="6">
        <f>'Data entry'!E9295</f>
        <v>0</v>
      </c>
    </row>
    <row r="9295" spans="1:7" x14ac:dyDescent="0.25">
      <c r="A9295" s="4" t="str">
        <f>IF(ISBLANK('Data entry'!A9296),"ENDORDER","LINE")</f>
        <v>ENDORDER</v>
      </c>
      <c r="B9295" s="1" t="s">
        <v>9299</v>
      </c>
      <c r="C9295" s="4">
        <f>'Data entry'!A9296</f>
        <v>0</v>
      </c>
      <c r="D9295" s="4" t="e">
        <f>VLOOKUP('Data entry'!B9296,Database!$A$1:$B$5,2,FALSE)</f>
        <v>#N/A</v>
      </c>
      <c r="E9295" s="5">
        <f>'Data entry'!C9296</f>
        <v>0</v>
      </c>
      <c r="F9295" s="4">
        <f>'Data entry'!D9296</f>
        <v>0</v>
      </c>
      <c r="G9295" s="6">
        <f>'Data entry'!E9296</f>
        <v>0</v>
      </c>
    </row>
    <row r="9296" spans="1:7" x14ac:dyDescent="0.25">
      <c r="A9296" s="4" t="str">
        <f>IF(ISBLANK('Data entry'!A9297),"ENDORDER","LINE")</f>
        <v>ENDORDER</v>
      </c>
      <c r="B9296" s="1" t="s">
        <v>9300</v>
      </c>
      <c r="C9296" s="4">
        <f>'Data entry'!A9297</f>
        <v>0</v>
      </c>
      <c r="D9296" s="4" t="e">
        <f>VLOOKUP('Data entry'!B9297,Database!$A$1:$B$5,2,FALSE)</f>
        <v>#N/A</v>
      </c>
      <c r="E9296" s="5">
        <f>'Data entry'!C9297</f>
        <v>0</v>
      </c>
      <c r="F9296" s="4">
        <f>'Data entry'!D9297</f>
        <v>0</v>
      </c>
      <c r="G9296" s="6">
        <f>'Data entry'!E9297</f>
        <v>0</v>
      </c>
    </row>
    <row r="9297" spans="1:7" x14ac:dyDescent="0.25">
      <c r="A9297" s="4" t="str">
        <f>IF(ISBLANK('Data entry'!A9298),"ENDORDER","LINE")</f>
        <v>ENDORDER</v>
      </c>
      <c r="B9297" s="1" t="s">
        <v>9301</v>
      </c>
      <c r="C9297" s="4">
        <f>'Data entry'!A9298</f>
        <v>0</v>
      </c>
      <c r="D9297" s="4" t="e">
        <f>VLOOKUP('Data entry'!B9298,Database!$A$1:$B$5,2,FALSE)</f>
        <v>#N/A</v>
      </c>
      <c r="E9297" s="5">
        <f>'Data entry'!C9298</f>
        <v>0</v>
      </c>
      <c r="F9297" s="4">
        <f>'Data entry'!D9298</f>
        <v>0</v>
      </c>
      <c r="G9297" s="6">
        <f>'Data entry'!E9298</f>
        <v>0</v>
      </c>
    </row>
    <row r="9298" spans="1:7" x14ac:dyDescent="0.25">
      <c r="A9298" s="4" t="str">
        <f>IF(ISBLANK('Data entry'!A9299),"ENDORDER","LINE")</f>
        <v>ENDORDER</v>
      </c>
      <c r="B9298" s="1" t="s">
        <v>9302</v>
      </c>
      <c r="C9298" s="4">
        <f>'Data entry'!A9299</f>
        <v>0</v>
      </c>
      <c r="D9298" s="4" t="e">
        <f>VLOOKUP('Data entry'!B9299,Database!$A$1:$B$5,2,FALSE)</f>
        <v>#N/A</v>
      </c>
      <c r="E9298" s="5">
        <f>'Data entry'!C9299</f>
        <v>0</v>
      </c>
      <c r="F9298" s="4">
        <f>'Data entry'!D9299</f>
        <v>0</v>
      </c>
      <c r="G9298" s="6">
        <f>'Data entry'!E9299</f>
        <v>0</v>
      </c>
    </row>
    <row r="9299" spans="1:7" x14ac:dyDescent="0.25">
      <c r="A9299" s="4" t="str">
        <f>IF(ISBLANK('Data entry'!A9300),"ENDORDER","LINE")</f>
        <v>ENDORDER</v>
      </c>
      <c r="B9299" s="1" t="s">
        <v>9303</v>
      </c>
      <c r="C9299" s="4">
        <f>'Data entry'!A9300</f>
        <v>0</v>
      </c>
      <c r="D9299" s="4" t="e">
        <f>VLOOKUP('Data entry'!B9300,Database!$A$1:$B$5,2,FALSE)</f>
        <v>#N/A</v>
      </c>
      <c r="E9299" s="5">
        <f>'Data entry'!C9300</f>
        <v>0</v>
      </c>
      <c r="F9299" s="4">
        <f>'Data entry'!D9300</f>
        <v>0</v>
      </c>
      <c r="G9299" s="6">
        <f>'Data entry'!E9300</f>
        <v>0</v>
      </c>
    </row>
    <row r="9300" spans="1:7" x14ac:dyDescent="0.25">
      <c r="A9300" s="4" t="str">
        <f>IF(ISBLANK('Data entry'!A9301),"ENDORDER","LINE")</f>
        <v>ENDORDER</v>
      </c>
      <c r="B9300" s="1" t="s">
        <v>9304</v>
      </c>
      <c r="C9300" s="4">
        <f>'Data entry'!A9301</f>
        <v>0</v>
      </c>
      <c r="D9300" s="4" t="e">
        <f>VLOOKUP('Data entry'!B9301,Database!$A$1:$B$5,2,FALSE)</f>
        <v>#N/A</v>
      </c>
      <c r="E9300" s="5">
        <f>'Data entry'!C9301</f>
        <v>0</v>
      </c>
      <c r="F9300" s="4">
        <f>'Data entry'!D9301</f>
        <v>0</v>
      </c>
      <c r="G9300" s="6">
        <f>'Data entry'!E9301</f>
        <v>0</v>
      </c>
    </row>
    <row r="9301" spans="1:7" x14ac:dyDescent="0.25">
      <c r="A9301" s="4" t="str">
        <f>IF(ISBLANK('Data entry'!A9302),"ENDORDER","LINE")</f>
        <v>ENDORDER</v>
      </c>
      <c r="B9301" s="1" t="s">
        <v>9305</v>
      </c>
      <c r="C9301" s="4">
        <f>'Data entry'!A9302</f>
        <v>0</v>
      </c>
      <c r="D9301" s="4" t="e">
        <f>VLOOKUP('Data entry'!B9302,Database!$A$1:$B$5,2,FALSE)</f>
        <v>#N/A</v>
      </c>
      <c r="E9301" s="5">
        <f>'Data entry'!C9302</f>
        <v>0</v>
      </c>
      <c r="F9301" s="4">
        <f>'Data entry'!D9302</f>
        <v>0</v>
      </c>
      <c r="G9301" s="6">
        <f>'Data entry'!E9302</f>
        <v>0</v>
      </c>
    </row>
    <row r="9302" spans="1:7" x14ac:dyDescent="0.25">
      <c r="A9302" s="4" t="str">
        <f>IF(ISBLANK('Data entry'!A9303),"ENDORDER","LINE")</f>
        <v>ENDORDER</v>
      </c>
      <c r="B9302" s="1" t="s">
        <v>9306</v>
      </c>
      <c r="C9302" s="4">
        <f>'Data entry'!A9303</f>
        <v>0</v>
      </c>
      <c r="D9302" s="4" t="e">
        <f>VLOOKUP('Data entry'!B9303,Database!$A$1:$B$5,2,FALSE)</f>
        <v>#N/A</v>
      </c>
      <c r="E9302" s="5">
        <f>'Data entry'!C9303</f>
        <v>0</v>
      </c>
      <c r="F9302" s="4">
        <f>'Data entry'!D9303</f>
        <v>0</v>
      </c>
      <c r="G9302" s="6">
        <f>'Data entry'!E9303</f>
        <v>0</v>
      </c>
    </row>
    <row r="9303" spans="1:7" x14ac:dyDescent="0.25">
      <c r="A9303" s="4" t="str">
        <f>IF(ISBLANK('Data entry'!A9304),"ENDORDER","LINE")</f>
        <v>ENDORDER</v>
      </c>
      <c r="B9303" s="1" t="s">
        <v>9307</v>
      </c>
      <c r="C9303" s="4">
        <f>'Data entry'!A9304</f>
        <v>0</v>
      </c>
      <c r="D9303" s="4" t="e">
        <f>VLOOKUP('Data entry'!B9304,Database!$A$1:$B$5,2,FALSE)</f>
        <v>#N/A</v>
      </c>
      <c r="E9303" s="5">
        <f>'Data entry'!C9304</f>
        <v>0</v>
      </c>
      <c r="F9303" s="4">
        <f>'Data entry'!D9304</f>
        <v>0</v>
      </c>
      <c r="G9303" s="6">
        <f>'Data entry'!E9304</f>
        <v>0</v>
      </c>
    </row>
    <row r="9304" spans="1:7" x14ac:dyDescent="0.25">
      <c r="A9304" s="4" t="str">
        <f>IF(ISBLANK('Data entry'!A9305),"ENDORDER","LINE")</f>
        <v>ENDORDER</v>
      </c>
      <c r="B9304" s="1" t="s">
        <v>9308</v>
      </c>
      <c r="C9304" s="4">
        <f>'Data entry'!A9305</f>
        <v>0</v>
      </c>
      <c r="D9304" s="4" t="e">
        <f>VLOOKUP('Data entry'!B9305,Database!$A$1:$B$5,2,FALSE)</f>
        <v>#N/A</v>
      </c>
      <c r="E9304" s="5">
        <f>'Data entry'!C9305</f>
        <v>0</v>
      </c>
      <c r="F9304" s="4">
        <f>'Data entry'!D9305</f>
        <v>0</v>
      </c>
      <c r="G9304" s="6">
        <f>'Data entry'!E9305</f>
        <v>0</v>
      </c>
    </row>
    <row r="9305" spans="1:7" x14ac:dyDescent="0.25">
      <c r="A9305" s="4" t="str">
        <f>IF(ISBLANK('Data entry'!A9306),"ENDORDER","LINE")</f>
        <v>ENDORDER</v>
      </c>
      <c r="B9305" s="1" t="s">
        <v>9309</v>
      </c>
      <c r="C9305" s="4">
        <f>'Data entry'!A9306</f>
        <v>0</v>
      </c>
      <c r="D9305" s="4" t="e">
        <f>VLOOKUP('Data entry'!B9306,Database!$A$1:$B$5,2,FALSE)</f>
        <v>#N/A</v>
      </c>
      <c r="E9305" s="5">
        <f>'Data entry'!C9306</f>
        <v>0</v>
      </c>
      <c r="F9305" s="4">
        <f>'Data entry'!D9306</f>
        <v>0</v>
      </c>
      <c r="G9305" s="6">
        <f>'Data entry'!E9306</f>
        <v>0</v>
      </c>
    </row>
    <row r="9306" spans="1:7" x14ac:dyDescent="0.25">
      <c r="A9306" s="4" t="str">
        <f>IF(ISBLANK('Data entry'!A9307),"ENDORDER","LINE")</f>
        <v>ENDORDER</v>
      </c>
      <c r="B9306" s="1" t="s">
        <v>9310</v>
      </c>
      <c r="C9306" s="4">
        <f>'Data entry'!A9307</f>
        <v>0</v>
      </c>
      <c r="D9306" s="4" t="e">
        <f>VLOOKUP('Data entry'!B9307,Database!$A$1:$B$5,2,FALSE)</f>
        <v>#N/A</v>
      </c>
      <c r="E9306" s="5">
        <f>'Data entry'!C9307</f>
        <v>0</v>
      </c>
      <c r="F9306" s="4">
        <f>'Data entry'!D9307</f>
        <v>0</v>
      </c>
      <c r="G9306" s="6">
        <f>'Data entry'!E9307</f>
        <v>0</v>
      </c>
    </row>
    <row r="9307" spans="1:7" x14ac:dyDescent="0.25">
      <c r="A9307" s="4" t="str">
        <f>IF(ISBLANK('Data entry'!A9308),"ENDORDER","LINE")</f>
        <v>ENDORDER</v>
      </c>
      <c r="B9307" s="1" t="s">
        <v>9311</v>
      </c>
      <c r="C9307" s="4">
        <f>'Data entry'!A9308</f>
        <v>0</v>
      </c>
      <c r="D9307" s="4" t="e">
        <f>VLOOKUP('Data entry'!B9308,Database!$A$1:$B$5,2,FALSE)</f>
        <v>#N/A</v>
      </c>
      <c r="E9307" s="5">
        <f>'Data entry'!C9308</f>
        <v>0</v>
      </c>
      <c r="F9307" s="4">
        <f>'Data entry'!D9308</f>
        <v>0</v>
      </c>
      <c r="G9307" s="6">
        <f>'Data entry'!E9308</f>
        <v>0</v>
      </c>
    </row>
    <row r="9308" spans="1:7" x14ac:dyDescent="0.25">
      <c r="A9308" s="4" t="str">
        <f>IF(ISBLANK('Data entry'!A9309),"ENDORDER","LINE")</f>
        <v>ENDORDER</v>
      </c>
      <c r="B9308" s="1" t="s">
        <v>9312</v>
      </c>
      <c r="C9308" s="4">
        <f>'Data entry'!A9309</f>
        <v>0</v>
      </c>
      <c r="D9308" s="4" t="e">
        <f>VLOOKUP('Data entry'!B9309,Database!$A$1:$B$5,2,FALSE)</f>
        <v>#N/A</v>
      </c>
      <c r="E9308" s="5">
        <f>'Data entry'!C9309</f>
        <v>0</v>
      </c>
      <c r="F9308" s="4">
        <f>'Data entry'!D9309</f>
        <v>0</v>
      </c>
      <c r="G9308" s="6">
        <f>'Data entry'!E9309</f>
        <v>0</v>
      </c>
    </row>
    <row r="9309" spans="1:7" x14ac:dyDescent="0.25">
      <c r="A9309" s="4" t="str">
        <f>IF(ISBLANK('Data entry'!A9310),"ENDORDER","LINE")</f>
        <v>ENDORDER</v>
      </c>
      <c r="B9309" s="1" t="s">
        <v>9313</v>
      </c>
      <c r="C9309" s="4">
        <f>'Data entry'!A9310</f>
        <v>0</v>
      </c>
      <c r="D9309" s="4" t="e">
        <f>VLOOKUP('Data entry'!B9310,Database!$A$1:$B$5,2,FALSE)</f>
        <v>#N/A</v>
      </c>
      <c r="E9309" s="5">
        <f>'Data entry'!C9310</f>
        <v>0</v>
      </c>
      <c r="F9309" s="4">
        <f>'Data entry'!D9310</f>
        <v>0</v>
      </c>
      <c r="G9309" s="6">
        <f>'Data entry'!E9310</f>
        <v>0</v>
      </c>
    </row>
    <row r="9310" spans="1:7" x14ac:dyDescent="0.25">
      <c r="A9310" s="4" t="str">
        <f>IF(ISBLANK('Data entry'!A9311),"ENDORDER","LINE")</f>
        <v>ENDORDER</v>
      </c>
      <c r="B9310" s="1" t="s">
        <v>9314</v>
      </c>
      <c r="C9310" s="4">
        <f>'Data entry'!A9311</f>
        <v>0</v>
      </c>
      <c r="D9310" s="4" t="e">
        <f>VLOOKUP('Data entry'!B9311,Database!$A$1:$B$5,2,FALSE)</f>
        <v>#N/A</v>
      </c>
      <c r="E9310" s="5">
        <f>'Data entry'!C9311</f>
        <v>0</v>
      </c>
      <c r="F9310" s="4">
        <f>'Data entry'!D9311</f>
        <v>0</v>
      </c>
      <c r="G9310" s="6">
        <f>'Data entry'!E9311</f>
        <v>0</v>
      </c>
    </row>
    <row r="9311" spans="1:7" x14ac:dyDescent="0.25">
      <c r="A9311" s="4" t="str">
        <f>IF(ISBLANK('Data entry'!A9312),"ENDORDER","LINE")</f>
        <v>ENDORDER</v>
      </c>
      <c r="B9311" s="1" t="s">
        <v>9315</v>
      </c>
      <c r="C9311" s="4">
        <f>'Data entry'!A9312</f>
        <v>0</v>
      </c>
      <c r="D9311" s="4" t="e">
        <f>VLOOKUP('Data entry'!B9312,Database!$A$1:$B$5,2,FALSE)</f>
        <v>#N/A</v>
      </c>
      <c r="E9311" s="5">
        <f>'Data entry'!C9312</f>
        <v>0</v>
      </c>
      <c r="F9311" s="4">
        <f>'Data entry'!D9312</f>
        <v>0</v>
      </c>
      <c r="G9311" s="6">
        <f>'Data entry'!E9312</f>
        <v>0</v>
      </c>
    </row>
    <row r="9312" spans="1:7" x14ac:dyDescent="0.25">
      <c r="A9312" s="4" t="str">
        <f>IF(ISBLANK('Data entry'!A9313),"ENDORDER","LINE")</f>
        <v>ENDORDER</v>
      </c>
      <c r="B9312" s="1" t="s">
        <v>9316</v>
      </c>
      <c r="C9312" s="4">
        <f>'Data entry'!A9313</f>
        <v>0</v>
      </c>
      <c r="D9312" s="4" t="e">
        <f>VLOOKUP('Data entry'!B9313,Database!$A$1:$B$5,2,FALSE)</f>
        <v>#N/A</v>
      </c>
      <c r="E9312" s="5">
        <f>'Data entry'!C9313</f>
        <v>0</v>
      </c>
      <c r="F9312" s="4">
        <f>'Data entry'!D9313</f>
        <v>0</v>
      </c>
      <c r="G9312" s="6">
        <f>'Data entry'!E9313</f>
        <v>0</v>
      </c>
    </row>
    <row r="9313" spans="1:7" x14ac:dyDescent="0.25">
      <c r="A9313" s="4" t="str">
        <f>IF(ISBLANK('Data entry'!A9314),"ENDORDER","LINE")</f>
        <v>ENDORDER</v>
      </c>
      <c r="B9313" s="1" t="s">
        <v>9317</v>
      </c>
      <c r="C9313" s="4">
        <f>'Data entry'!A9314</f>
        <v>0</v>
      </c>
      <c r="D9313" s="4" t="e">
        <f>VLOOKUP('Data entry'!B9314,Database!$A$1:$B$5,2,FALSE)</f>
        <v>#N/A</v>
      </c>
      <c r="E9313" s="5">
        <f>'Data entry'!C9314</f>
        <v>0</v>
      </c>
      <c r="F9313" s="4">
        <f>'Data entry'!D9314</f>
        <v>0</v>
      </c>
      <c r="G9313" s="6">
        <f>'Data entry'!E9314</f>
        <v>0</v>
      </c>
    </row>
    <row r="9314" spans="1:7" x14ac:dyDescent="0.25">
      <c r="A9314" s="4" t="str">
        <f>IF(ISBLANK('Data entry'!A9315),"ENDORDER","LINE")</f>
        <v>ENDORDER</v>
      </c>
      <c r="B9314" s="1" t="s">
        <v>9318</v>
      </c>
      <c r="C9314" s="4">
        <f>'Data entry'!A9315</f>
        <v>0</v>
      </c>
      <c r="D9314" s="4" t="e">
        <f>VLOOKUP('Data entry'!B9315,Database!$A$1:$B$5,2,FALSE)</f>
        <v>#N/A</v>
      </c>
      <c r="E9314" s="5">
        <f>'Data entry'!C9315</f>
        <v>0</v>
      </c>
      <c r="F9314" s="4">
        <f>'Data entry'!D9315</f>
        <v>0</v>
      </c>
      <c r="G9314" s="6">
        <f>'Data entry'!E9315</f>
        <v>0</v>
      </c>
    </row>
    <row r="9315" spans="1:7" x14ac:dyDescent="0.25">
      <c r="A9315" s="4" t="str">
        <f>IF(ISBLANK('Data entry'!A9316),"ENDORDER","LINE")</f>
        <v>ENDORDER</v>
      </c>
      <c r="B9315" s="1" t="s">
        <v>9319</v>
      </c>
      <c r="C9315" s="4">
        <f>'Data entry'!A9316</f>
        <v>0</v>
      </c>
      <c r="D9315" s="4" t="e">
        <f>VLOOKUP('Data entry'!B9316,Database!$A$1:$B$5,2,FALSE)</f>
        <v>#N/A</v>
      </c>
      <c r="E9315" s="5">
        <f>'Data entry'!C9316</f>
        <v>0</v>
      </c>
      <c r="F9315" s="4">
        <f>'Data entry'!D9316</f>
        <v>0</v>
      </c>
      <c r="G9315" s="6">
        <f>'Data entry'!E9316</f>
        <v>0</v>
      </c>
    </row>
    <row r="9316" spans="1:7" x14ac:dyDescent="0.25">
      <c r="A9316" s="4" t="str">
        <f>IF(ISBLANK('Data entry'!A9317),"ENDORDER","LINE")</f>
        <v>ENDORDER</v>
      </c>
      <c r="B9316" s="1" t="s">
        <v>9320</v>
      </c>
      <c r="C9316" s="4">
        <f>'Data entry'!A9317</f>
        <v>0</v>
      </c>
      <c r="D9316" s="4" t="e">
        <f>VLOOKUP('Data entry'!B9317,Database!$A$1:$B$5,2,FALSE)</f>
        <v>#N/A</v>
      </c>
      <c r="E9316" s="5">
        <f>'Data entry'!C9317</f>
        <v>0</v>
      </c>
      <c r="F9316" s="4">
        <f>'Data entry'!D9317</f>
        <v>0</v>
      </c>
      <c r="G9316" s="6">
        <f>'Data entry'!E9317</f>
        <v>0</v>
      </c>
    </row>
    <row r="9317" spans="1:7" x14ac:dyDescent="0.25">
      <c r="A9317" s="4" t="str">
        <f>IF(ISBLANK('Data entry'!A9318),"ENDORDER","LINE")</f>
        <v>ENDORDER</v>
      </c>
      <c r="B9317" s="1" t="s">
        <v>9321</v>
      </c>
      <c r="C9317" s="4">
        <f>'Data entry'!A9318</f>
        <v>0</v>
      </c>
      <c r="D9317" s="4" t="e">
        <f>VLOOKUP('Data entry'!B9318,Database!$A$1:$B$5,2,FALSE)</f>
        <v>#N/A</v>
      </c>
      <c r="E9317" s="5">
        <f>'Data entry'!C9318</f>
        <v>0</v>
      </c>
      <c r="F9317" s="4">
        <f>'Data entry'!D9318</f>
        <v>0</v>
      </c>
      <c r="G9317" s="6">
        <f>'Data entry'!E9318</f>
        <v>0</v>
      </c>
    </row>
    <row r="9318" spans="1:7" x14ac:dyDescent="0.25">
      <c r="A9318" s="4" t="str">
        <f>IF(ISBLANK('Data entry'!A9319),"ENDORDER","LINE")</f>
        <v>ENDORDER</v>
      </c>
      <c r="B9318" s="1" t="s">
        <v>9322</v>
      </c>
      <c r="C9318" s="4">
        <f>'Data entry'!A9319</f>
        <v>0</v>
      </c>
      <c r="D9318" s="4" t="e">
        <f>VLOOKUP('Data entry'!B9319,Database!$A$1:$B$5,2,FALSE)</f>
        <v>#N/A</v>
      </c>
      <c r="E9318" s="5">
        <f>'Data entry'!C9319</f>
        <v>0</v>
      </c>
      <c r="F9318" s="4">
        <f>'Data entry'!D9319</f>
        <v>0</v>
      </c>
      <c r="G9318" s="6">
        <f>'Data entry'!E9319</f>
        <v>0</v>
      </c>
    </row>
    <row r="9319" spans="1:7" x14ac:dyDescent="0.25">
      <c r="A9319" s="4" t="str">
        <f>IF(ISBLANK('Data entry'!A9320),"ENDORDER","LINE")</f>
        <v>ENDORDER</v>
      </c>
      <c r="B9319" s="1" t="s">
        <v>9323</v>
      </c>
      <c r="C9319" s="4">
        <f>'Data entry'!A9320</f>
        <v>0</v>
      </c>
      <c r="D9319" s="4" t="e">
        <f>VLOOKUP('Data entry'!B9320,Database!$A$1:$B$5,2,FALSE)</f>
        <v>#N/A</v>
      </c>
      <c r="E9319" s="5">
        <f>'Data entry'!C9320</f>
        <v>0</v>
      </c>
      <c r="F9319" s="4">
        <f>'Data entry'!D9320</f>
        <v>0</v>
      </c>
      <c r="G9319" s="6">
        <f>'Data entry'!E9320</f>
        <v>0</v>
      </c>
    </row>
    <row r="9320" spans="1:7" x14ac:dyDescent="0.25">
      <c r="A9320" s="4" t="str">
        <f>IF(ISBLANK('Data entry'!A9321),"ENDORDER","LINE")</f>
        <v>ENDORDER</v>
      </c>
      <c r="B9320" s="1" t="s">
        <v>9324</v>
      </c>
      <c r="C9320" s="4">
        <f>'Data entry'!A9321</f>
        <v>0</v>
      </c>
      <c r="D9320" s="4" t="e">
        <f>VLOOKUP('Data entry'!B9321,Database!$A$1:$B$5,2,FALSE)</f>
        <v>#N/A</v>
      </c>
      <c r="E9320" s="5">
        <f>'Data entry'!C9321</f>
        <v>0</v>
      </c>
      <c r="F9320" s="4">
        <f>'Data entry'!D9321</f>
        <v>0</v>
      </c>
      <c r="G9320" s="6">
        <f>'Data entry'!E9321</f>
        <v>0</v>
      </c>
    </row>
    <row r="9321" spans="1:7" x14ac:dyDescent="0.25">
      <c r="A9321" s="4" t="str">
        <f>IF(ISBLANK('Data entry'!A9322),"ENDORDER","LINE")</f>
        <v>ENDORDER</v>
      </c>
      <c r="B9321" s="1" t="s">
        <v>9325</v>
      </c>
      <c r="C9321" s="4">
        <f>'Data entry'!A9322</f>
        <v>0</v>
      </c>
      <c r="D9321" s="4" t="e">
        <f>VLOOKUP('Data entry'!B9322,Database!$A$1:$B$5,2,FALSE)</f>
        <v>#N/A</v>
      </c>
      <c r="E9321" s="5">
        <f>'Data entry'!C9322</f>
        <v>0</v>
      </c>
      <c r="F9321" s="4">
        <f>'Data entry'!D9322</f>
        <v>0</v>
      </c>
      <c r="G9321" s="6">
        <f>'Data entry'!E9322</f>
        <v>0</v>
      </c>
    </row>
    <row r="9322" spans="1:7" x14ac:dyDescent="0.25">
      <c r="A9322" s="4" t="str">
        <f>IF(ISBLANK('Data entry'!A9323),"ENDORDER","LINE")</f>
        <v>ENDORDER</v>
      </c>
      <c r="B9322" s="1" t="s">
        <v>9326</v>
      </c>
      <c r="C9322" s="4">
        <f>'Data entry'!A9323</f>
        <v>0</v>
      </c>
      <c r="D9322" s="4" t="e">
        <f>VLOOKUP('Data entry'!B9323,Database!$A$1:$B$5,2,FALSE)</f>
        <v>#N/A</v>
      </c>
      <c r="E9322" s="5">
        <f>'Data entry'!C9323</f>
        <v>0</v>
      </c>
      <c r="F9322" s="4">
        <f>'Data entry'!D9323</f>
        <v>0</v>
      </c>
      <c r="G9322" s="6">
        <f>'Data entry'!E9323</f>
        <v>0</v>
      </c>
    </row>
    <row r="9323" spans="1:7" x14ac:dyDescent="0.25">
      <c r="A9323" s="4" t="str">
        <f>IF(ISBLANK('Data entry'!A9324),"ENDORDER","LINE")</f>
        <v>ENDORDER</v>
      </c>
      <c r="B9323" s="1" t="s">
        <v>9327</v>
      </c>
      <c r="C9323" s="4">
        <f>'Data entry'!A9324</f>
        <v>0</v>
      </c>
      <c r="D9323" s="4" t="e">
        <f>VLOOKUP('Data entry'!B9324,Database!$A$1:$B$5,2,FALSE)</f>
        <v>#N/A</v>
      </c>
      <c r="E9323" s="5">
        <f>'Data entry'!C9324</f>
        <v>0</v>
      </c>
      <c r="F9323" s="4">
        <f>'Data entry'!D9324</f>
        <v>0</v>
      </c>
      <c r="G9323" s="6">
        <f>'Data entry'!E9324</f>
        <v>0</v>
      </c>
    </row>
    <row r="9324" spans="1:7" x14ac:dyDescent="0.25">
      <c r="A9324" s="4" t="str">
        <f>IF(ISBLANK('Data entry'!A9325),"ENDORDER","LINE")</f>
        <v>ENDORDER</v>
      </c>
      <c r="B9324" s="1" t="s">
        <v>9328</v>
      </c>
      <c r="C9324" s="4">
        <f>'Data entry'!A9325</f>
        <v>0</v>
      </c>
      <c r="D9324" s="4" t="e">
        <f>VLOOKUP('Data entry'!B9325,Database!$A$1:$B$5,2,FALSE)</f>
        <v>#N/A</v>
      </c>
      <c r="E9324" s="5">
        <f>'Data entry'!C9325</f>
        <v>0</v>
      </c>
      <c r="F9324" s="4">
        <f>'Data entry'!D9325</f>
        <v>0</v>
      </c>
      <c r="G9324" s="6">
        <f>'Data entry'!E9325</f>
        <v>0</v>
      </c>
    </row>
    <row r="9325" spans="1:7" x14ac:dyDescent="0.25">
      <c r="A9325" s="4" t="str">
        <f>IF(ISBLANK('Data entry'!A9326),"ENDORDER","LINE")</f>
        <v>ENDORDER</v>
      </c>
      <c r="B9325" s="1" t="s">
        <v>9329</v>
      </c>
      <c r="C9325" s="4">
        <f>'Data entry'!A9326</f>
        <v>0</v>
      </c>
      <c r="D9325" s="4" t="e">
        <f>VLOOKUP('Data entry'!B9326,Database!$A$1:$B$5,2,FALSE)</f>
        <v>#N/A</v>
      </c>
      <c r="E9325" s="5">
        <f>'Data entry'!C9326</f>
        <v>0</v>
      </c>
      <c r="F9325" s="4">
        <f>'Data entry'!D9326</f>
        <v>0</v>
      </c>
      <c r="G9325" s="6">
        <f>'Data entry'!E9326</f>
        <v>0</v>
      </c>
    </row>
    <row r="9326" spans="1:7" x14ac:dyDescent="0.25">
      <c r="A9326" s="4" t="str">
        <f>IF(ISBLANK('Data entry'!A9327),"ENDORDER","LINE")</f>
        <v>ENDORDER</v>
      </c>
      <c r="B9326" s="1" t="s">
        <v>9330</v>
      </c>
      <c r="C9326" s="4">
        <f>'Data entry'!A9327</f>
        <v>0</v>
      </c>
      <c r="D9326" s="4" t="e">
        <f>VLOOKUP('Data entry'!B9327,Database!$A$1:$B$5,2,FALSE)</f>
        <v>#N/A</v>
      </c>
      <c r="E9326" s="5">
        <f>'Data entry'!C9327</f>
        <v>0</v>
      </c>
      <c r="F9326" s="4">
        <f>'Data entry'!D9327</f>
        <v>0</v>
      </c>
      <c r="G9326" s="6">
        <f>'Data entry'!E9327</f>
        <v>0</v>
      </c>
    </row>
    <row r="9327" spans="1:7" x14ac:dyDescent="0.25">
      <c r="A9327" s="4" t="str">
        <f>IF(ISBLANK('Data entry'!A9328),"ENDORDER","LINE")</f>
        <v>ENDORDER</v>
      </c>
      <c r="B9327" s="1" t="s">
        <v>9331</v>
      </c>
      <c r="C9327" s="4">
        <f>'Data entry'!A9328</f>
        <v>0</v>
      </c>
      <c r="D9327" s="4" t="e">
        <f>VLOOKUP('Data entry'!B9328,Database!$A$1:$B$5,2,FALSE)</f>
        <v>#N/A</v>
      </c>
      <c r="E9327" s="5">
        <f>'Data entry'!C9328</f>
        <v>0</v>
      </c>
      <c r="F9327" s="4">
        <f>'Data entry'!D9328</f>
        <v>0</v>
      </c>
      <c r="G9327" s="6">
        <f>'Data entry'!E9328</f>
        <v>0</v>
      </c>
    </row>
    <row r="9328" spans="1:7" x14ac:dyDescent="0.25">
      <c r="A9328" s="4" t="str">
        <f>IF(ISBLANK('Data entry'!A9329),"ENDORDER","LINE")</f>
        <v>ENDORDER</v>
      </c>
      <c r="B9328" s="1" t="s">
        <v>9332</v>
      </c>
      <c r="C9328" s="4">
        <f>'Data entry'!A9329</f>
        <v>0</v>
      </c>
      <c r="D9328" s="4" t="e">
        <f>VLOOKUP('Data entry'!B9329,Database!$A$1:$B$5,2,FALSE)</f>
        <v>#N/A</v>
      </c>
      <c r="E9328" s="5">
        <f>'Data entry'!C9329</f>
        <v>0</v>
      </c>
      <c r="F9328" s="4">
        <f>'Data entry'!D9329</f>
        <v>0</v>
      </c>
      <c r="G9328" s="6">
        <f>'Data entry'!E9329</f>
        <v>0</v>
      </c>
    </row>
    <row r="9329" spans="1:7" x14ac:dyDescent="0.25">
      <c r="A9329" s="4" t="str">
        <f>IF(ISBLANK('Data entry'!A9330),"ENDORDER","LINE")</f>
        <v>ENDORDER</v>
      </c>
      <c r="B9329" s="1" t="s">
        <v>9333</v>
      </c>
      <c r="C9329" s="4">
        <f>'Data entry'!A9330</f>
        <v>0</v>
      </c>
      <c r="D9329" s="4" t="e">
        <f>VLOOKUP('Data entry'!B9330,Database!$A$1:$B$5,2,FALSE)</f>
        <v>#N/A</v>
      </c>
      <c r="E9329" s="5">
        <f>'Data entry'!C9330</f>
        <v>0</v>
      </c>
      <c r="F9329" s="4">
        <f>'Data entry'!D9330</f>
        <v>0</v>
      </c>
      <c r="G9329" s="6">
        <f>'Data entry'!E9330</f>
        <v>0</v>
      </c>
    </row>
    <row r="9330" spans="1:7" x14ac:dyDescent="0.25">
      <c r="A9330" s="4" t="str">
        <f>IF(ISBLANK('Data entry'!A9331),"ENDORDER","LINE")</f>
        <v>ENDORDER</v>
      </c>
      <c r="B9330" s="1" t="s">
        <v>9334</v>
      </c>
      <c r="C9330" s="4">
        <f>'Data entry'!A9331</f>
        <v>0</v>
      </c>
      <c r="D9330" s="4" t="e">
        <f>VLOOKUP('Data entry'!B9331,Database!$A$1:$B$5,2,FALSE)</f>
        <v>#N/A</v>
      </c>
      <c r="E9330" s="5">
        <f>'Data entry'!C9331</f>
        <v>0</v>
      </c>
      <c r="F9330" s="4">
        <f>'Data entry'!D9331</f>
        <v>0</v>
      </c>
      <c r="G9330" s="6">
        <f>'Data entry'!E9331</f>
        <v>0</v>
      </c>
    </row>
    <row r="9331" spans="1:7" x14ac:dyDescent="0.25">
      <c r="A9331" s="4" t="str">
        <f>IF(ISBLANK('Data entry'!A9332),"ENDORDER","LINE")</f>
        <v>ENDORDER</v>
      </c>
      <c r="B9331" s="1" t="s">
        <v>9335</v>
      </c>
      <c r="C9331" s="4">
        <f>'Data entry'!A9332</f>
        <v>0</v>
      </c>
      <c r="D9331" s="4" t="e">
        <f>VLOOKUP('Data entry'!B9332,Database!$A$1:$B$5,2,FALSE)</f>
        <v>#N/A</v>
      </c>
      <c r="E9331" s="5">
        <f>'Data entry'!C9332</f>
        <v>0</v>
      </c>
      <c r="F9331" s="4">
        <f>'Data entry'!D9332</f>
        <v>0</v>
      </c>
      <c r="G9331" s="6">
        <f>'Data entry'!E9332</f>
        <v>0</v>
      </c>
    </row>
    <row r="9332" spans="1:7" x14ac:dyDescent="0.25">
      <c r="A9332" s="4" t="str">
        <f>IF(ISBLANK('Data entry'!A9333),"ENDORDER","LINE")</f>
        <v>ENDORDER</v>
      </c>
      <c r="B9332" s="1" t="s">
        <v>9336</v>
      </c>
      <c r="C9332" s="4">
        <f>'Data entry'!A9333</f>
        <v>0</v>
      </c>
      <c r="D9332" s="4" t="e">
        <f>VLOOKUP('Data entry'!B9333,Database!$A$1:$B$5,2,FALSE)</f>
        <v>#N/A</v>
      </c>
      <c r="E9332" s="5">
        <f>'Data entry'!C9333</f>
        <v>0</v>
      </c>
      <c r="F9332" s="4">
        <f>'Data entry'!D9333</f>
        <v>0</v>
      </c>
      <c r="G9332" s="6">
        <f>'Data entry'!E9333</f>
        <v>0</v>
      </c>
    </row>
    <row r="9333" spans="1:7" x14ac:dyDescent="0.25">
      <c r="A9333" s="4" t="str">
        <f>IF(ISBLANK('Data entry'!A9334),"ENDORDER","LINE")</f>
        <v>ENDORDER</v>
      </c>
      <c r="B9333" s="1" t="s">
        <v>9337</v>
      </c>
      <c r="C9333" s="4">
        <f>'Data entry'!A9334</f>
        <v>0</v>
      </c>
      <c r="D9333" s="4" t="e">
        <f>VLOOKUP('Data entry'!B9334,Database!$A$1:$B$5,2,FALSE)</f>
        <v>#N/A</v>
      </c>
      <c r="E9333" s="5">
        <f>'Data entry'!C9334</f>
        <v>0</v>
      </c>
      <c r="F9333" s="4">
        <f>'Data entry'!D9334</f>
        <v>0</v>
      </c>
      <c r="G9333" s="6">
        <f>'Data entry'!E9334</f>
        <v>0</v>
      </c>
    </row>
    <row r="9334" spans="1:7" x14ac:dyDescent="0.25">
      <c r="A9334" s="4" t="str">
        <f>IF(ISBLANK('Data entry'!A9335),"ENDORDER","LINE")</f>
        <v>ENDORDER</v>
      </c>
      <c r="B9334" s="1" t="s">
        <v>9338</v>
      </c>
      <c r="C9334" s="4">
        <f>'Data entry'!A9335</f>
        <v>0</v>
      </c>
      <c r="D9334" s="4" t="e">
        <f>VLOOKUP('Data entry'!B9335,Database!$A$1:$B$5,2,FALSE)</f>
        <v>#N/A</v>
      </c>
      <c r="E9334" s="5">
        <f>'Data entry'!C9335</f>
        <v>0</v>
      </c>
      <c r="F9334" s="4">
        <f>'Data entry'!D9335</f>
        <v>0</v>
      </c>
      <c r="G9334" s="6">
        <f>'Data entry'!E9335</f>
        <v>0</v>
      </c>
    </row>
    <row r="9335" spans="1:7" x14ac:dyDescent="0.25">
      <c r="A9335" s="4" t="str">
        <f>IF(ISBLANK('Data entry'!A9336),"ENDORDER","LINE")</f>
        <v>ENDORDER</v>
      </c>
      <c r="B9335" s="1" t="s">
        <v>9339</v>
      </c>
      <c r="C9335" s="4">
        <f>'Data entry'!A9336</f>
        <v>0</v>
      </c>
      <c r="D9335" s="4" t="e">
        <f>VLOOKUP('Data entry'!B9336,Database!$A$1:$B$5,2,FALSE)</f>
        <v>#N/A</v>
      </c>
      <c r="E9335" s="5">
        <f>'Data entry'!C9336</f>
        <v>0</v>
      </c>
      <c r="F9335" s="4">
        <f>'Data entry'!D9336</f>
        <v>0</v>
      </c>
      <c r="G9335" s="6">
        <f>'Data entry'!E9336</f>
        <v>0</v>
      </c>
    </row>
    <row r="9336" spans="1:7" x14ac:dyDescent="0.25">
      <c r="A9336" s="4" t="str">
        <f>IF(ISBLANK('Data entry'!A9337),"ENDORDER","LINE")</f>
        <v>ENDORDER</v>
      </c>
      <c r="B9336" s="1" t="s">
        <v>9340</v>
      </c>
      <c r="C9336" s="4">
        <f>'Data entry'!A9337</f>
        <v>0</v>
      </c>
      <c r="D9336" s="4" t="e">
        <f>VLOOKUP('Data entry'!B9337,Database!$A$1:$B$5,2,FALSE)</f>
        <v>#N/A</v>
      </c>
      <c r="E9336" s="5">
        <f>'Data entry'!C9337</f>
        <v>0</v>
      </c>
      <c r="F9336" s="4">
        <f>'Data entry'!D9337</f>
        <v>0</v>
      </c>
      <c r="G9336" s="6">
        <f>'Data entry'!E9337</f>
        <v>0</v>
      </c>
    </row>
    <row r="9337" spans="1:7" x14ac:dyDescent="0.25">
      <c r="A9337" s="4" t="str">
        <f>IF(ISBLANK('Data entry'!A9338),"ENDORDER","LINE")</f>
        <v>ENDORDER</v>
      </c>
      <c r="B9337" s="1" t="s">
        <v>9341</v>
      </c>
      <c r="C9337" s="4">
        <f>'Data entry'!A9338</f>
        <v>0</v>
      </c>
      <c r="D9337" s="4" t="e">
        <f>VLOOKUP('Data entry'!B9338,Database!$A$1:$B$5,2,FALSE)</f>
        <v>#N/A</v>
      </c>
      <c r="E9337" s="5">
        <f>'Data entry'!C9338</f>
        <v>0</v>
      </c>
      <c r="F9337" s="4">
        <f>'Data entry'!D9338</f>
        <v>0</v>
      </c>
      <c r="G9337" s="6">
        <f>'Data entry'!E9338</f>
        <v>0</v>
      </c>
    </row>
    <row r="9338" spans="1:7" x14ac:dyDescent="0.25">
      <c r="A9338" s="4" t="str">
        <f>IF(ISBLANK('Data entry'!A9339),"ENDORDER","LINE")</f>
        <v>ENDORDER</v>
      </c>
      <c r="B9338" s="1" t="s">
        <v>9342</v>
      </c>
      <c r="C9338" s="4">
        <f>'Data entry'!A9339</f>
        <v>0</v>
      </c>
      <c r="D9338" s="4" t="e">
        <f>VLOOKUP('Data entry'!B9339,Database!$A$1:$B$5,2,FALSE)</f>
        <v>#N/A</v>
      </c>
      <c r="E9338" s="5">
        <f>'Data entry'!C9339</f>
        <v>0</v>
      </c>
      <c r="F9338" s="4">
        <f>'Data entry'!D9339</f>
        <v>0</v>
      </c>
      <c r="G9338" s="6">
        <f>'Data entry'!E9339</f>
        <v>0</v>
      </c>
    </row>
    <row r="9339" spans="1:7" x14ac:dyDescent="0.25">
      <c r="A9339" s="4" t="str">
        <f>IF(ISBLANK('Data entry'!A9340),"ENDORDER","LINE")</f>
        <v>ENDORDER</v>
      </c>
      <c r="B9339" s="1" t="s">
        <v>9343</v>
      </c>
      <c r="C9339" s="4">
        <f>'Data entry'!A9340</f>
        <v>0</v>
      </c>
      <c r="D9339" s="4" t="e">
        <f>VLOOKUP('Data entry'!B9340,Database!$A$1:$B$5,2,FALSE)</f>
        <v>#N/A</v>
      </c>
      <c r="E9339" s="5">
        <f>'Data entry'!C9340</f>
        <v>0</v>
      </c>
      <c r="F9339" s="4">
        <f>'Data entry'!D9340</f>
        <v>0</v>
      </c>
      <c r="G9339" s="6">
        <f>'Data entry'!E9340</f>
        <v>0</v>
      </c>
    </row>
    <row r="9340" spans="1:7" x14ac:dyDescent="0.25">
      <c r="A9340" s="4" t="str">
        <f>IF(ISBLANK('Data entry'!A9341),"ENDORDER","LINE")</f>
        <v>ENDORDER</v>
      </c>
      <c r="B9340" s="1" t="s">
        <v>9344</v>
      </c>
      <c r="C9340" s="4">
        <f>'Data entry'!A9341</f>
        <v>0</v>
      </c>
      <c r="D9340" s="4" t="e">
        <f>VLOOKUP('Data entry'!B9341,Database!$A$1:$B$5,2,FALSE)</f>
        <v>#N/A</v>
      </c>
      <c r="E9340" s="5">
        <f>'Data entry'!C9341</f>
        <v>0</v>
      </c>
      <c r="F9340" s="4">
        <f>'Data entry'!D9341</f>
        <v>0</v>
      </c>
      <c r="G9340" s="6">
        <f>'Data entry'!E9341</f>
        <v>0</v>
      </c>
    </row>
    <row r="9341" spans="1:7" x14ac:dyDescent="0.25">
      <c r="A9341" s="4" t="str">
        <f>IF(ISBLANK('Data entry'!A9342),"ENDORDER","LINE")</f>
        <v>ENDORDER</v>
      </c>
      <c r="B9341" s="1" t="s">
        <v>9345</v>
      </c>
      <c r="C9341" s="4">
        <f>'Data entry'!A9342</f>
        <v>0</v>
      </c>
      <c r="D9341" s="4" t="e">
        <f>VLOOKUP('Data entry'!B9342,Database!$A$1:$B$5,2,FALSE)</f>
        <v>#N/A</v>
      </c>
      <c r="E9341" s="5">
        <f>'Data entry'!C9342</f>
        <v>0</v>
      </c>
      <c r="F9341" s="4">
        <f>'Data entry'!D9342</f>
        <v>0</v>
      </c>
      <c r="G9341" s="6">
        <f>'Data entry'!E9342</f>
        <v>0</v>
      </c>
    </row>
    <row r="9342" spans="1:7" x14ac:dyDescent="0.25">
      <c r="A9342" s="4" t="str">
        <f>IF(ISBLANK('Data entry'!A9343),"ENDORDER","LINE")</f>
        <v>ENDORDER</v>
      </c>
      <c r="B9342" s="1" t="s">
        <v>9346</v>
      </c>
      <c r="C9342" s="4">
        <f>'Data entry'!A9343</f>
        <v>0</v>
      </c>
      <c r="D9342" s="4" t="e">
        <f>VLOOKUP('Data entry'!B9343,Database!$A$1:$B$5,2,FALSE)</f>
        <v>#N/A</v>
      </c>
      <c r="E9342" s="5">
        <f>'Data entry'!C9343</f>
        <v>0</v>
      </c>
      <c r="F9342" s="4">
        <f>'Data entry'!D9343</f>
        <v>0</v>
      </c>
      <c r="G9342" s="6">
        <f>'Data entry'!E9343</f>
        <v>0</v>
      </c>
    </row>
    <row r="9343" spans="1:7" x14ac:dyDescent="0.25">
      <c r="A9343" s="4" t="str">
        <f>IF(ISBLANK('Data entry'!A9344),"ENDORDER","LINE")</f>
        <v>ENDORDER</v>
      </c>
      <c r="B9343" s="1" t="s">
        <v>9347</v>
      </c>
      <c r="C9343" s="4">
        <f>'Data entry'!A9344</f>
        <v>0</v>
      </c>
      <c r="D9343" s="4" t="e">
        <f>VLOOKUP('Data entry'!B9344,Database!$A$1:$B$5,2,FALSE)</f>
        <v>#N/A</v>
      </c>
      <c r="E9343" s="5">
        <f>'Data entry'!C9344</f>
        <v>0</v>
      </c>
      <c r="F9343" s="4">
        <f>'Data entry'!D9344</f>
        <v>0</v>
      </c>
      <c r="G9343" s="6">
        <f>'Data entry'!E9344</f>
        <v>0</v>
      </c>
    </row>
    <row r="9344" spans="1:7" x14ac:dyDescent="0.25">
      <c r="A9344" s="4" t="str">
        <f>IF(ISBLANK('Data entry'!A9345),"ENDORDER","LINE")</f>
        <v>ENDORDER</v>
      </c>
      <c r="B9344" s="1" t="s">
        <v>9348</v>
      </c>
      <c r="C9344" s="4">
        <f>'Data entry'!A9345</f>
        <v>0</v>
      </c>
      <c r="D9344" s="4" t="e">
        <f>VLOOKUP('Data entry'!B9345,Database!$A$1:$B$5,2,FALSE)</f>
        <v>#N/A</v>
      </c>
      <c r="E9344" s="5">
        <f>'Data entry'!C9345</f>
        <v>0</v>
      </c>
      <c r="F9344" s="4">
        <f>'Data entry'!D9345</f>
        <v>0</v>
      </c>
      <c r="G9344" s="6">
        <f>'Data entry'!E9345</f>
        <v>0</v>
      </c>
    </row>
    <row r="9345" spans="1:7" x14ac:dyDescent="0.25">
      <c r="A9345" s="4" t="str">
        <f>IF(ISBLANK('Data entry'!A9346),"ENDORDER","LINE")</f>
        <v>ENDORDER</v>
      </c>
      <c r="B9345" s="1" t="s">
        <v>9349</v>
      </c>
      <c r="C9345" s="4">
        <f>'Data entry'!A9346</f>
        <v>0</v>
      </c>
      <c r="D9345" s="4" t="e">
        <f>VLOOKUP('Data entry'!B9346,Database!$A$1:$B$5,2,FALSE)</f>
        <v>#N/A</v>
      </c>
      <c r="E9345" s="5">
        <f>'Data entry'!C9346</f>
        <v>0</v>
      </c>
      <c r="F9345" s="4">
        <f>'Data entry'!D9346</f>
        <v>0</v>
      </c>
      <c r="G9345" s="6">
        <f>'Data entry'!E9346</f>
        <v>0</v>
      </c>
    </row>
    <row r="9346" spans="1:7" x14ac:dyDescent="0.25">
      <c r="A9346" s="4" t="str">
        <f>IF(ISBLANK('Data entry'!A9347),"ENDORDER","LINE")</f>
        <v>ENDORDER</v>
      </c>
      <c r="B9346" s="1" t="s">
        <v>9350</v>
      </c>
      <c r="C9346" s="4">
        <f>'Data entry'!A9347</f>
        <v>0</v>
      </c>
      <c r="D9346" s="4" t="e">
        <f>VLOOKUP('Data entry'!B9347,Database!$A$1:$B$5,2,FALSE)</f>
        <v>#N/A</v>
      </c>
      <c r="E9346" s="5">
        <f>'Data entry'!C9347</f>
        <v>0</v>
      </c>
      <c r="F9346" s="4">
        <f>'Data entry'!D9347</f>
        <v>0</v>
      </c>
      <c r="G9346" s="6">
        <f>'Data entry'!E9347</f>
        <v>0</v>
      </c>
    </row>
    <row r="9347" spans="1:7" x14ac:dyDescent="0.25">
      <c r="A9347" s="4" t="str">
        <f>IF(ISBLANK('Data entry'!A9348),"ENDORDER","LINE")</f>
        <v>ENDORDER</v>
      </c>
      <c r="B9347" s="1" t="s">
        <v>9351</v>
      </c>
      <c r="C9347" s="4">
        <f>'Data entry'!A9348</f>
        <v>0</v>
      </c>
      <c r="D9347" s="4" t="e">
        <f>VLOOKUP('Data entry'!B9348,Database!$A$1:$B$5,2,FALSE)</f>
        <v>#N/A</v>
      </c>
      <c r="E9347" s="5">
        <f>'Data entry'!C9348</f>
        <v>0</v>
      </c>
      <c r="F9347" s="4">
        <f>'Data entry'!D9348</f>
        <v>0</v>
      </c>
      <c r="G9347" s="6">
        <f>'Data entry'!E9348</f>
        <v>0</v>
      </c>
    </row>
    <row r="9348" spans="1:7" x14ac:dyDescent="0.25">
      <c r="A9348" s="4" t="str">
        <f>IF(ISBLANK('Data entry'!A9349),"ENDORDER","LINE")</f>
        <v>ENDORDER</v>
      </c>
      <c r="B9348" s="1" t="s">
        <v>9352</v>
      </c>
      <c r="C9348" s="4">
        <f>'Data entry'!A9349</f>
        <v>0</v>
      </c>
      <c r="D9348" s="4" t="e">
        <f>VLOOKUP('Data entry'!B9349,Database!$A$1:$B$5,2,FALSE)</f>
        <v>#N/A</v>
      </c>
      <c r="E9348" s="5">
        <f>'Data entry'!C9349</f>
        <v>0</v>
      </c>
      <c r="F9348" s="4">
        <f>'Data entry'!D9349</f>
        <v>0</v>
      </c>
      <c r="G9348" s="6">
        <f>'Data entry'!E9349</f>
        <v>0</v>
      </c>
    </row>
    <row r="9349" spans="1:7" x14ac:dyDescent="0.25">
      <c r="A9349" s="4" t="str">
        <f>IF(ISBLANK('Data entry'!A9350),"ENDORDER","LINE")</f>
        <v>ENDORDER</v>
      </c>
      <c r="B9349" s="1" t="s">
        <v>9353</v>
      </c>
      <c r="C9349" s="4">
        <f>'Data entry'!A9350</f>
        <v>0</v>
      </c>
      <c r="D9349" s="4" t="e">
        <f>VLOOKUP('Data entry'!B9350,Database!$A$1:$B$5,2,FALSE)</f>
        <v>#N/A</v>
      </c>
      <c r="E9349" s="5">
        <f>'Data entry'!C9350</f>
        <v>0</v>
      </c>
      <c r="F9349" s="4">
        <f>'Data entry'!D9350</f>
        <v>0</v>
      </c>
      <c r="G9349" s="6">
        <f>'Data entry'!E9350</f>
        <v>0</v>
      </c>
    </row>
    <row r="9350" spans="1:7" x14ac:dyDescent="0.25">
      <c r="A9350" s="4" t="str">
        <f>IF(ISBLANK('Data entry'!A9351),"ENDORDER","LINE")</f>
        <v>ENDORDER</v>
      </c>
      <c r="B9350" s="1" t="s">
        <v>9354</v>
      </c>
      <c r="C9350" s="4">
        <f>'Data entry'!A9351</f>
        <v>0</v>
      </c>
      <c r="D9350" s="4" t="e">
        <f>VLOOKUP('Data entry'!B9351,Database!$A$1:$B$5,2,FALSE)</f>
        <v>#N/A</v>
      </c>
      <c r="E9350" s="5">
        <f>'Data entry'!C9351</f>
        <v>0</v>
      </c>
      <c r="F9350" s="4">
        <f>'Data entry'!D9351</f>
        <v>0</v>
      </c>
      <c r="G9350" s="6">
        <f>'Data entry'!E9351</f>
        <v>0</v>
      </c>
    </row>
    <row r="9351" spans="1:7" x14ac:dyDescent="0.25">
      <c r="A9351" s="4" t="str">
        <f>IF(ISBLANK('Data entry'!A9352),"ENDORDER","LINE")</f>
        <v>ENDORDER</v>
      </c>
      <c r="B9351" s="1" t="s">
        <v>9355</v>
      </c>
      <c r="C9351" s="4">
        <f>'Data entry'!A9352</f>
        <v>0</v>
      </c>
      <c r="D9351" s="4" t="e">
        <f>VLOOKUP('Data entry'!B9352,Database!$A$1:$B$5,2,FALSE)</f>
        <v>#N/A</v>
      </c>
      <c r="E9351" s="5">
        <f>'Data entry'!C9352</f>
        <v>0</v>
      </c>
      <c r="F9351" s="4">
        <f>'Data entry'!D9352</f>
        <v>0</v>
      </c>
      <c r="G9351" s="6">
        <f>'Data entry'!E9352</f>
        <v>0</v>
      </c>
    </row>
    <row r="9352" spans="1:7" x14ac:dyDescent="0.25">
      <c r="A9352" s="4" t="str">
        <f>IF(ISBLANK('Data entry'!A9353),"ENDORDER","LINE")</f>
        <v>ENDORDER</v>
      </c>
      <c r="B9352" s="1" t="s">
        <v>9356</v>
      </c>
      <c r="C9352" s="4">
        <f>'Data entry'!A9353</f>
        <v>0</v>
      </c>
      <c r="D9352" s="4" t="e">
        <f>VLOOKUP('Data entry'!B9353,Database!$A$1:$B$5,2,FALSE)</f>
        <v>#N/A</v>
      </c>
      <c r="E9352" s="5">
        <f>'Data entry'!C9353</f>
        <v>0</v>
      </c>
      <c r="F9352" s="4">
        <f>'Data entry'!D9353</f>
        <v>0</v>
      </c>
      <c r="G9352" s="6">
        <f>'Data entry'!E9353</f>
        <v>0</v>
      </c>
    </row>
    <row r="9353" spans="1:7" x14ac:dyDescent="0.25">
      <c r="A9353" s="4" t="str">
        <f>IF(ISBLANK('Data entry'!A9354),"ENDORDER","LINE")</f>
        <v>ENDORDER</v>
      </c>
      <c r="B9353" s="1" t="s">
        <v>9357</v>
      </c>
      <c r="C9353" s="4">
        <f>'Data entry'!A9354</f>
        <v>0</v>
      </c>
      <c r="D9353" s="4" t="e">
        <f>VLOOKUP('Data entry'!B9354,Database!$A$1:$B$5,2,FALSE)</f>
        <v>#N/A</v>
      </c>
      <c r="E9353" s="5">
        <f>'Data entry'!C9354</f>
        <v>0</v>
      </c>
      <c r="F9353" s="4">
        <f>'Data entry'!D9354</f>
        <v>0</v>
      </c>
      <c r="G9353" s="6">
        <f>'Data entry'!E9354</f>
        <v>0</v>
      </c>
    </row>
    <row r="9354" spans="1:7" x14ac:dyDescent="0.25">
      <c r="A9354" s="4" t="str">
        <f>IF(ISBLANK('Data entry'!A9355),"ENDORDER","LINE")</f>
        <v>ENDORDER</v>
      </c>
      <c r="B9354" s="1" t="s">
        <v>9358</v>
      </c>
      <c r="C9354" s="4">
        <f>'Data entry'!A9355</f>
        <v>0</v>
      </c>
      <c r="D9354" s="4" t="e">
        <f>VLOOKUP('Data entry'!B9355,Database!$A$1:$B$5,2,FALSE)</f>
        <v>#N/A</v>
      </c>
      <c r="E9354" s="5">
        <f>'Data entry'!C9355</f>
        <v>0</v>
      </c>
      <c r="F9354" s="4">
        <f>'Data entry'!D9355</f>
        <v>0</v>
      </c>
      <c r="G9354" s="6">
        <f>'Data entry'!E9355</f>
        <v>0</v>
      </c>
    </row>
    <row r="9355" spans="1:7" x14ac:dyDescent="0.25">
      <c r="A9355" s="4" t="str">
        <f>IF(ISBLANK('Data entry'!A9356),"ENDORDER","LINE")</f>
        <v>ENDORDER</v>
      </c>
      <c r="B9355" s="1" t="s">
        <v>9359</v>
      </c>
      <c r="C9355" s="4">
        <f>'Data entry'!A9356</f>
        <v>0</v>
      </c>
      <c r="D9355" s="4" t="e">
        <f>VLOOKUP('Data entry'!B9356,Database!$A$1:$B$5,2,FALSE)</f>
        <v>#N/A</v>
      </c>
      <c r="E9355" s="5">
        <f>'Data entry'!C9356</f>
        <v>0</v>
      </c>
      <c r="F9355" s="4">
        <f>'Data entry'!D9356</f>
        <v>0</v>
      </c>
      <c r="G9355" s="6">
        <f>'Data entry'!E9356</f>
        <v>0</v>
      </c>
    </row>
    <row r="9356" spans="1:7" x14ac:dyDescent="0.25">
      <c r="A9356" s="4" t="str">
        <f>IF(ISBLANK('Data entry'!A9357),"ENDORDER","LINE")</f>
        <v>ENDORDER</v>
      </c>
      <c r="B9356" s="1" t="s">
        <v>9360</v>
      </c>
      <c r="C9356" s="4">
        <f>'Data entry'!A9357</f>
        <v>0</v>
      </c>
      <c r="D9356" s="4" t="e">
        <f>VLOOKUP('Data entry'!B9357,Database!$A$1:$B$5,2,FALSE)</f>
        <v>#N/A</v>
      </c>
      <c r="E9356" s="5">
        <f>'Data entry'!C9357</f>
        <v>0</v>
      </c>
      <c r="F9356" s="4">
        <f>'Data entry'!D9357</f>
        <v>0</v>
      </c>
      <c r="G9356" s="6">
        <f>'Data entry'!E9357</f>
        <v>0</v>
      </c>
    </row>
    <row r="9357" spans="1:7" x14ac:dyDescent="0.25">
      <c r="A9357" s="4" t="str">
        <f>IF(ISBLANK('Data entry'!A9358),"ENDORDER","LINE")</f>
        <v>ENDORDER</v>
      </c>
      <c r="B9357" s="1" t="s">
        <v>9361</v>
      </c>
      <c r="C9357" s="4">
        <f>'Data entry'!A9358</f>
        <v>0</v>
      </c>
      <c r="D9357" s="4" t="e">
        <f>VLOOKUP('Data entry'!B9358,Database!$A$1:$B$5,2,FALSE)</f>
        <v>#N/A</v>
      </c>
      <c r="E9357" s="5">
        <f>'Data entry'!C9358</f>
        <v>0</v>
      </c>
      <c r="F9357" s="4">
        <f>'Data entry'!D9358</f>
        <v>0</v>
      </c>
      <c r="G9357" s="6">
        <f>'Data entry'!E9358</f>
        <v>0</v>
      </c>
    </row>
    <row r="9358" spans="1:7" x14ac:dyDescent="0.25">
      <c r="A9358" s="4" t="str">
        <f>IF(ISBLANK('Data entry'!A9359),"ENDORDER","LINE")</f>
        <v>ENDORDER</v>
      </c>
      <c r="B9358" s="1" t="s">
        <v>9362</v>
      </c>
      <c r="C9358" s="4">
        <f>'Data entry'!A9359</f>
        <v>0</v>
      </c>
      <c r="D9358" s="4" t="e">
        <f>VLOOKUP('Data entry'!B9359,Database!$A$1:$B$5,2,FALSE)</f>
        <v>#N/A</v>
      </c>
      <c r="E9358" s="5">
        <f>'Data entry'!C9359</f>
        <v>0</v>
      </c>
      <c r="F9358" s="4">
        <f>'Data entry'!D9359</f>
        <v>0</v>
      </c>
      <c r="G9358" s="6">
        <f>'Data entry'!E9359</f>
        <v>0</v>
      </c>
    </row>
    <row r="9359" spans="1:7" x14ac:dyDescent="0.25">
      <c r="A9359" s="4" t="str">
        <f>IF(ISBLANK('Data entry'!A9360),"ENDORDER","LINE")</f>
        <v>ENDORDER</v>
      </c>
      <c r="B9359" s="1" t="s">
        <v>9363</v>
      </c>
      <c r="C9359" s="4">
        <f>'Data entry'!A9360</f>
        <v>0</v>
      </c>
      <c r="D9359" s="4" t="e">
        <f>VLOOKUP('Data entry'!B9360,Database!$A$1:$B$5,2,FALSE)</f>
        <v>#N/A</v>
      </c>
      <c r="E9359" s="5">
        <f>'Data entry'!C9360</f>
        <v>0</v>
      </c>
      <c r="F9359" s="4">
        <f>'Data entry'!D9360</f>
        <v>0</v>
      </c>
      <c r="G9359" s="6">
        <f>'Data entry'!E9360</f>
        <v>0</v>
      </c>
    </row>
    <row r="9360" spans="1:7" x14ac:dyDescent="0.25">
      <c r="A9360" s="4" t="str">
        <f>IF(ISBLANK('Data entry'!A9361),"ENDORDER","LINE")</f>
        <v>ENDORDER</v>
      </c>
      <c r="B9360" s="1" t="s">
        <v>9364</v>
      </c>
      <c r="C9360" s="4">
        <f>'Data entry'!A9361</f>
        <v>0</v>
      </c>
      <c r="D9360" s="4" t="e">
        <f>VLOOKUP('Data entry'!B9361,Database!$A$1:$B$5,2,FALSE)</f>
        <v>#N/A</v>
      </c>
      <c r="E9360" s="5">
        <f>'Data entry'!C9361</f>
        <v>0</v>
      </c>
      <c r="F9360" s="4">
        <f>'Data entry'!D9361</f>
        <v>0</v>
      </c>
      <c r="G9360" s="6">
        <f>'Data entry'!E9361</f>
        <v>0</v>
      </c>
    </row>
    <row r="9361" spans="1:7" x14ac:dyDescent="0.25">
      <c r="A9361" s="4" t="str">
        <f>IF(ISBLANK('Data entry'!A9362),"ENDORDER","LINE")</f>
        <v>ENDORDER</v>
      </c>
      <c r="B9361" s="1" t="s">
        <v>9365</v>
      </c>
      <c r="C9361" s="4">
        <f>'Data entry'!A9362</f>
        <v>0</v>
      </c>
      <c r="D9361" s="4" t="e">
        <f>VLOOKUP('Data entry'!B9362,Database!$A$1:$B$5,2,FALSE)</f>
        <v>#N/A</v>
      </c>
      <c r="E9361" s="5">
        <f>'Data entry'!C9362</f>
        <v>0</v>
      </c>
      <c r="F9361" s="4">
        <f>'Data entry'!D9362</f>
        <v>0</v>
      </c>
      <c r="G9361" s="6">
        <f>'Data entry'!E9362</f>
        <v>0</v>
      </c>
    </row>
    <row r="9362" spans="1:7" x14ac:dyDescent="0.25">
      <c r="A9362" s="4" t="str">
        <f>IF(ISBLANK('Data entry'!A9363),"ENDORDER","LINE")</f>
        <v>ENDORDER</v>
      </c>
      <c r="B9362" s="1" t="s">
        <v>9366</v>
      </c>
      <c r="C9362" s="4">
        <f>'Data entry'!A9363</f>
        <v>0</v>
      </c>
      <c r="D9362" s="4" t="e">
        <f>VLOOKUP('Data entry'!B9363,Database!$A$1:$B$5,2,FALSE)</f>
        <v>#N/A</v>
      </c>
      <c r="E9362" s="5">
        <f>'Data entry'!C9363</f>
        <v>0</v>
      </c>
      <c r="F9362" s="4">
        <f>'Data entry'!D9363</f>
        <v>0</v>
      </c>
      <c r="G9362" s="6">
        <f>'Data entry'!E9363</f>
        <v>0</v>
      </c>
    </row>
    <row r="9363" spans="1:7" x14ac:dyDescent="0.25">
      <c r="A9363" s="4" t="str">
        <f>IF(ISBLANK('Data entry'!A9364),"ENDORDER","LINE")</f>
        <v>ENDORDER</v>
      </c>
      <c r="B9363" s="1" t="s">
        <v>9367</v>
      </c>
      <c r="C9363" s="4">
        <f>'Data entry'!A9364</f>
        <v>0</v>
      </c>
      <c r="D9363" s="4" t="e">
        <f>VLOOKUP('Data entry'!B9364,Database!$A$1:$B$5,2,FALSE)</f>
        <v>#N/A</v>
      </c>
      <c r="E9363" s="5">
        <f>'Data entry'!C9364</f>
        <v>0</v>
      </c>
      <c r="F9363" s="4">
        <f>'Data entry'!D9364</f>
        <v>0</v>
      </c>
      <c r="G9363" s="6">
        <f>'Data entry'!E9364</f>
        <v>0</v>
      </c>
    </row>
    <row r="9364" spans="1:7" x14ac:dyDescent="0.25">
      <c r="A9364" s="4" t="str">
        <f>IF(ISBLANK('Data entry'!A9365),"ENDORDER","LINE")</f>
        <v>ENDORDER</v>
      </c>
      <c r="B9364" s="1" t="s">
        <v>9368</v>
      </c>
      <c r="C9364" s="4">
        <f>'Data entry'!A9365</f>
        <v>0</v>
      </c>
      <c r="D9364" s="4" t="e">
        <f>VLOOKUP('Data entry'!B9365,Database!$A$1:$B$5,2,FALSE)</f>
        <v>#N/A</v>
      </c>
      <c r="E9364" s="5">
        <f>'Data entry'!C9365</f>
        <v>0</v>
      </c>
      <c r="F9364" s="4">
        <f>'Data entry'!D9365</f>
        <v>0</v>
      </c>
      <c r="G9364" s="6">
        <f>'Data entry'!E9365</f>
        <v>0</v>
      </c>
    </row>
    <row r="9365" spans="1:7" x14ac:dyDescent="0.25">
      <c r="A9365" s="4" t="str">
        <f>IF(ISBLANK('Data entry'!A9366),"ENDORDER","LINE")</f>
        <v>ENDORDER</v>
      </c>
      <c r="B9365" s="1" t="s">
        <v>9369</v>
      </c>
      <c r="C9365" s="4">
        <f>'Data entry'!A9366</f>
        <v>0</v>
      </c>
      <c r="D9365" s="4" t="e">
        <f>VLOOKUP('Data entry'!B9366,Database!$A$1:$B$5,2,FALSE)</f>
        <v>#N/A</v>
      </c>
      <c r="E9365" s="5">
        <f>'Data entry'!C9366</f>
        <v>0</v>
      </c>
      <c r="F9365" s="4">
        <f>'Data entry'!D9366</f>
        <v>0</v>
      </c>
      <c r="G9365" s="6">
        <f>'Data entry'!E9366</f>
        <v>0</v>
      </c>
    </row>
    <row r="9366" spans="1:7" x14ac:dyDescent="0.25">
      <c r="A9366" s="4" t="str">
        <f>IF(ISBLANK('Data entry'!A9367),"ENDORDER","LINE")</f>
        <v>ENDORDER</v>
      </c>
      <c r="B9366" s="1" t="s">
        <v>9370</v>
      </c>
      <c r="C9366" s="4">
        <f>'Data entry'!A9367</f>
        <v>0</v>
      </c>
      <c r="D9366" s="4" t="e">
        <f>VLOOKUP('Data entry'!B9367,Database!$A$1:$B$5,2,FALSE)</f>
        <v>#N/A</v>
      </c>
      <c r="E9366" s="5">
        <f>'Data entry'!C9367</f>
        <v>0</v>
      </c>
      <c r="F9366" s="4">
        <f>'Data entry'!D9367</f>
        <v>0</v>
      </c>
      <c r="G9366" s="6">
        <f>'Data entry'!E9367</f>
        <v>0</v>
      </c>
    </row>
    <row r="9367" spans="1:7" x14ac:dyDescent="0.25">
      <c r="A9367" s="4" t="str">
        <f>IF(ISBLANK('Data entry'!A9368),"ENDORDER","LINE")</f>
        <v>ENDORDER</v>
      </c>
      <c r="B9367" s="1" t="s">
        <v>9371</v>
      </c>
      <c r="C9367" s="4">
        <f>'Data entry'!A9368</f>
        <v>0</v>
      </c>
      <c r="D9367" s="4" t="e">
        <f>VLOOKUP('Data entry'!B9368,Database!$A$1:$B$5,2,FALSE)</f>
        <v>#N/A</v>
      </c>
      <c r="E9367" s="5">
        <f>'Data entry'!C9368</f>
        <v>0</v>
      </c>
      <c r="F9367" s="4">
        <f>'Data entry'!D9368</f>
        <v>0</v>
      </c>
      <c r="G9367" s="6">
        <f>'Data entry'!E9368</f>
        <v>0</v>
      </c>
    </row>
    <row r="9368" spans="1:7" x14ac:dyDescent="0.25">
      <c r="A9368" s="4" t="str">
        <f>IF(ISBLANK('Data entry'!A9369),"ENDORDER","LINE")</f>
        <v>ENDORDER</v>
      </c>
      <c r="B9368" s="1" t="s">
        <v>9372</v>
      </c>
      <c r="C9368" s="4">
        <f>'Data entry'!A9369</f>
        <v>0</v>
      </c>
      <c r="D9368" s="4" t="e">
        <f>VLOOKUP('Data entry'!B9369,Database!$A$1:$B$5,2,FALSE)</f>
        <v>#N/A</v>
      </c>
      <c r="E9368" s="5">
        <f>'Data entry'!C9369</f>
        <v>0</v>
      </c>
      <c r="F9368" s="4">
        <f>'Data entry'!D9369</f>
        <v>0</v>
      </c>
      <c r="G9368" s="6">
        <f>'Data entry'!E9369</f>
        <v>0</v>
      </c>
    </row>
    <row r="9369" spans="1:7" x14ac:dyDescent="0.25">
      <c r="A9369" s="4" t="str">
        <f>IF(ISBLANK('Data entry'!A9370),"ENDORDER","LINE")</f>
        <v>ENDORDER</v>
      </c>
      <c r="B9369" s="1" t="s">
        <v>9373</v>
      </c>
      <c r="C9369" s="4">
        <f>'Data entry'!A9370</f>
        <v>0</v>
      </c>
      <c r="D9369" s="4" t="e">
        <f>VLOOKUP('Data entry'!B9370,Database!$A$1:$B$5,2,FALSE)</f>
        <v>#N/A</v>
      </c>
      <c r="E9369" s="5">
        <f>'Data entry'!C9370</f>
        <v>0</v>
      </c>
      <c r="F9369" s="4">
        <f>'Data entry'!D9370</f>
        <v>0</v>
      </c>
      <c r="G9369" s="6">
        <f>'Data entry'!E9370</f>
        <v>0</v>
      </c>
    </row>
    <row r="9370" spans="1:7" x14ac:dyDescent="0.25">
      <c r="A9370" s="4" t="str">
        <f>IF(ISBLANK('Data entry'!A9371),"ENDORDER","LINE")</f>
        <v>ENDORDER</v>
      </c>
      <c r="B9370" s="1" t="s">
        <v>9374</v>
      </c>
      <c r="C9370" s="4">
        <f>'Data entry'!A9371</f>
        <v>0</v>
      </c>
      <c r="D9370" s="4" t="e">
        <f>VLOOKUP('Data entry'!B9371,Database!$A$1:$B$5,2,FALSE)</f>
        <v>#N/A</v>
      </c>
      <c r="E9370" s="5">
        <f>'Data entry'!C9371</f>
        <v>0</v>
      </c>
      <c r="F9370" s="4">
        <f>'Data entry'!D9371</f>
        <v>0</v>
      </c>
      <c r="G9370" s="6">
        <f>'Data entry'!E9371</f>
        <v>0</v>
      </c>
    </row>
    <row r="9371" spans="1:7" x14ac:dyDescent="0.25">
      <c r="A9371" s="4" t="str">
        <f>IF(ISBLANK('Data entry'!A9372),"ENDORDER","LINE")</f>
        <v>ENDORDER</v>
      </c>
      <c r="B9371" s="1" t="s">
        <v>9375</v>
      </c>
      <c r="C9371" s="4">
        <f>'Data entry'!A9372</f>
        <v>0</v>
      </c>
      <c r="D9371" s="4" t="e">
        <f>VLOOKUP('Data entry'!B9372,Database!$A$1:$B$5,2,FALSE)</f>
        <v>#N/A</v>
      </c>
      <c r="E9371" s="5">
        <f>'Data entry'!C9372</f>
        <v>0</v>
      </c>
      <c r="F9371" s="4">
        <f>'Data entry'!D9372</f>
        <v>0</v>
      </c>
      <c r="G9371" s="6">
        <f>'Data entry'!E9372</f>
        <v>0</v>
      </c>
    </row>
    <row r="9372" spans="1:7" x14ac:dyDescent="0.25">
      <c r="A9372" s="4" t="str">
        <f>IF(ISBLANK('Data entry'!A9373),"ENDORDER","LINE")</f>
        <v>ENDORDER</v>
      </c>
      <c r="B9372" s="1" t="s">
        <v>9376</v>
      </c>
      <c r="C9372" s="4">
        <f>'Data entry'!A9373</f>
        <v>0</v>
      </c>
      <c r="D9372" s="4" t="e">
        <f>VLOOKUP('Data entry'!B9373,Database!$A$1:$B$5,2,FALSE)</f>
        <v>#N/A</v>
      </c>
      <c r="E9372" s="5">
        <f>'Data entry'!C9373</f>
        <v>0</v>
      </c>
      <c r="F9372" s="4">
        <f>'Data entry'!D9373</f>
        <v>0</v>
      </c>
      <c r="G9372" s="6">
        <f>'Data entry'!E9373</f>
        <v>0</v>
      </c>
    </row>
    <row r="9373" spans="1:7" x14ac:dyDescent="0.25">
      <c r="A9373" s="4" t="str">
        <f>IF(ISBLANK('Data entry'!A9374),"ENDORDER","LINE")</f>
        <v>ENDORDER</v>
      </c>
      <c r="B9373" s="1" t="s">
        <v>9377</v>
      </c>
      <c r="C9373" s="4">
        <f>'Data entry'!A9374</f>
        <v>0</v>
      </c>
      <c r="D9373" s="4" t="e">
        <f>VLOOKUP('Data entry'!B9374,Database!$A$1:$B$5,2,FALSE)</f>
        <v>#N/A</v>
      </c>
      <c r="E9373" s="5">
        <f>'Data entry'!C9374</f>
        <v>0</v>
      </c>
      <c r="F9373" s="4">
        <f>'Data entry'!D9374</f>
        <v>0</v>
      </c>
      <c r="G9373" s="6">
        <f>'Data entry'!E9374</f>
        <v>0</v>
      </c>
    </row>
    <row r="9374" spans="1:7" x14ac:dyDescent="0.25">
      <c r="A9374" s="4" t="str">
        <f>IF(ISBLANK('Data entry'!A9375),"ENDORDER","LINE")</f>
        <v>ENDORDER</v>
      </c>
      <c r="B9374" s="1" t="s">
        <v>9378</v>
      </c>
      <c r="C9374" s="4">
        <f>'Data entry'!A9375</f>
        <v>0</v>
      </c>
      <c r="D9374" s="4" t="e">
        <f>VLOOKUP('Data entry'!B9375,Database!$A$1:$B$5,2,FALSE)</f>
        <v>#N/A</v>
      </c>
      <c r="E9374" s="5">
        <f>'Data entry'!C9375</f>
        <v>0</v>
      </c>
      <c r="F9374" s="4">
        <f>'Data entry'!D9375</f>
        <v>0</v>
      </c>
      <c r="G9374" s="6">
        <f>'Data entry'!E9375</f>
        <v>0</v>
      </c>
    </row>
    <row r="9375" spans="1:7" x14ac:dyDescent="0.25">
      <c r="A9375" s="4" t="str">
        <f>IF(ISBLANK('Data entry'!A9376),"ENDORDER","LINE")</f>
        <v>ENDORDER</v>
      </c>
      <c r="B9375" s="1" t="s">
        <v>9379</v>
      </c>
      <c r="C9375" s="4">
        <f>'Data entry'!A9376</f>
        <v>0</v>
      </c>
      <c r="D9375" s="4" t="e">
        <f>VLOOKUP('Data entry'!B9376,Database!$A$1:$B$5,2,FALSE)</f>
        <v>#N/A</v>
      </c>
      <c r="E9375" s="5">
        <f>'Data entry'!C9376</f>
        <v>0</v>
      </c>
      <c r="F9375" s="4">
        <f>'Data entry'!D9376</f>
        <v>0</v>
      </c>
      <c r="G9375" s="6">
        <f>'Data entry'!E9376</f>
        <v>0</v>
      </c>
    </row>
    <row r="9376" spans="1:7" x14ac:dyDescent="0.25">
      <c r="A9376" s="4" t="str">
        <f>IF(ISBLANK('Data entry'!A9377),"ENDORDER","LINE")</f>
        <v>ENDORDER</v>
      </c>
      <c r="B9376" s="1" t="s">
        <v>9380</v>
      </c>
      <c r="C9376" s="4">
        <f>'Data entry'!A9377</f>
        <v>0</v>
      </c>
      <c r="D9376" s="4" t="e">
        <f>VLOOKUP('Data entry'!B9377,Database!$A$1:$B$5,2,FALSE)</f>
        <v>#N/A</v>
      </c>
      <c r="E9376" s="5">
        <f>'Data entry'!C9377</f>
        <v>0</v>
      </c>
      <c r="F9376" s="4">
        <f>'Data entry'!D9377</f>
        <v>0</v>
      </c>
      <c r="G9376" s="6">
        <f>'Data entry'!E9377</f>
        <v>0</v>
      </c>
    </row>
    <row r="9377" spans="1:7" x14ac:dyDescent="0.25">
      <c r="A9377" s="4" t="str">
        <f>IF(ISBLANK('Data entry'!A9378),"ENDORDER","LINE")</f>
        <v>ENDORDER</v>
      </c>
      <c r="B9377" s="1" t="s">
        <v>9381</v>
      </c>
      <c r="C9377" s="4">
        <f>'Data entry'!A9378</f>
        <v>0</v>
      </c>
      <c r="D9377" s="4" t="e">
        <f>VLOOKUP('Data entry'!B9378,Database!$A$1:$B$5,2,FALSE)</f>
        <v>#N/A</v>
      </c>
      <c r="E9377" s="5">
        <f>'Data entry'!C9378</f>
        <v>0</v>
      </c>
      <c r="F9377" s="4">
        <f>'Data entry'!D9378</f>
        <v>0</v>
      </c>
      <c r="G9377" s="6">
        <f>'Data entry'!E9378</f>
        <v>0</v>
      </c>
    </row>
    <row r="9378" spans="1:7" x14ac:dyDescent="0.25">
      <c r="A9378" s="4" t="str">
        <f>IF(ISBLANK('Data entry'!A9379),"ENDORDER","LINE")</f>
        <v>ENDORDER</v>
      </c>
      <c r="B9378" s="1" t="s">
        <v>9382</v>
      </c>
      <c r="C9378" s="4">
        <f>'Data entry'!A9379</f>
        <v>0</v>
      </c>
      <c r="D9378" s="4" t="e">
        <f>VLOOKUP('Data entry'!B9379,Database!$A$1:$B$5,2,FALSE)</f>
        <v>#N/A</v>
      </c>
      <c r="E9378" s="5">
        <f>'Data entry'!C9379</f>
        <v>0</v>
      </c>
      <c r="F9378" s="4">
        <f>'Data entry'!D9379</f>
        <v>0</v>
      </c>
      <c r="G9378" s="6">
        <f>'Data entry'!E9379</f>
        <v>0</v>
      </c>
    </row>
    <row r="9379" spans="1:7" x14ac:dyDescent="0.25">
      <c r="A9379" s="4" t="str">
        <f>IF(ISBLANK('Data entry'!A9380),"ENDORDER","LINE")</f>
        <v>ENDORDER</v>
      </c>
      <c r="B9379" s="1" t="s">
        <v>9383</v>
      </c>
      <c r="C9379" s="4">
        <f>'Data entry'!A9380</f>
        <v>0</v>
      </c>
      <c r="D9379" s="4" t="e">
        <f>VLOOKUP('Data entry'!B9380,Database!$A$1:$B$5,2,FALSE)</f>
        <v>#N/A</v>
      </c>
      <c r="E9379" s="5">
        <f>'Data entry'!C9380</f>
        <v>0</v>
      </c>
      <c r="F9379" s="4">
        <f>'Data entry'!D9380</f>
        <v>0</v>
      </c>
      <c r="G9379" s="6">
        <f>'Data entry'!E9380</f>
        <v>0</v>
      </c>
    </row>
    <row r="9380" spans="1:7" x14ac:dyDescent="0.25">
      <c r="A9380" s="4" t="str">
        <f>IF(ISBLANK('Data entry'!A9381),"ENDORDER","LINE")</f>
        <v>ENDORDER</v>
      </c>
      <c r="B9380" s="1" t="s">
        <v>9384</v>
      </c>
      <c r="C9380" s="4">
        <f>'Data entry'!A9381</f>
        <v>0</v>
      </c>
      <c r="D9380" s="4" t="e">
        <f>VLOOKUP('Data entry'!B9381,Database!$A$1:$B$5,2,FALSE)</f>
        <v>#N/A</v>
      </c>
      <c r="E9380" s="5">
        <f>'Data entry'!C9381</f>
        <v>0</v>
      </c>
      <c r="F9380" s="4">
        <f>'Data entry'!D9381</f>
        <v>0</v>
      </c>
      <c r="G9380" s="6">
        <f>'Data entry'!E9381</f>
        <v>0</v>
      </c>
    </row>
    <row r="9381" spans="1:7" x14ac:dyDescent="0.25">
      <c r="A9381" s="4" t="str">
        <f>IF(ISBLANK('Data entry'!A9382),"ENDORDER","LINE")</f>
        <v>ENDORDER</v>
      </c>
      <c r="B9381" s="1" t="s">
        <v>9385</v>
      </c>
      <c r="C9381" s="4">
        <f>'Data entry'!A9382</f>
        <v>0</v>
      </c>
      <c r="D9381" s="4" t="e">
        <f>VLOOKUP('Data entry'!B9382,Database!$A$1:$B$5,2,FALSE)</f>
        <v>#N/A</v>
      </c>
      <c r="E9381" s="5">
        <f>'Data entry'!C9382</f>
        <v>0</v>
      </c>
      <c r="F9381" s="4">
        <f>'Data entry'!D9382</f>
        <v>0</v>
      </c>
      <c r="G9381" s="6">
        <f>'Data entry'!E9382</f>
        <v>0</v>
      </c>
    </row>
    <row r="9382" spans="1:7" x14ac:dyDescent="0.25">
      <c r="A9382" s="4" t="str">
        <f>IF(ISBLANK('Data entry'!A9383),"ENDORDER","LINE")</f>
        <v>ENDORDER</v>
      </c>
      <c r="B9382" s="1" t="s">
        <v>9386</v>
      </c>
      <c r="C9382" s="4">
        <f>'Data entry'!A9383</f>
        <v>0</v>
      </c>
      <c r="D9382" s="4" t="e">
        <f>VLOOKUP('Data entry'!B9383,Database!$A$1:$B$5,2,FALSE)</f>
        <v>#N/A</v>
      </c>
      <c r="E9382" s="5">
        <f>'Data entry'!C9383</f>
        <v>0</v>
      </c>
      <c r="F9382" s="4">
        <f>'Data entry'!D9383</f>
        <v>0</v>
      </c>
      <c r="G9382" s="6">
        <f>'Data entry'!E9383</f>
        <v>0</v>
      </c>
    </row>
    <row r="9383" spans="1:7" x14ac:dyDescent="0.25">
      <c r="A9383" s="4" t="str">
        <f>IF(ISBLANK('Data entry'!A9384),"ENDORDER","LINE")</f>
        <v>ENDORDER</v>
      </c>
      <c r="B9383" s="1" t="s">
        <v>9387</v>
      </c>
      <c r="C9383" s="4">
        <f>'Data entry'!A9384</f>
        <v>0</v>
      </c>
      <c r="D9383" s="4" t="e">
        <f>VLOOKUP('Data entry'!B9384,Database!$A$1:$B$5,2,FALSE)</f>
        <v>#N/A</v>
      </c>
      <c r="E9383" s="5">
        <f>'Data entry'!C9384</f>
        <v>0</v>
      </c>
      <c r="F9383" s="4">
        <f>'Data entry'!D9384</f>
        <v>0</v>
      </c>
      <c r="G9383" s="6">
        <f>'Data entry'!E9384</f>
        <v>0</v>
      </c>
    </row>
    <row r="9384" spans="1:7" x14ac:dyDescent="0.25">
      <c r="A9384" s="4" t="str">
        <f>IF(ISBLANK('Data entry'!A9385),"ENDORDER","LINE")</f>
        <v>ENDORDER</v>
      </c>
      <c r="B9384" s="1" t="s">
        <v>9388</v>
      </c>
      <c r="C9384" s="4">
        <f>'Data entry'!A9385</f>
        <v>0</v>
      </c>
      <c r="D9384" s="4" t="e">
        <f>VLOOKUP('Data entry'!B9385,Database!$A$1:$B$5,2,FALSE)</f>
        <v>#N/A</v>
      </c>
      <c r="E9384" s="5">
        <f>'Data entry'!C9385</f>
        <v>0</v>
      </c>
      <c r="F9384" s="4">
        <f>'Data entry'!D9385</f>
        <v>0</v>
      </c>
      <c r="G9384" s="6">
        <f>'Data entry'!E9385</f>
        <v>0</v>
      </c>
    </row>
    <row r="9385" spans="1:7" x14ac:dyDescent="0.25">
      <c r="A9385" s="4" t="str">
        <f>IF(ISBLANK('Data entry'!A9386),"ENDORDER","LINE")</f>
        <v>ENDORDER</v>
      </c>
      <c r="B9385" s="1" t="s">
        <v>9389</v>
      </c>
      <c r="C9385" s="4">
        <f>'Data entry'!A9386</f>
        <v>0</v>
      </c>
      <c r="D9385" s="4" t="e">
        <f>VLOOKUP('Data entry'!B9386,Database!$A$1:$B$5,2,FALSE)</f>
        <v>#N/A</v>
      </c>
      <c r="E9385" s="5">
        <f>'Data entry'!C9386</f>
        <v>0</v>
      </c>
      <c r="F9385" s="4">
        <f>'Data entry'!D9386</f>
        <v>0</v>
      </c>
      <c r="G9385" s="6">
        <f>'Data entry'!E9386</f>
        <v>0</v>
      </c>
    </row>
    <row r="9386" spans="1:7" x14ac:dyDescent="0.25">
      <c r="A9386" s="4" t="str">
        <f>IF(ISBLANK('Data entry'!A9387),"ENDORDER","LINE")</f>
        <v>ENDORDER</v>
      </c>
      <c r="B9386" s="1" t="s">
        <v>9390</v>
      </c>
      <c r="C9386" s="4">
        <f>'Data entry'!A9387</f>
        <v>0</v>
      </c>
      <c r="D9386" s="4" t="e">
        <f>VLOOKUP('Data entry'!B9387,Database!$A$1:$B$5,2,FALSE)</f>
        <v>#N/A</v>
      </c>
      <c r="E9386" s="5">
        <f>'Data entry'!C9387</f>
        <v>0</v>
      </c>
      <c r="F9386" s="4">
        <f>'Data entry'!D9387</f>
        <v>0</v>
      </c>
      <c r="G9386" s="6">
        <f>'Data entry'!E9387</f>
        <v>0</v>
      </c>
    </row>
    <row r="9387" spans="1:7" x14ac:dyDescent="0.25">
      <c r="A9387" s="4" t="str">
        <f>IF(ISBLANK('Data entry'!A9388),"ENDORDER","LINE")</f>
        <v>ENDORDER</v>
      </c>
      <c r="B9387" s="1" t="s">
        <v>9391</v>
      </c>
      <c r="C9387" s="4">
        <f>'Data entry'!A9388</f>
        <v>0</v>
      </c>
      <c r="D9387" s="4" t="e">
        <f>VLOOKUP('Data entry'!B9388,Database!$A$1:$B$5,2,FALSE)</f>
        <v>#N/A</v>
      </c>
      <c r="E9387" s="5">
        <f>'Data entry'!C9388</f>
        <v>0</v>
      </c>
      <c r="F9387" s="4">
        <f>'Data entry'!D9388</f>
        <v>0</v>
      </c>
      <c r="G9387" s="6">
        <f>'Data entry'!E9388</f>
        <v>0</v>
      </c>
    </row>
    <row r="9388" spans="1:7" x14ac:dyDescent="0.25">
      <c r="A9388" s="4" t="str">
        <f>IF(ISBLANK('Data entry'!A9389),"ENDORDER","LINE")</f>
        <v>ENDORDER</v>
      </c>
      <c r="B9388" s="1" t="s">
        <v>9392</v>
      </c>
      <c r="C9388" s="4">
        <f>'Data entry'!A9389</f>
        <v>0</v>
      </c>
      <c r="D9388" s="4" t="e">
        <f>VLOOKUP('Data entry'!B9389,Database!$A$1:$B$5,2,FALSE)</f>
        <v>#N/A</v>
      </c>
      <c r="E9388" s="5">
        <f>'Data entry'!C9389</f>
        <v>0</v>
      </c>
      <c r="F9388" s="4">
        <f>'Data entry'!D9389</f>
        <v>0</v>
      </c>
      <c r="G9388" s="6">
        <f>'Data entry'!E9389</f>
        <v>0</v>
      </c>
    </row>
    <row r="9389" spans="1:7" x14ac:dyDescent="0.25">
      <c r="A9389" s="4" t="str">
        <f>IF(ISBLANK('Data entry'!A9390),"ENDORDER","LINE")</f>
        <v>ENDORDER</v>
      </c>
      <c r="B9389" s="1" t="s">
        <v>9393</v>
      </c>
      <c r="C9389" s="4">
        <f>'Data entry'!A9390</f>
        <v>0</v>
      </c>
      <c r="D9389" s="4" t="e">
        <f>VLOOKUP('Data entry'!B9390,Database!$A$1:$B$5,2,FALSE)</f>
        <v>#N/A</v>
      </c>
      <c r="E9389" s="5">
        <f>'Data entry'!C9390</f>
        <v>0</v>
      </c>
      <c r="F9389" s="4">
        <f>'Data entry'!D9390</f>
        <v>0</v>
      </c>
      <c r="G9389" s="6">
        <f>'Data entry'!E9390</f>
        <v>0</v>
      </c>
    </row>
    <row r="9390" spans="1:7" x14ac:dyDescent="0.25">
      <c r="A9390" s="4" t="str">
        <f>IF(ISBLANK('Data entry'!A9391),"ENDORDER","LINE")</f>
        <v>ENDORDER</v>
      </c>
      <c r="B9390" s="1" t="s">
        <v>9394</v>
      </c>
      <c r="C9390" s="4">
        <f>'Data entry'!A9391</f>
        <v>0</v>
      </c>
      <c r="D9390" s="4" t="e">
        <f>VLOOKUP('Data entry'!B9391,Database!$A$1:$B$5,2,FALSE)</f>
        <v>#N/A</v>
      </c>
      <c r="E9390" s="5">
        <f>'Data entry'!C9391</f>
        <v>0</v>
      </c>
      <c r="F9390" s="4">
        <f>'Data entry'!D9391</f>
        <v>0</v>
      </c>
      <c r="G9390" s="6">
        <f>'Data entry'!E9391</f>
        <v>0</v>
      </c>
    </row>
    <row r="9391" spans="1:7" x14ac:dyDescent="0.25">
      <c r="A9391" s="4" t="str">
        <f>IF(ISBLANK('Data entry'!A9392),"ENDORDER","LINE")</f>
        <v>ENDORDER</v>
      </c>
      <c r="B9391" s="1" t="s">
        <v>9395</v>
      </c>
      <c r="C9391" s="4">
        <f>'Data entry'!A9392</f>
        <v>0</v>
      </c>
      <c r="D9391" s="4" t="e">
        <f>VLOOKUP('Data entry'!B9392,Database!$A$1:$B$5,2,FALSE)</f>
        <v>#N/A</v>
      </c>
      <c r="E9391" s="5">
        <f>'Data entry'!C9392</f>
        <v>0</v>
      </c>
      <c r="F9391" s="4">
        <f>'Data entry'!D9392</f>
        <v>0</v>
      </c>
      <c r="G9391" s="6">
        <f>'Data entry'!E9392</f>
        <v>0</v>
      </c>
    </row>
    <row r="9392" spans="1:7" x14ac:dyDescent="0.25">
      <c r="A9392" s="4" t="str">
        <f>IF(ISBLANK('Data entry'!A9393),"ENDORDER","LINE")</f>
        <v>ENDORDER</v>
      </c>
      <c r="B9392" s="1" t="s">
        <v>9396</v>
      </c>
      <c r="C9392" s="4">
        <f>'Data entry'!A9393</f>
        <v>0</v>
      </c>
      <c r="D9392" s="4" t="e">
        <f>VLOOKUP('Data entry'!B9393,Database!$A$1:$B$5,2,FALSE)</f>
        <v>#N/A</v>
      </c>
      <c r="E9392" s="5">
        <f>'Data entry'!C9393</f>
        <v>0</v>
      </c>
      <c r="F9392" s="4">
        <f>'Data entry'!D9393</f>
        <v>0</v>
      </c>
      <c r="G9392" s="6">
        <f>'Data entry'!E9393</f>
        <v>0</v>
      </c>
    </row>
    <row r="9393" spans="1:7" x14ac:dyDescent="0.25">
      <c r="A9393" s="4" t="str">
        <f>IF(ISBLANK('Data entry'!A9394),"ENDORDER","LINE")</f>
        <v>ENDORDER</v>
      </c>
      <c r="B9393" s="1" t="s">
        <v>9397</v>
      </c>
      <c r="C9393" s="4">
        <f>'Data entry'!A9394</f>
        <v>0</v>
      </c>
      <c r="D9393" s="4" t="e">
        <f>VLOOKUP('Data entry'!B9394,Database!$A$1:$B$5,2,FALSE)</f>
        <v>#N/A</v>
      </c>
      <c r="E9393" s="5">
        <f>'Data entry'!C9394</f>
        <v>0</v>
      </c>
      <c r="F9393" s="4">
        <f>'Data entry'!D9394</f>
        <v>0</v>
      </c>
      <c r="G9393" s="6">
        <f>'Data entry'!E9394</f>
        <v>0</v>
      </c>
    </row>
    <row r="9394" spans="1:7" x14ac:dyDescent="0.25">
      <c r="A9394" s="4" t="str">
        <f>IF(ISBLANK('Data entry'!A9395),"ENDORDER","LINE")</f>
        <v>ENDORDER</v>
      </c>
      <c r="B9394" s="1" t="s">
        <v>9398</v>
      </c>
      <c r="C9394" s="4">
        <f>'Data entry'!A9395</f>
        <v>0</v>
      </c>
      <c r="D9394" s="4" t="e">
        <f>VLOOKUP('Data entry'!B9395,Database!$A$1:$B$5,2,FALSE)</f>
        <v>#N/A</v>
      </c>
      <c r="E9394" s="5">
        <f>'Data entry'!C9395</f>
        <v>0</v>
      </c>
      <c r="F9394" s="4">
        <f>'Data entry'!D9395</f>
        <v>0</v>
      </c>
      <c r="G9394" s="6">
        <f>'Data entry'!E9395</f>
        <v>0</v>
      </c>
    </row>
    <row r="9395" spans="1:7" x14ac:dyDescent="0.25">
      <c r="A9395" s="4" t="str">
        <f>IF(ISBLANK('Data entry'!A9396),"ENDORDER","LINE")</f>
        <v>ENDORDER</v>
      </c>
      <c r="B9395" s="1" t="s">
        <v>9399</v>
      </c>
      <c r="C9395" s="4">
        <f>'Data entry'!A9396</f>
        <v>0</v>
      </c>
      <c r="D9395" s="4" t="e">
        <f>VLOOKUP('Data entry'!B9396,Database!$A$1:$B$5,2,FALSE)</f>
        <v>#N/A</v>
      </c>
      <c r="E9395" s="5">
        <f>'Data entry'!C9396</f>
        <v>0</v>
      </c>
      <c r="F9395" s="4">
        <f>'Data entry'!D9396</f>
        <v>0</v>
      </c>
      <c r="G9395" s="6">
        <f>'Data entry'!E9396</f>
        <v>0</v>
      </c>
    </row>
    <row r="9396" spans="1:7" x14ac:dyDescent="0.25">
      <c r="A9396" s="4" t="str">
        <f>IF(ISBLANK('Data entry'!A9397),"ENDORDER","LINE")</f>
        <v>ENDORDER</v>
      </c>
      <c r="B9396" s="1" t="s">
        <v>9400</v>
      </c>
      <c r="C9396" s="4">
        <f>'Data entry'!A9397</f>
        <v>0</v>
      </c>
      <c r="D9396" s="4" t="e">
        <f>VLOOKUP('Data entry'!B9397,Database!$A$1:$B$5,2,FALSE)</f>
        <v>#N/A</v>
      </c>
      <c r="E9396" s="5">
        <f>'Data entry'!C9397</f>
        <v>0</v>
      </c>
      <c r="F9396" s="4">
        <f>'Data entry'!D9397</f>
        <v>0</v>
      </c>
      <c r="G9396" s="6">
        <f>'Data entry'!E9397</f>
        <v>0</v>
      </c>
    </row>
    <row r="9397" spans="1:7" x14ac:dyDescent="0.25">
      <c r="A9397" s="4" t="str">
        <f>IF(ISBLANK('Data entry'!A9398),"ENDORDER","LINE")</f>
        <v>ENDORDER</v>
      </c>
      <c r="B9397" s="1" t="s">
        <v>9401</v>
      </c>
      <c r="C9397" s="4">
        <f>'Data entry'!A9398</f>
        <v>0</v>
      </c>
      <c r="D9397" s="4" t="e">
        <f>VLOOKUP('Data entry'!B9398,Database!$A$1:$B$5,2,FALSE)</f>
        <v>#N/A</v>
      </c>
      <c r="E9397" s="5">
        <f>'Data entry'!C9398</f>
        <v>0</v>
      </c>
      <c r="F9397" s="4">
        <f>'Data entry'!D9398</f>
        <v>0</v>
      </c>
      <c r="G9397" s="6">
        <f>'Data entry'!E9398</f>
        <v>0</v>
      </c>
    </row>
    <row r="9398" spans="1:7" x14ac:dyDescent="0.25">
      <c r="A9398" s="4" t="str">
        <f>IF(ISBLANK('Data entry'!A9399),"ENDORDER","LINE")</f>
        <v>ENDORDER</v>
      </c>
      <c r="B9398" s="1" t="s">
        <v>9402</v>
      </c>
      <c r="C9398" s="4">
        <f>'Data entry'!A9399</f>
        <v>0</v>
      </c>
      <c r="D9398" s="4" t="e">
        <f>VLOOKUP('Data entry'!B9399,Database!$A$1:$B$5,2,FALSE)</f>
        <v>#N/A</v>
      </c>
      <c r="E9398" s="5">
        <f>'Data entry'!C9399</f>
        <v>0</v>
      </c>
      <c r="F9398" s="4">
        <f>'Data entry'!D9399</f>
        <v>0</v>
      </c>
      <c r="G9398" s="6">
        <f>'Data entry'!E9399</f>
        <v>0</v>
      </c>
    </row>
    <row r="9399" spans="1:7" x14ac:dyDescent="0.25">
      <c r="A9399" s="4" t="str">
        <f>IF(ISBLANK('Data entry'!A9400),"ENDORDER","LINE")</f>
        <v>ENDORDER</v>
      </c>
      <c r="B9399" s="1" t="s">
        <v>9403</v>
      </c>
      <c r="C9399" s="4">
        <f>'Data entry'!A9400</f>
        <v>0</v>
      </c>
      <c r="D9399" s="4" t="e">
        <f>VLOOKUP('Data entry'!B9400,Database!$A$1:$B$5,2,FALSE)</f>
        <v>#N/A</v>
      </c>
      <c r="E9399" s="5">
        <f>'Data entry'!C9400</f>
        <v>0</v>
      </c>
      <c r="F9399" s="4">
        <f>'Data entry'!D9400</f>
        <v>0</v>
      </c>
      <c r="G9399" s="6">
        <f>'Data entry'!E9400</f>
        <v>0</v>
      </c>
    </row>
    <row r="9400" spans="1:7" x14ac:dyDescent="0.25">
      <c r="A9400" s="4" t="str">
        <f>IF(ISBLANK('Data entry'!A9401),"ENDORDER","LINE")</f>
        <v>ENDORDER</v>
      </c>
      <c r="B9400" s="1" t="s">
        <v>9404</v>
      </c>
      <c r="C9400" s="4">
        <f>'Data entry'!A9401</f>
        <v>0</v>
      </c>
      <c r="D9400" s="4" t="e">
        <f>VLOOKUP('Data entry'!B9401,Database!$A$1:$B$5,2,FALSE)</f>
        <v>#N/A</v>
      </c>
      <c r="E9400" s="5">
        <f>'Data entry'!C9401</f>
        <v>0</v>
      </c>
      <c r="F9400" s="4">
        <f>'Data entry'!D9401</f>
        <v>0</v>
      </c>
      <c r="G9400" s="6">
        <f>'Data entry'!E9401</f>
        <v>0</v>
      </c>
    </row>
    <row r="9401" spans="1:7" x14ac:dyDescent="0.25">
      <c r="A9401" s="4" t="str">
        <f>IF(ISBLANK('Data entry'!A9402),"ENDORDER","LINE")</f>
        <v>ENDORDER</v>
      </c>
      <c r="B9401" s="1" t="s">
        <v>9405</v>
      </c>
      <c r="C9401" s="4">
        <f>'Data entry'!A9402</f>
        <v>0</v>
      </c>
      <c r="D9401" s="4" t="e">
        <f>VLOOKUP('Data entry'!B9402,Database!$A$1:$B$5,2,FALSE)</f>
        <v>#N/A</v>
      </c>
      <c r="E9401" s="5">
        <f>'Data entry'!C9402</f>
        <v>0</v>
      </c>
      <c r="F9401" s="4">
        <f>'Data entry'!D9402</f>
        <v>0</v>
      </c>
      <c r="G9401" s="6">
        <f>'Data entry'!E9402</f>
        <v>0</v>
      </c>
    </row>
    <row r="9402" spans="1:7" x14ac:dyDescent="0.25">
      <c r="A9402" s="4" t="str">
        <f>IF(ISBLANK('Data entry'!A9403),"ENDORDER","LINE")</f>
        <v>ENDORDER</v>
      </c>
      <c r="B9402" s="1" t="s">
        <v>9406</v>
      </c>
      <c r="C9402" s="4">
        <f>'Data entry'!A9403</f>
        <v>0</v>
      </c>
      <c r="D9402" s="4" t="e">
        <f>VLOOKUP('Data entry'!B9403,Database!$A$1:$B$5,2,FALSE)</f>
        <v>#N/A</v>
      </c>
      <c r="E9402" s="5">
        <f>'Data entry'!C9403</f>
        <v>0</v>
      </c>
      <c r="F9402" s="4">
        <f>'Data entry'!D9403</f>
        <v>0</v>
      </c>
      <c r="G9402" s="6">
        <f>'Data entry'!E9403</f>
        <v>0</v>
      </c>
    </row>
    <row r="9403" spans="1:7" x14ac:dyDescent="0.25">
      <c r="A9403" s="4" t="str">
        <f>IF(ISBLANK('Data entry'!A9404),"ENDORDER","LINE")</f>
        <v>ENDORDER</v>
      </c>
      <c r="B9403" s="1" t="s">
        <v>9407</v>
      </c>
      <c r="C9403" s="4">
        <f>'Data entry'!A9404</f>
        <v>0</v>
      </c>
      <c r="D9403" s="4" t="e">
        <f>VLOOKUP('Data entry'!B9404,Database!$A$1:$B$5,2,FALSE)</f>
        <v>#N/A</v>
      </c>
      <c r="E9403" s="5">
        <f>'Data entry'!C9404</f>
        <v>0</v>
      </c>
      <c r="F9403" s="4">
        <f>'Data entry'!D9404</f>
        <v>0</v>
      </c>
      <c r="G9403" s="6">
        <f>'Data entry'!E9404</f>
        <v>0</v>
      </c>
    </row>
    <row r="9404" spans="1:7" x14ac:dyDescent="0.25">
      <c r="A9404" s="4" t="str">
        <f>IF(ISBLANK('Data entry'!A9405),"ENDORDER","LINE")</f>
        <v>ENDORDER</v>
      </c>
      <c r="B9404" s="1" t="s">
        <v>9408</v>
      </c>
      <c r="C9404" s="4">
        <f>'Data entry'!A9405</f>
        <v>0</v>
      </c>
      <c r="D9404" s="4" t="e">
        <f>VLOOKUP('Data entry'!B9405,Database!$A$1:$B$5,2,FALSE)</f>
        <v>#N/A</v>
      </c>
      <c r="E9404" s="5">
        <f>'Data entry'!C9405</f>
        <v>0</v>
      </c>
      <c r="F9404" s="4">
        <f>'Data entry'!D9405</f>
        <v>0</v>
      </c>
      <c r="G9404" s="6">
        <f>'Data entry'!E9405</f>
        <v>0</v>
      </c>
    </row>
    <row r="9405" spans="1:7" x14ac:dyDescent="0.25">
      <c r="A9405" s="4" t="str">
        <f>IF(ISBLANK('Data entry'!A9406),"ENDORDER","LINE")</f>
        <v>ENDORDER</v>
      </c>
      <c r="B9405" s="1" t="s">
        <v>9409</v>
      </c>
      <c r="C9405" s="4">
        <f>'Data entry'!A9406</f>
        <v>0</v>
      </c>
      <c r="D9405" s="4" t="e">
        <f>VLOOKUP('Data entry'!B9406,Database!$A$1:$B$5,2,FALSE)</f>
        <v>#N/A</v>
      </c>
      <c r="E9405" s="5">
        <f>'Data entry'!C9406</f>
        <v>0</v>
      </c>
      <c r="F9405" s="4">
        <f>'Data entry'!D9406</f>
        <v>0</v>
      </c>
      <c r="G9405" s="6">
        <f>'Data entry'!E9406</f>
        <v>0</v>
      </c>
    </row>
    <row r="9406" spans="1:7" x14ac:dyDescent="0.25">
      <c r="A9406" s="4" t="str">
        <f>IF(ISBLANK('Data entry'!A9407),"ENDORDER","LINE")</f>
        <v>ENDORDER</v>
      </c>
      <c r="B9406" s="1" t="s">
        <v>9410</v>
      </c>
      <c r="C9406" s="4">
        <f>'Data entry'!A9407</f>
        <v>0</v>
      </c>
      <c r="D9406" s="4" t="e">
        <f>VLOOKUP('Data entry'!B9407,Database!$A$1:$B$5,2,FALSE)</f>
        <v>#N/A</v>
      </c>
      <c r="E9406" s="5">
        <f>'Data entry'!C9407</f>
        <v>0</v>
      </c>
      <c r="F9406" s="4">
        <f>'Data entry'!D9407</f>
        <v>0</v>
      </c>
      <c r="G9406" s="6">
        <f>'Data entry'!E9407</f>
        <v>0</v>
      </c>
    </row>
    <row r="9407" spans="1:7" x14ac:dyDescent="0.25">
      <c r="A9407" s="4" t="str">
        <f>IF(ISBLANK('Data entry'!A9408),"ENDORDER","LINE")</f>
        <v>ENDORDER</v>
      </c>
      <c r="B9407" s="1" t="s">
        <v>9411</v>
      </c>
      <c r="C9407" s="4">
        <f>'Data entry'!A9408</f>
        <v>0</v>
      </c>
      <c r="D9407" s="4" t="e">
        <f>VLOOKUP('Data entry'!B9408,Database!$A$1:$B$5,2,FALSE)</f>
        <v>#N/A</v>
      </c>
      <c r="E9407" s="5">
        <f>'Data entry'!C9408</f>
        <v>0</v>
      </c>
      <c r="F9407" s="4">
        <f>'Data entry'!D9408</f>
        <v>0</v>
      </c>
      <c r="G9407" s="6">
        <f>'Data entry'!E9408</f>
        <v>0</v>
      </c>
    </row>
    <row r="9408" spans="1:7" x14ac:dyDescent="0.25">
      <c r="A9408" s="4" t="str">
        <f>IF(ISBLANK('Data entry'!A9409),"ENDORDER","LINE")</f>
        <v>ENDORDER</v>
      </c>
      <c r="B9408" s="1" t="s">
        <v>9412</v>
      </c>
      <c r="C9408" s="4">
        <f>'Data entry'!A9409</f>
        <v>0</v>
      </c>
      <c r="D9408" s="4" t="e">
        <f>VLOOKUP('Data entry'!B9409,Database!$A$1:$B$5,2,FALSE)</f>
        <v>#N/A</v>
      </c>
      <c r="E9408" s="5">
        <f>'Data entry'!C9409</f>
        <v>0</v>
      </c>
      <c r="F9408" s="4">
        <f>'Data entry'!D9409</f>
        <v>0</v>
      </c>
      <c r="G9408" s="6">
        <f>'Data entry'!E9409</f>
        <v>0</v>
      </c>
    </row>
    <row r="9409" spans="1:7" x14ac:dyDescent="0.25">
      <c r="A9409" s="4" t="str">
        <f>IF(ISBLANK('Data entry'!A9410),"ENDORDER","LINE")</f>
        <v>ENDORDER</v>
      </c>
      <c r="B9409" s="1" t="s">
        <v>9413</v>
      </c>
      <c r="C9409" s="4">
        <f>'Data entry'!A9410</f>
        <v>0</v>
      </c>
      <c r="D9409" s="4" t="e">
        <f>VLOOKUP('Data entry'!B9410,Database!$A$1:$B$5,2,FALSE)</f>
        <v>#N/A</v>
      </c>
      <c r="E9409" s="5">
        <f>'Data entry'!C9410</f>
        <v>0</v>
      </c>
      <c r="F9409" s="4">
        <f>'Data entry'!D9410</f>
        <v>0</v>
      </c>
      <c r="G9409" s="6">
        <f>'Data entry'!E9410</f>
        <v>0</v>
      </c>
    </row>
    <row r="9410" spans="1:7" x14ac:dyDescent="0.25">
      <c r="A9410" s="4" t="str">
        <f>IF(ISBLANK('Data entry'!A9411),"ENDORDER","LINE")</f>
        <v>ENDORDER</v>
      </c>
      <c r="B9410" s="1" t="s">
        <v>9414</v>
      </c>
      <c r="C9410" s="4">
        <f>'Data entry'!A9411</f>
        <v>0</v>
      </c>
      <c r="D9410" s="4" t="e">
        <f>VLOOKUP('Data entry'!B9411,Database!$A$1:$B$5,2,FALSE)</f>
        <v>#N/A</v>
      </c>
      <c r="E9410" s="5">
        <f>'Data entry'!C9411</f>
        <v>0</v>
      </c>
      <c r="F9410" s="4">
        <f>'Data entry'!D9411</f>
        <v>0</v>
      </c>
      <c r="G9410" s="6">
        <f>'Data entry'!E9411</f>
        <v>0</v>
      </c>
    </row>
    <row r="9411" spans="1:7" x14ac:dyDescent="0.25">
      <c r="A9411" s="4" t="str">
        <f>IF(ISBLANK('Data entry'!A9412),"ENDORDER","LINE")</f>
        <v>ENDORDER</v>
      </c>
      <c r="B9411" s="1" t="s">
        <v>9415</v>
      </c>
      <c r="C9411" s="4">
        <f>'Data entry'!A9412</f>
        <v>0</v>
      </c>
      <c r="D9411" s="4" t="e">
        <f>VLOOKUP('Data entry'!B9412,Database!$A$1:$B$5,2,FALSE)</f>
        <v>#N/A</v>
      </c>
      <c r="E9411" s="5">
        <f>'Data entry'!C9412</f>
        <v>0</v>
      </c>
      <c r="F9411" s="4">
        <f>'Data entry'!D9412</f>
        <v>0</v>
      </c>
      <c r="G9411" s="6">
        <f>'Data entry'!E9412</f>
        <v>0</v>
      </c>
    </row>
    <row r="9412" spans="1:7" x14ac:dyDescent="0.25">
      <c r="A9412" s="4" t="str">
        <f>IF(ISBLANK('Data entry'!A9413),"ENDORDER","LINE")</f>
        <v>ENDORDER</v>
      </c>
      <c r="B9412" s="1" t="s">
        <v>9416</v>
      </c>
      <c r="C9412" s="4">
        <f>'Data entry'!A9413</f>
        <v>0</v>
      </c>
      <c r="D9412" s="4" t="e">
        <f>VLOOKUP('Data entry'!B9413,Database!$A$1:$B$5,2,FALSE)</f>
        <v>#N/A</v>
      </c>
      <c r="E9412" s="5">
        <f>'Data entry'!C9413</f>
        <v>0</v>
      </c>
      <c r="F9412" s="4">
        <f>'Data entry'!D9413</f>
        <v>0</v>
      </c>
      <c r="G9412" s="6">
        <f>'Data entry'!E9413</f>
        <v>0</v>
      </c>
    </row>
    <row r="9413" spans="1:7" x14ac:dyDescent="0.25">
      <c r="A9413" s="4" t="str">
        <f>IF(ISBLANK('Data entry'!A9414),"ENDORDER","LINE")</f>
        <v>ENDORDER</v>
      </c>
      <c r="B9413" s="1" t="s">
        <v>9417</v>
      </c>
      <c r="C9413" s="4">
        <f>'Data entry'!A9414</f>
        <v>0</v>
      </c>
      <c r="D9413" s="4" t="e">
        <f>VLOOKUP('Data entry'!B9414,Database!$A$1:$B$5,2,FALSE)</f>
        <v>#N/A</v>
      </c>
      <c r="E9413" s="5">
        <f>'Data entry'!C9414</f>
        <v>0</v>
      </c>
      <c r="F9413" s="4">
        <f>'Data entry'!D9414</f>
        <v>0</v>
      </c>
      <c r="G9413" s="6">
        <f>'Data entry'!E9414</f>
        <v>0</v>
      </c>
    </row>
    <row r="9414" spans="1:7" x14ac:dyDescent="0.25">
      <c r="A9414" s="4" t="str">
        <f>IF(ISBLANK('Data entry'!A9415),"ENDORDER","LINE")</f>
        <v>ENDORDER</v>
      </c>
      <c r="B9414" s="1" t="s">
        <v>9418</v>
      </c>
      <c r="C9414" s="4">
        <f>'Data entry'!A9415</f>
        <v>0</v>
      </c>
      <c r="D9414" s="4" t="e">
        <f>VLOOKUP('Data entry'!B9415,Database!$A$1:$B$5,2,FALSE)</f>
        <v>#N/A</v>
      </c>
      <c r="E9414" s="5">
        <f>'Data entry'!C9415</f>
        <v>0</v>
      </c>
      <c r="F9414" s="4">
        <f>'Data entry'!D9415</f>
        <v>0</v>
      </c>
      <c r="G9414" s="6">
        <f>'Data entry'!E9415</f>
        <v>0</v>
      </c>
    </row>
    <row r="9415" spans="1:7" x14ac:dyDescent="0.25">
      <c r="A9415" s="4" t="str">
        <f>IF(ISBLANK('Data entry'!A9416),"ENDORDER","LINE")</f>
        <v>ENDORDER</v>
      </c>
      <c r="B9415" s="1" t="s">
        <v>9419</v>
      </c>
      <c r="C9415" s="4">
        <f>'Data entry'!A9416</f>
        <v>0</v>
      </c>
      <c r="D9415" s="4" t="e">
        <f>VLOOKUP('Data entry'!B9416,Database!$A$1:$B$5,2,FALSE)</f>
        <v>#N/A</v>
      </c>
      <c r="E9415" s="5">
        <f>'Data entry'!C9416</f>
        <v>0</v>
      </c>
      <c r="F9415" s="4">
        <f>'Data entry'!D9416</f>
        <v>0</v>
      </c>
      <c r="G9415" s="6">
        <f>'Data entry'!E9416</f>
        <v>0</v>
      </c>
    </row>
    <row r="9416" spans="1:7" x14ac:dyDescent="0.25">
      <c r="A9416" s="4" t="str">
        <f>IF(ISBLANK('Data entry'!A9417),"ENDORDER","LINE")</f>
        <v>ENDORDER</v>
      </c>
      <c r="B9416" s="1" t="s">
        <v>9420</v>
      </c>
      <c r="C9416" s="4">
        <f>'Data entry'!A9417</f>
        <v>0</v>
      </c>
      <c r="D9416" s="4" t="e">
        <f>VLOOKUP('Data entry'!B9417,Database!$A$1:$B$5,2,FALSE)</f>
        <v>#N/A</v>
      </c>
      <c r="E9416" s="5">
        <f>'Data entry'!C9417</f>
        <v>0</v>
      </c>
      <c r="F9416" s="4">
        <f>'Data entry'!D9417</f>
        <v>0</v>
      </c>
      <c r="G9416" s="6">
        <f>'Data entry'!E9417</f>
        <v>0</v>
      </c>
    </row>
    <row r="9417" spans="1:7" x14ac:dyDescent="0.25">
      <c r="A9417" s="4" t="str">
        <f>IF(ISBLANK('Data entry'!A9418),"ENDORDER","LINE")</f>
        <v>ENDORDER</v>
      </c>
      <c r="B9417" s="1" t="s">
        <v>9421</v>
      </c>
      <c r="C9417" s="4">
        <f>'Data entry'!A9418</f>
        <v>0</v>
      </c>
      <c r="D9417" s="4" t="e">
        <f>VLOOKUP('Data entry'!B9418,Database!$A$1:$B$5,2,FALSE)</f>
        <v>#N/A</v>
      </c>
      <c r="E9417" s="5">
        <f>'Data entry'!C9418</f>
        <v>0</v>
      </c>
      <c r="F9417" s="4">
        <f>'Data entry'!D9418</f>
        <v>0</v>
      </c>
      <c r="G9417" s="6">
        <f>'Data entry'!E9418</f>
        <v>0</v>
      </c>
    </row>
    <row r="9418" spans="1:7" x14ac:dyDescent="0.25">
      <c r="A9418" s="4" t="str">
        <f>IF(ISBLANK('Data entry'!A9419),"ENDORDER","LINE")</f>
        <v>ENDORDER</v>
      </c>
      <c r="B9418" s="1" t="s">
        <v>9422</v>
      </c>
      <c r="C9418" s="4">
        <f>'Data entry'!A9419</f>
        <v>0</v>
      </c>
      <c r="D9418" s="4" t="e">
        <f>VLOOKUP('Data entry'!B9419,Database!$A$1:$B$5,2,FALSE)</f>
        <v>#N/A</v>
      </c>
      <c r="E9418" s="5">
        <f>'Data entry'!C9419</f>
        <v>0</v>
      </c>
      <c r="F9418" s="4">
        <f>'Data entry'!D9419</f>
        <v>0</v>
      </c>
      <c r="G9418" s="6">
        <f>'Data entry'!E9419</f>
        <v>0</v>
      </c>
    </row>
    <row r="9419" spans="1:7" x14ac:dyDescent="0.25">
      <c r="A9419" s="4" t="str">
        <f>IF(ISBLANK('Data entry'!A9420),"ENDORDER","LINE")</f>
        <v>ENDORDER</v>
      </c>
      <c r="B9419" s="1" t="s">
        <v>9423</v>
      </c>
      <c r="C9419" s="4">
        <f>'Data entry'!A9420</f>
        <v>0</v>
      </c>
      <c r="D9419" s="4" t="e">
        <f>VLOOKUP('Data entry'!B9420,Database!$A$1:$B$5,2,FALSE)</f>
        <v>#N/A</v>
      </c>
      <c r="E9419" s="5">
        <f>'Data entry'!C9420</f>
        <v>0</v>
      </c>
      <c r="F9419" s="4">
        <f>'Data entry'!D9420</f>
        <v>0</v>
      </c>
      <c r="G9419" s="6">
        <f>'Data entry'!E9420</f>
        <v>0</v>
      </c>
    </row>
    <row r="9420" spans="1:7" x14ac:dyDescent="0.25">
      <c r="A9420" s="4" t="str">
        <f>IF(ISBLANK('Data entry'!A9421),"ENDORDER","LINE")</f>
        <v>ENDORDER</v>
      </c>
      <c r="B9420" s="1" t="s">
        <v>9424</v>
      </c>
      <c r="C9420" s="4">
        <f>'Data entry'!A9421</f>
        <v>0</v>
      </c>
      <c r="D9420" s="4" t="e">
        <f>VLOOKUP('Data entry'!B9421,Database!$A$1:$B$5,2,FALSE)</f>
        <v>#N/A</v>
      </c>
      <c r="E9420" s="5">
        <f>'Data entry'!C9421</f>
        <v>0</v>
      </c>
      <c r="F9420" s="4">
        <f>'Data entry'!D9421</f>
        <v>0</v>
      </c>
      <c r="G9420" s="6">
        <f>'Data entry'!E9421</f>
        <v>0</v>
      </c>
    </row>
    <row r="9421" spans="1:7" x14ac:dyDescent="0.25">
      <c r="A9421" s="4" t="str">
        <f>IF(ISBLANK('Data entry'!A9422),"ENDORDER","LINE")</f>
        <v>ENDORDER</v>
      </c>
      <c r="B9421" s="1" t="s">
        <v>9425</v>
      </c>
      <c r="C9421" s="4">
        <f>'Data entry'!A9422</f>
        <v>0</v>
      </c>
      <c r="D9421" s="4" t="e">
        <f>VLOOKUP('Data entry'!B9422,Database!$A$1:$B$5,2,FALSE)</f>
        <v>#N/A</v>
      </c>
      <c r="E9421" s="5">
        <f>'Data entry'!C9422</f>
        <v>0</v>
      </c>
      <c r="F9421" s="4">
        <f>'Data entry'!D9422</f>
        <v>0</v>
      </c>
      <c r="G9421" s="6">
        <f>'Data entry'!E9422</f>
        <v>0</v>
      </c>
    </row>
    <row r="9422" spans="1:7" x14ac:dyDescent="0.25">
      <c r="A9422" s="4" t="str">
        <f>IF(ISBLANK('Data entry'!A9423),"ENDORDER","LINE")</f>
        <v>ENDORDER</v>
      </c>
      <c r="B9422" s="1" t="s">
        <v>9426</v>
      </c>
      <c r="C9422" s="4">
        <f>'Data entry'!A9423</f>
        <v>0</v>
      </c>
      <c r="D9422" s="4" t="e">
        <f>VLOOKUP('Data entry'!B9423,Database!$A$1:$B$5,2,FALSE)</f>
        <v>#N/A</v>
      </c>
      <c r="E9422" s="5">
        <f>'Data entry'!C9423</f>
        <v>0</v>
      </c>
      <c r="F9422" s="4">
        <f>'Data entry'!D9423</f>
        <v>0</v>
      </c>
      <c r="G9422" s="6">
        <f>'Data entry'!E9423</f>
        <v>0</v>
      </c>
    </row>
    <row r="9423" spans="1:7" x14ac:dyDescent="0.25">
      <c r="A9423" s="4" t="str">
        <f>IF(ISBLANK('Data entry'!A9424),"ENDORDER","LINE")</f>
        <v>ENDORDER</v>
      </c>
      <c r="B9423" s="1" t="s">
        <v>9427</v>
      </c>
      <c r="C9423" s="4">
        <f>'Data entry'!A9424</f>
        <v>0</v>
      </c>
      <c r="D9423" s="4" t="e">
        <f>VLOOKUP('Data entry'!B9424,Database!$A$1:$B$5,2,FALSE)</f>
        <v>#N/A</v>
      </c>
      <c r="E9423" s="5">
        <f>'Data entry'!C9424</f>
        <v>0</v>
      </c>
      <c r="F9423" s="4">
        <f>'Data entry'!D9424</f>
        <v>0</v>
      </c>
      <c r="G9423" s="6">
        <f>'Data entry'!E9424</f>
        <v>0</v>
      </c>
    </row>
    <row r="9424" spans="1:7" x14ac:dyDescent="0.25">
      <c r="A9424" s="4" t="str">
        <f>IF(ISBLANK('Data entry'!A9425),"ENDORDER","LINE")</f>
        <v>ENDORDER</v>
      </c>
      <c r="B9424" s="1" t="s">
        <v>9428</v>
      </c>
      <c r="C9424" s="4">
        <f>'Data entry'!A9425</f>
        <v>0</v>
      </c>
      <c r="D9424" s="4" t="e">
        <f>VLOOKUP('Data entry'!B9425,Database!$A$1:$B$5,2,FALSE)</f>
        <v>#N/A</v>
      </c>
      <c r="E9424" s="5">
        <f>'Data entry'!C9425</f>
        <v>0</v>
      </c>
      <c r="F9424" s="4">
        <f>'Data entry'!D9425</f>
        <v>0</v>
      </c>
      <c r="G9424" s="6">
        <f>'Data entry'!E9425</f>
        <v>0</v>
      </c>
    </row>
    <row r="9425" spans="1:7" x14ac:dyDescent="0.25">
      <c r="A9425" s="4" t="str">
        <f>IF(ISBLANK('Data entry'!A9426),"ENDORDER","LINE")</f>
        <v>ENDORDER</v>
      </c>
      <c r="B9425" s="1" t="s">
        <v>9429</v>
      </c>
      <c r="C9425" s="4">
        <f>'Data entry'!A9426</f>
        <v>0</v>
      </c>
      <c r="D9425" s="4" t="e">
        <f>VLOOKUP('Data entry'!B9426,Database!$A$1:$B$5,2,FALSE)</f>
        <v>#N/A</v>
      </c>
      <c r="E9425" s="5">
        <f>'Data entry'!C9426</f>
        <v>0</v>
      </c>
      <c r="F9425" s="4">
        <f>'Data entry'!D9426</f>
        <v>0</v>
      </c>
      <c r="G9425" s="6">
        <f>'Data entry'!E9426</f>
        <v>0</v>
      </c>
    </row>
    <row r="9426" spans="1:7" x14ac:dyDescent="0.25">
      <c r="A9426" s="4" t="str">
        <f>IF(ISBLANK('Data entry'!A9427),"ENDORDER","LINE")</f>
        <v>ENDORDER</v>
      </c>
      <c r="B9426" s="1" t="s">
        <v>9430</v>
      </c>
      <c r="C9426" s="4">
        <f>'Data entry'!A9427</f>
        <v>0</v>
      </c>
      <c r="D9426" s="4" t="e">
        <f>VLOOKUP('Data entry'!B9427,Database!$A$1:$B$5,2,FALSE)</f>
        <v>#N/A</v>
      </c>
      <c r="E9426" s="5">
        <f>'Data entry'!C9427</f>
        <v>0</v>
      </c>
      <c r="F9426" s="4">
        <f>'Data entry'!D9427</f>
        <v>0</v>
      </c>
      <c r="G9426" s="6">
        <f>'Data entry'!E9427</f>
        <v>0</v>
      </c>
    </row>
    <row r="9427" spans="1:7" x14ac:dyDescent="0.25">
      <c r="A9427" s="4" t="str">
        <f>IF(ISBLANK('Data entry'!A9428),"ENDORDER","LINE")</f>
        <v>ENDORDER</v>
      </c>
      <c r="B9427" s="1" t="s">
        <v>9431</v>
      </c>
      <c r="C9427" s="4">
        <f>'Data entry'!A9428</f>
        <v>0</v>
      </c>
      <c r="D9427" s="4" t="e">
        <f>VLOOKUP('Data entry'!B9428,Database!$A$1:$B$5,2,FALSE)</f>
        <v>#N/A</v>
      </c>
      <c r="E9427" s="5">
        <f>'Data entry'!C9428</f>
        <v>0</v>
      </c>
      <c r="F9427" s="4">
        <f>'Data entry'!D9428</f>
        <v>0</v>
      </c>
      <c r="G9427" s="6">
        <f>'Data entry'!E9428</f>
        <v>0</v>
      </c>
    </row>
    <row r="9428" spans="1:7" x14ac:dyDescent="0.25">
      <c r="A9428" s="4" t="str">
        <f>IF(ISBLANK('Data entry'!A9429),"ENDORDER","LINE")</f>
        <v>ENDORDER</v>
      </c>
      <c r="B9428" s="1" t="s">
        <v>9432</v>
      </c>
      <c r="C9428" s="4">
        <f>'Data entry'!A9429</f>
        <v>0</v>
      </c>
      <c r="D9428" s="4" t="e">
        <f>VLOOKUP('Data entry'!B9429,Database!$A$1:$B$5,2,FALSE)</f>
        <v>#N/A</v>
      </c>
      <c r="E9428" s="5">
        <f>'Data entry'!C9429</f>
        <v>0</v>
      </c>
      <c r="F9428" s="4">
        <f>'Data entry'!D9429</f>
        <v>0</v>
      </c>
      <c r="G9428" s="6">
        <f>'Data entry'!E9429</f>
        <v>0</v>
      </c>
    </row>
    <row r="9429" spans="1:7" x14ac:dyDescent="0.25">
      <c r="A9429" s="4" t="str">
        <f>IF(ISBLANK('Data entry'!A9430),"ENDORDER","LINE")</f>
        <v>ENDORDER</v>
      </c>
      <c r="B9429" s="1" t="s">
        <v>9433</v>
      </c>
      <c r="C9429" s="4">
        <f>'Data entry'!A9430</f>
        <v>0</v>
      </c>
      <c r="D9429" s="4" t="e">
        <f>VLOOKUP('Data entry'!B9430,Database!$A$1:$B$5,2,FALSE)</f>
        <v>#N/A</v>
      </c>
      <c r="E9429" s="5">
        <f>'Data entry'!C9430</f>
        <v>0</v>
      </c>
      <c r="F9429" s="4">
        <f>'Data entry'!D9430</f>
        <v>0</v>
      </c>
      <c r="G9429" s="6">
        <f>'Data entry'!E9430</f>
        <v>0</v>
      </c>
    </row>
    <row r="9430" spans="1:7" x14ac:dyDescent="0.25">
      <c r="A9430" s="4" t="str">
        <f>IF(ISBLANK('Data entry'!A9431),"ENDORDER","LINE")</f>
        <v>ENDORDER</v>
      </c>
      <c r="B9430" s="1" t="s">
        <v>9434</v>
      </c>
      <c r="C9430" s="4">
        <f>'Data entry'!A9431</f>
        <v>0</v>
      </c>
      <c r="D9430" s="4" t="e">
        <f>VLOOKUP('Data entry'!B9431,Database!$A$1:$B$5,2,FALSE)</f>
        <v>#N/A</v>
      </c>
      <c r="E9430" s="5">
        <f>'Data entry'!C9431</f>
        <v>0</v>
      </c>
      <c r="F9430" s="4">
        <f>'Data entry'!D9431</f>
        <v>0</v>
      </c>
      <c r="G9430" s="6">
        <f>'Data entry'!E9431</f>
        <v>0</v>
      </c>
    </row>
    <row r="9431" spans="1:7" x14ac:dyDescent="0.25">
      <c r="A9431" s="4" t="str">
        <f>IF(ISBLANK('Data entry'!A9432),"ENDORDER","LINE")</f>
        <v>ENDORDER</v>
      </c>
      <c r="B9431" s="1" t="s">
        <v>9435</v>
      </c>
      <c r="C9431" s="4">
        <f>'Data entry'!A9432</f>
        <v>0</v>
      </c>
      <c r="D9431" s="4" t="e">
        <f>VLOOKUP('Data entry'!B9432,Database!$A$1:$B$5,2,FALSE)</f>
        <v>#N/A</v>
      </c>
      <c r="E9431" s="5">
        <f>'Data entry'!C9432</f>
        <v>0</v>
      </c>
      <c r="F9431" s="4">
        <f>'Data entry'!D9432</f>
        <v>0</v>
      </c>
      <c r="G9431" s="6">
        <f>'Data entry'!E9432</f>
        <v>0</v>
      </c>
    </row>
    <row r="9432" spans="1:7" x14ac:dyDescent="0.25">
      <c r="A9432" s="4" t="str">
        <f>IF(ISBLANK('Data entry'!A9433),"ENDORDER","LINE")</f>
        <v>ENDORDER</v>
      </c>
      <c r="B9432" s="1" t="s">
        <v>9436</v>
      </c>
      <c r="C9432" s="4">
        <f>'Data entry'!A9433</f>
        <v>0</v>
      </c>
      <c r="D9432" s="4" t="e">
        <f>VLOOKUP('Data entry'!B9433,Database!$A$1:$B$5,2,FALSE)</f>
        <v>#N/A</v>
      </c>
      <c r="E9432" s="5">
        <f>'Data entry'!C9433</f>
        <v>0</v>
      </c>
      <c r="F9432" s="4">
        <f>'Data entry'!D9433</f>
        <v>0</v>
      </c>
      <c r="G9432" s="6">
        <f>'Data entry'!E9433</f>
        <v>0</v>
      </c>
    </row>
    <row r="9433" spans="1:7" x14ac:dyDescent="0.25">
      <c r="A9433" s="4" t="str">
        <f>IF(ISBLANK('Data entry'!A9434),"ENDORDER","LINE")</f>
        <v>ENDORDER</v>
      </c>
      <c r="B9433" s="1" t="s">
        <v>9437</v>
      </c>
      <c r="C9433" s="4">
        <f>'Data entry'!A9434</f>
        <v>0</v>
      </c>
      <c r="D9433" s="4" t="e">
        <f>VLOOKUP('Data entry'!B9434,Database!$A$1:$B$5,2,FALSE)</f>
        <v>#N/A</v>
      </c>
      <c r="E9433" s="5">
        <f>'Data entry'!C9434</f>
        <v>0</v>
      </c>
      <c r="F9433" s="4">
        <f>'Data entry'!D9434</f>
        <v>0</v>
      </c>
      <c r="G9433" s="6">
        <f>'Data entry'!E9434</f>
        <v>0</v>
      </c>
    </row>
    <row r="9434" spans="1:7" x14ac:dyDescent="0.25">
      <c r="A9434" s="4" t="str">
        <f>IF(ISBLANK('Data entry'!A9435),"ENDORDER","LINE")</f>
        <v>ENDORDER</v>
      </c>
      <c r="B9434" s="1" t="s">
        <v>9438</v>
      </c>
      <c r="C9434" s="4">
        <f>'Data entry'!A9435</f>
        <v>0</v>
      </c>
      <c r="D9434" s="4" t="e">
        <f>VLOOKUP('Data entry'!B9435,Database!$A$1:$B$5,2,FALSE)</f>
        <v>#N/A</v>
      </c>
      <c r="E9434" s="5">
        <f>'Data entry'!C9435</f>
        <v>0</v>
      </c>
      <c r="F9434" s="4">
        <f>'Data entry'!D9435</f>
        <v>0</v>
      </c>
      <c r="G9434" s="6">
        <f>'Data entry'!E9435</f>
        <v>0</v>
      </c>
    </row>
    <row r="9435" spans="1:7" x14ac:dyDescent="0.25">
      <c r="A9435" s="4" t="str">
        <f>IF(ISBLANK('Data entry'!A9436),"ENDORDER","LINE")</f>
        <v>ENDORDER</v>
      </c>
      <c r="B9435" s="1" t="s">
        <v>9439</v>
      </c>
      <c r="C9435" s="4">
        <f>'Data entry'!A9436</f>
        <v>0</v>
      </c>
      <c r="D9435" s="4" t="e">
        <f>VLOOKUP('Data entry'!B9436,Database!$A$1:$B$5,2,FALSE)</f>
        <v>#N/A</v>
      </c>
      <c r="E9435" s="5">
        <f>'Data entry'!C9436</f>
        <v>0</v>
      </c>
      <c r="F9435" s="4">
        <f>'Data entry'!D9436</f>
        <v>0</v>
      </c>
      <c r="G9435" s="6">
        <f>'Data entry'!E9436</f>
        <v>0</v>
      </c>
    </row>
    <row r="9436" spans="1:7" x14ac:dyDescent="0.25">
      <c r="A9436" s="4" t="str">
        <f>IF(ISBLANK('Data entry'!A9437),"ENDORDER","LINE")</f>
        <v>ENDORDER</v>
      </c>
      <c r="B9436" s="1" t="s">
        <v>9440</v>
      </c>
      <c r="C9436" s="4">
        <f>'Data entry'!A9437</f>
        <v>0</v>
      </c>
      <c r="D9436" s="4" t="e">
        <f>VLOOKUP('Data entry'!B9437,Database!$A$1:$B$5,2,FALSE)</f>
        <v>#N/A</v>
      </c>
      <c r="E9436" s="5">
        <f>'Data entry'!C9437</f>
        <v>0</v>
      </c>
      <c r="F9436" s="4">
        <f>'Data entry'!D9437</f>
        <v>0</v>
      </c>
      <c r="G9436" s="6">
        <f>'Data entry'!E9437</f>
        <v>0</v>
      </c>
    </row>
    <row r="9437" spans="1:7" x14ac:dyDescent="0.25">
      <c r="A9437" s="4" t="str">
        <f>IF(ISBLANK('Data entry'!A9438),"ENDORDER","LINE")</f>
        <v>ENDORDER</v>
      </c>
      <c r="B9437" s="1" t="s">
        <v>9441</v>
      </c>
      <c r="C9437" s="4">
        <f>'Data entry'!A9438</f>
        <v>0</v>
      </c>
      <c r="D9437" s="4" t="e">
        <f>VLOOKUP('Data entry'!B9438,Database!$A$1:$B$5,2,FALSE)</f>
        <v>#N/A</v>
      </c>
      <c r="E9437" s="5">
        <f>'Data entry'!C9438</f>
        <v>0</v>
      </c>
      <c r="F9437" s="4">
        <f>'Data entry'!D9438</f>
        <v>0</v>
      </c>
      <c r="G9437" s="6">
        <f>'Data entry'!E9438</f>
        <v>0</v>
      </c>
    </row>
    <row r="9438" spans="1:7" x14ac:dyDescent="0.25">
      <c r="A9438" s="4" t="str">
        <f>IF(ISBLANK('Data entry'!A9439),"ENDORDER","LINE")</f>
        <v>ENDORDER</v>
      </c>
      <c r="B9438" s="1" t="s">
        <v>9442</v>
      </c>
      <c r="C9438" s="4">
        <f>'Data entry'!A9439</f>
        <v>0</v>
      </c>
      <c r="D9438" s="4" t="e">
        <f>VLOOKUP('Data entry'!B9439,Database!$A$1:$B$5,2,FALSE)</f>
        <v>#N/A</v>
      </c>
      <c r="E9438" s="5">
        <f>'Data entry'!C9439</f>
        <v>0</v>
      </c>
      <c r="F9438" s="4">
        <f>'Data entry'!D9439</f>
        <v>0</v>
      </c>
      <c r="G9438" s="6">
        <f>'Data entry'!E9439</f>
        <v>0</v>
      </c>
    </row>
    <row r="9439" spans="1:7" x14ac:dyDescent="0.25">
      <c r="A9439" s="4" t="str">
        <f>IF(ISBLANK('Data entry'!A9440),"ENDORDER","LINE")</f>
        <v>ENDORDER</v>
      </c>
      <c r="B9439" s="1" t="s">
        <v>9443</v>
      </c>
      <c r="C9439" s="4">
        <f>'Data entry'!A9440</f>
        <v>0</v>
      </c>
      <c r="D9439" s="4" t="e">
        <f>VLOOKUP('Data entry'!B9440,Database!$A$1:$B$5,2,FALSE)</f>
        <v>#N/A</v>
      </c>
      <c r="E9439" s="5">
        <f>'Data entry'!C9440</f>
        <v>0</v>
      </c>
      <c r="F9439" s="4">
        <f>'Data entry'!D9440</f>
        <v>0</v>
      </c>
      <c r="G9439" s="6">
        <f>'Data entry'!E9440</f>
        <v>0</v>
      </c>
    </row>
    <row r="9440" spans="1:7" x14ac:dyDescent="0.25">
      <c r="A9440" s="4" t="str">
        <f>IF(ISBLANK('Data entry'!A9441),"ENDORDER","LINE")</f>
        <v>ENDORDER</v>
      </c>
      <c r="B9440" s="1" t="s">
        <v>9444</v>
      </c>
      <c r="C9440" s="4">
        <f>'Data entry'!A9441</f>
        <v>0</v>
      </c>
      <c r="D9440" s="4" t="e">
        <f>VLOOKUP('Data entry'!B9441,Database!$A$1:$B$5,2,FALSE)</f>
        <v>#N/A</v>
      </c>
      <c r="E9440" s="5">
        <f>'Data entry'!C9441</f>
        <v>0</v>
      </c>
      <c r="F9440" s="4">
        <f>'Data entry'!D9441</f>
        <v>0</v>
      </c>
      <c r="G9440" s="6">
        <f>'Data entry'!E9441</f>
        <v>0</v>
      </c>
    </row>
    <row r="9441" spans="1:7" x14ac:dyDescent="0.25">
      <c r="A9441" s="4" t="str">
        <f>IF(ISBLANK('Data entry'!A9442),"ENDORDER","LINE")</f>
        <v>ENDORDER</v>
      </c>
      <c r="B9441" s="1" t="s">
        <v>9445</v>
      </c>
      <c r="C9441" s="4">
        <f>'Data entry'!A9442</f>
        <v>0</v>
      </c>
      <c r="D9441" s="4" t="e">
        <f>VLOOKUP('Data entry'!B9442,Database!$A$1:$B$5,2,FALSE)</f>
        <v>#N/A</v>
      </c>
      <c r="E9441" s="5">
        <f>'Data entry'!C9442</f>
        <v>0</v>
      </c>
      <c r="F9441" s="4">
        <f>'Data entry'!D9442</f>
        <v>0</v>
      </c>
      <c r="G9441" s="6">
        <f>'Data entry'!E9442</f>
        <v>0</v>
      </c>
    </row>
    <row r="9442" spans="1:7" x14ac:dyDescent="0.25">
      <c r="A9442" s="4" t="str">
        <f>IF(ISBLANK('Data entry'!A9443),"ENDORDER","LINE")</f>
        <v>ENDORDER</v>
      </c>
      <c r="B9442" s="1" t="s">
        <v>9446</v>
      </c>
      <c r="C9442" s="4">
        <f>'Data entry'!A9443</f>
        <v>0</v>
      </c>
      <c r="D9442" s="4" t="e">
        <f>VLOOKUP('Data entry'!B9443,Database!$A$1:$B$5,2,FALSE)</f>
        <v>#N/A</v>
      </c>
      <c r="E9442" s="5">
        <f>'Data entry'!C9443</f>
        <v>0</v>
      </c>
      <c r="F9442" s="4">
        <f>'Data entry'!D9443</f>
        <v>0</v>
      </c>
      <c r="G9442" s="6">
        <f>'Data entry'!E9443</f>
        <v>0</v>
      </c>
    </row>
    <row r="9443" spans="1:7" x14ac:dyDescent="0.25">
      <c r="A9443" s="4" t="str">
        <f>IF(ISBLANK('Data entry'!A9444),"ENDORDER","LINE")</f>
        <v>ENDORDER</v>
      </c>
      <c r="B9443" s="1" t="s">
        <v>9447</v>
      </c>
      <c r="C9443" s="4">
        <f>'Data entry'!A9444</f>
        <v>0</v>
      </c>
      <c r="D9443" s="4" t="e">
        <f>VLOOKUP('Data entry'!B9444,Database!$A$1:$B$5,2,FALSE)</f>
        <v>#N/A</v>
      </c>
      <c r="E9443" s="5">
        <f>'Data entry'!C9444</f>
        <v>0</v>
      </c>
      <c r="F9443" s="4">
        <f>'Data entry'!D9444</f>
        <v>0</v>
      </c>
      <c r="G9443" s="6">
        <f>'Data entry'!E9444</f>
        <v>0</v>
      </c>
    </row>
    <row r="9444" spans="1:7" x14ac:dyDescent="0.25">
      <c r="A9444" s="4" t="str">
        <f>IF(ISBLANK('Data entry'!A9445),"ENDORDER","LINE")</f>
        <v>ENDORDER</v>
      </c>
      <c r="B9444" s="1" t="s">
        <v>9448</v>
      </c>
      <c r="C9444" s="4">
        <f>'Data entry'!A9445</f>
        <v>0</v>
      </c>
      <c r="D9444" s="4" t="e">
        <f>VLOOKUP('Data entry'!B9445,Database!$A$1:$B$5,2,FALSE)</f>
        <v>#N/A</v>
      </c>
      <c r="E9444" s="5">
        <f>'Data entry'!C9445</f>
        <v>0</v>
      </c>
      <c r="F9444" s="4">
        <f>'Data entry'!D9445</f>
        <v>0</v>
      </c>
      <c r="G9444" s="6">
        <f>'Data entry'!E9445</f>
        <v>0</v>
      </c>
    </row>
    <row r="9445" spans="1:7" x14ac:dyDescent="0.25">
      <c r="A9445" s="4" t="str">
        <f>IF(ISBLANK('Data entry'!A9446),"ENDORDER","LINE")</f>
        <v>ENDORDER</v>
      </c>
      <c r="B9445" s="1" t="s">
        <v>9449</v>
      </c>
      <c r="C9445" s="4">
        <f>'Data entry'!A9446</f>
        <v>0</v>
      </c>
      <c r="D9445" s="4" t="e">
        <f>VLOOKUP('Data entry'!B9446,Database!$A$1:$B$5,2,FALSE)</f>
        <v>#N/A</v>
      </c>
      <c r="E9445" s="5">
        <f>'Data entry'!C9446</f>
        <v>0</v>
      </c>
      <c r="F9445" s="4">
        <f>'Data entry'!D9446</f>
        <v>0</v>
      </c>
      <c r="G9445" s="6">
        <f>'Data entry'!E9446</f>
        <v>0</v>
      </c>
    </row>
    <row r="9446" spans="1:7" x14ac:dyDescent="0.25">
      <c r="A9446" s="4" t="str">
        <f>IF(ISBLANK('Data entry'!A9447),"ENDORDER","LINE")</f>
        <v>ENDORDER</v>
      </c>
      <c r="B9446" s="1" t="s">
        <v>9450</v>
      </c>
      <c r="C9446" s="4">
        <f>'Data entry'!A9447</f>
        <v>0</v>
      </c>
      <c r="D9446" s="4" t="e">
        <f>VLOOKUP('Data entry'!B9447,Database!$A$1:$B$5,2,FALSE)</f>
        <v>#N/A</v>
      </c>
      <c r="E9446" s="5">
        <f>'Data entry'!C9447</f>
        <v>0</v>
      </c>
      <c r="F9446" s="4">
        <f>'Data entry'!D9447</f>
        <v>0</v>
      </c>
      <c r="G9446" s="6">
        <f>'Data entry'!E9447</f>
        <v>0</v>
      </c>
    </row>
    <row r="9447" spans="1:7" x14ac:dyDescent="0.25">
      <c r="A9447" s="4" t="str">
        <f>IF(ISBLANK('Data entry'!A9448),"ENDORDER","LINE")</f>
        <v>ENDORDER</v>
      </c>
      <c r="B9447" s="1" t="s">
        <v>9451</v>
      </c>
      <c r="C9447" s="4">
        <f>'Data entry'!A9448</f>
        <v>0</v>
      </c>
      <c r="D9447" s="4" t="e">
        <f>VLOOKUP('Data entry'!B9448,Database!$A$1:$B$5,2,FALSE)</f>
        <v>#N/A</v>
      </c>
      <c r="E9447" s="5">
        <f>'Data entry'!C9448</f>
        <v>0</v>
      </c>
      <c r="F9447" s="4">
        <f>'Data entry'!D9448</f>
        <v>0</v>
      </c>
      <c r="G9447" s="6">
        <f>'Data entry'!E9448</f>
        <v>0</v>
      </c>
    </row>
    <row r="9448" spans="1:7" x14ac:dyDescent="0.25">
      <c r="A9448" s="4" t="str">
        <f>IF(ISBLANK('Data entry'!A9449),"ENDORDER","LINE")</f>
        <v>ENDORDER</v>
      </c>
      <c r="B9448" s="1" t="s">
        <v>9452</v>
      </c>
      <c r="C9448" s="4">
        <f>'Data entry'!A9449</f>
        <v>0</v>
      </c>
      <c r="D9448" s="4" t="e">
        <f>VLOOKUP('Data entry'!B9449,Database!$A$1:$B$5,2,FALSE)</f>
        <v>#N/A</v>
      </c>
      <c r="E9448" s="5">
        <f>'Data entry'!C9449</f>
        <v>0</v>
      </c>
      <c r="F9448" s="4">
        <f>'Data entry'!D9449</f>
        <v>0</v>
      </c>
      <c r="G9448" s="6">
        <f>'Data entry'!E9449</f>
        <v>0</v>
      </c>
    </row>
    <row r="9449" spans="1:7" x14ac:dyDescent="0.25">
      <c r="A9449" s="4" t="str">
        <f>IF(ISBLANK('Data entry'!A9450),"ENDORDER","LINE")</f>
        <v>ENDORDER</v>
      </c>
      <c r="B9449" s="1" t="s">
        <v>9453</v>
      </c>
      <c r="C9449" s="4">
        <f>'Data entry'!A9450</f>
        <v>0</v>
      </c>
      <c r="D9449" s="4" t="e">
        <f>VLOOKUP('Data entry'!B9450,Database!$A$1:$B$5,2,FALSE)</f>
        <v>#N/A</v>
      </c>
      <c r="E9449" s="5">
        <f>'Data entry'!C9450</f>
        <v>0</v>
      </c>
      <c r="F9449" s="4">
        <f>'Data entry'!D9450</f>
        <v>0</v>
      </c>
      <c r="G9449" s="6">
        <f>'Data entry'!E9450</f>
        <v>0</v>
      </c>
    </row>
    <row r="9450" spans="1:7" x14ac:dyDescent="0.25">
      <c r="A9450" s="4" t="str">
        <f>IF(ISBLANK('Data entry'!A9451),"ENDORDER","LINE")</f>
        <v>ENDORDER</v>
      </c>
      <c r="B9450" s="1" t="s">
        <v>9454</v>
      </c>
      <c r="C9450" s="4">
        <f>'Data entry'!A9451</f>
        <v>0</v>
      </c>
      <c r="D9450" s="4" t="e">
        <f>VLOOKUP('Data entry'!B9451,Database!$A$1:$B$5,2,FALSE)</f>
        <v>#N/A</v>
      </c>
      <c r="E9450" s="5">
        <f>'Data entry'!C9451</f>
        <v>0</v>
      </c>
      <c r="F9450" s="4">
        <f>'Data entry'!D9451</f>
        <v>0</v>
      </c>
      <c r="G9450" s="6">
        <f>'Data entry'!E9451</f>
        <v>0</v>
      </c>
    </row>
    <row r="9451" spans="1:7" x14ac:dyDescent="0.25">
      <c r="A9451" s="4" t="str">
        <f>IF(ISBLANK('Data entry'!A9452),"ENDORDER","LINE")</f>
        <v>ENDORDER</v>
      </c>
      <c r="B9451" s="1" t="s">
        <v>9455</v>
      </c>
      <c r="C9451" s="4">
        <f>'Data entry'!A9452</f>
        <v>0</v>
      </c>
      <c r="D9451" s="4" t="e">
        <f>VLOOKUP('Data entry'!B9452,Database!$A$1:$B$5,2,FALSE)</f>
        <v>#N/A</v>
      </c>
      <c r="E9451" s="5">
        <f>'Data entry'!C9452</f>
        <v>0</v>
      </c>
      <c r="F9451" s="4">
        <f>'Data entry'!D9452</f>
        <v>0</v>
      </c>
      <c r="G9451" s="6">
        <f>'Data entry'!E9452</f>
        <v>0</v>
      </c>
    </row>
    <row r="9452" spans="1:7" x14ac:dyDescent="0.25">
      <c r="A9452" s="4" t="str">
        <f>IF(ISBLANK('Data entry'!A9453),"ENDORDER","LINE")</f>
        <v>ENDORDER</v>
      </c>
      <c r="B9452" s="1" t="s">
        <v>9456</v>
      </c>
      <c r="C9452" s="4">
        <f>'Data entry'!A9453</f>
        <v>0</v>
      </c>
      <c r="D9452" s="4" t="e">
        <f>VLOOKUP('Data entry'!B9453,Database!$A$1:$B$5,2,FALSE)</f>
        <v>#N/A</v>
      </c>
      <c r="E9452" s="5">
        <f>'Data entry'!C9453</f>
        <v>0</v>
      </c>
      <c r="F9452" s="4">
        <f>'Data entry'!D9453</f>
        <v>0</v>
      </c>
      <c r="G9452" s="6">
        <f>'Data entry'!E9453</f>
        <v>0</v>
      </c>
    </row>
    <row r="9453" spans="1:7" x14ac:dyDescent="0.25">
      <c r="A9453" s="4" t="str">
        <f>IF(ISBLANK('Data entry'!A9454),"ENDORDER","LINE")</f>
        <v>ENDORDER</v>
      </c>
      <c r="B9453" s="1" t="s">
        <v>9457</v>
      </c>
      <c r="C9453" s="4">
        <f>'Data entry'!A9454</f>
        <v>0</v>
      </c>
      <c r="D9453" s="4" t="e">
        <f>VLOOKUP('Data entry'!B9454,Database!$A$1:$B$5,2,FALSE)</f>
        <v>#N/A</v>
      </c>
      <c r="E9453" s="5">
        <f>'Data entry'!C9454</f>
        <v>0</v>
      </c>
      <c r="F9453" s="4">
        <f>'Data entry'!D9454</f>
        <v>0</v>
      </c>
      <c r="G9453" s="6">
        <f>'Data entry'!E9454</f>
        <v>0</v>
      </c>
    </row>
    <row r="9454" spans="1:7" x14ac:dyDescent="0.25">
      <c r="A9454" s="4" t="str">
        <f>IF(ISBLANK('Data entry'!A9455),"ENDORDER","LINE")</f>
        <v>ENDORDER</v>
      </c>
      <c r="B9454" s="1" t="s">
        <v>9458</v>
      </c>
      <c r="C9454" s="4">
        <f>'Data entry'!A9455</f>
        <v>0</v>
      </c>
      <c r="D9454" s="4" t="e">
        <f>VLOOKUP('Data entry'!B9455,Database!$A$1:$B$5,2,FALSE)</f>
        <v>#N/A</v>
      </c>
      <c r="E9454" s="5">
        <f>'Data entry'!C9455</f>
        <v>0</v>
      </c>
      <c r="F9454" s="4">
        <f>'Data entry'!D9455</f>
        <v>0</v>
      </c>
      <c r="G9454" s="6">
        <f>'Data entry'!E9455</f>
        <v>0</v>
      </c>
    </row>
    <row r="9455" spans="1:7" x14ac:dyDescent="0.25">
      <c r="A9455" s="4" t="str">
        <f>IF(ISBLANK('Data entry'!A9456),"ENDORDER","LINE")</f>
        <v>ENDORDER</v>
      </c>
      <c r="B9455" s="1" t="s">
        <v>9459</v>
      </c>
      <c r="C9455" s="4">
        <f>'Data entry'!A9456</f>
        <v>0</v>
      </c>
      <c r="D9455" s="4" t="e">
        <f>VLOOKUP('Data entry'!B9456,Database!$A$1:$B$5,2,FALSE)</f>
        <v>#N/A</v>
      </c>
      <c r="E9455" s="5">
        <f>'Data entry'!C9456</f>
        <v>0</v>
      </c>
      <c r="F9455" s="4">
        <f>'Data entry'!D9456</f>
        <v>0</v>
      </c>
      <c r="G9455" s="6">
        <f>'Data entry'!E9456</f>
        <v>0</v>
      </c>
    </row>
    <row r="9456" spans="1:7" x14ac:dyDescent="0.25">
      <c r="A9456" s="4" t="str">
        <f>IF(ISBLANK('Data entry'!A9457),"ENDORDER","LINE")</f>
        <v>ENDORDER</v>
      </c>
      <c r="B9456" s="1" t="s">
        <v>9460</v>
      </c>
      <c r="C9456" s="4">
        <f>'Data entry'!A9457</f>
        <v>0</v>
      </c>
      <c r="D9456" s="4" t="e">
        <f>VLOOKUP('Data entry'!B9457,Database!$A$1:$B$5,2,FALSE)</f>
        <v>#N/A</v>
      </c>
      <c r="E9456" s="5">
        <f>'Data entry'!C9457</f>
        <v>0</v>
      </c>
      <c r="F9456" s="4">
        <f>'Data entry'!D9457</f>
        <v>0</v>
      </c>
      <c r="G9456" s="6">
        <f>'Data entry'!E9457</f>
        <v>0</v>
      </c>
    </row>
    <row r="9457" spans="1:7" x14ac:dyDescent="0.25">
      <c r="A9457" s="4" t="str">
        <f>IF(ISBLANK('Data entry'!A9458),"ENDORDER","LINE")</f>
        <v>ENDORDER</v>
      </c>
      <c r="B9457" s="1" t="s">
        <v>9461</v>
      </c>
      <c r="C9457" s="4">
        <f>'Data entry'!A9458</f>
        <v>0</v>
      </c>
      <c r="D9457" s="4" t="e">
        <f>VLOOKUP('Data entry'!B9458,Database!$A$1:$B$5,2,FALSE)</f>
        <v>#N/A</v>
      </c>
      <c r="E9457" s="5">
        <f>'Data entry'!C9458</f>
        <v>0</v>
      </c>
      <c r="F9457" s="4">
        <f>'Data entry'!D9458</f>
        <v>0</v>
      </c>
      <c r="G9457" s="6">
        <f>'Data entry'!E9458</f>
        <v>0</v>
      </c>
    </row>
    <row r="9458" spans="1:7" x14ac:dyDescent="0.25">
      <c r="A9458" s="4" t="str">
        <f>IF(ISBLANK('Data entry'!A9459),"ENDORDER","LINE")</f>
        <v>ENDORDER</v>
      </c>
      <c r="B9458" s="1" t="s">
        <v>9462</v>
      </c>
      <c r="C9458" s="4">
        <f>'Data entry'!A9459</f>
        <v>0</v>
      </c>
      <c r="D9458" s="4" t="e">
        <f>VLOOKUP('Data entry'!B9459,Database!$A$1:$B$5,2,FALSE)</f>
        <v>#N/A</v>
      </c>
      <c r="E9458" s="5">
        <f>'Data entry'!C9459</f>
        <v>0</v>
      </c>
      <c r="F9458" s="4">
        <f>'Data entry'!D9459</f>
        <v>0</v>
      </c>
      <c r="G9458" s="6">
        <f>'Data entry'!E9459</f>
        <v>0</v>
      </c>
    </row>
    <row r="9459" spans="1:7" x14ac:dyDescent="0.25">
      <c r="A9459" s="4" t="str">
        <f>IF(ISBLANK('Data entry'!A9460),"ENDORDER","LINE")</f>
        <v>ENDORDER</v>
      </c>
      <c r="B9459" s="1" t="s">
        <v>9463</v>
      </c>
      <c r="C9459" s="4">
        <f>'Data entry'!A9460</f>
        <v>0</v>
      </c>
      <c r="D9459" s="4" t="e">
        <f>VLOOKUP('Data entry'!B9460,Database!$A$1:$B$5,2,FALSE)</f>
        <v>#N/A</v>
      </c>
      <c r="E9459" s="5">
        <f>'Data entry'!C9460</f>
        <v>0</v>
      </c>
      <c r="F9459" s="4">
        <f>'Data entry'!D9460</f>
        <v>0</v>
      </c>
      <c r="G9459" s="6">
        <f>'Data entry'!E9460</f>
        <v>0</v>
      </c>
    </row>
    <row r="9460" spans="1:7" x14ac:dyDescent="0.25">
      <c r="A9460" s="4" t="str">
        <f>IF(ISBLANK('Data entry'!A9461),"ENDORDER","LINE")</f>
        <v>ENDORDER</v>
      </c>
      <c r="B9460" s="1" t="s">
        <v>9464</v>
      </c>
      <c r="C9460" s="4">
        <f>'Data entry'!A9461</f>
        <v>0</v>
      </c>
      <c r="D9460" s="4" t="e">
        <f>VLOOKUP('Data entry'!B9461,Database!$A$1:$B$5,2,FALSE)</f>
        <v>#N/A</v>
      </c>
      <c r="E9460" s="5">
        <f>'Data entry'!C9461</f>
        <v>0</v>
      </c>
      <c r="F9460" s="4">
        <f>'Data entry'!D9461</f>
        <v>0</v>
      </c>
      <c r="G9460" s="6">
        <f>'Data entry'!E9461</f>
        <v>0</v>
      </c>
    </row>
    <row r="9461" spans="1:7" x14ac:dyDescent="0.25">
      <c r="A9461" s="4" t="str">
        <f>IF(ISBLANK('Data entry'!A9462),"ENDORDER","LINE")</f>
        <v>ENDORDER</v>
      </c>
      <c r="B9461" s="1" t="s">
        <v>9465</v>
      </c>
      <c r="C9461" s="4">
        <f>'Data entry'!A9462</f>
        <v>0</v>
      </c>
      <c r="D9461" s="4" t="e">
        <f>VLOOKUP('Data entry'!B9462,Database!$A$1:$B$5,2,FALSE)</f>
        <v>#N/A</v>
      </c>
      <c r="E9461" s="5">
        <f>'Data entry'!C9462</f>
        <v>0</v>
      </c>
      <c r="F9461" s="4">
        <f>'Data entry'!D9462</f>
        <v>0</v>
      </c>
      <c r="G9461" s="6">
        <f>'Data entry'!E9462</f>
        <v>0</v>
      </c>
    </row>
    <row r="9462" spans="1:7" x14ac:dyDescent="0.25">
      <c r="A9462" s="4" t="str">
        <f>IF(ISBLANK('Data entry'!A9463),"ENDORDER","LINE")</f>
        <v>ENDORDER</v>
      </c>
      <c r="B9462" s="1" t="s">
        <v>9466</v>
      </c>
      <c r="C9462" s="4">
        <f>'Data entry'!A9463</f>
        <v>0</v>
      </c>
      <c r="D9462" s="4" t="e">
        <f>VLOOKUP('Data entry'!B9463,Database!$A$1:$B$5,2,FALSE)</f>
        <v>#N/A</v>
      </c>
      <c r="E9462" s="5">
        <f>'Data entry'!C9463</f>
        <v>0</v>
      </c>
      <c r="F9462" s="4">
        <f>'Data entry'!D9463</f>
        <v>0</v>
      </c>
      <c r="G9462" s="6">
        <f>'Data entry'!E9463</f>
        <v>0</v>
      </c>
    </row>
    <row r="9463" spans="1:7" x14ac:dyDescent="0.25">
      <c r="A9463" s="4" t="str">
        <f>IF(ISBLANK('Data entry'!A9464),"ENDORDER","LINE")</f>
        <v>ENDORDER</v>
      </c>
      <c r="B9463" s="1" t="s">
        <v>9467</v>
      </c>
      <c r="C9463" s="4">
        <f>'Data entry'!A9464</f>
        <v>0</v>
      </c>
      <c r="D9463" s="4" t="e">
        <f>VLOOKUP('Data entry'!B9464,Database!$A$1:$B$5,2,FALSE)</f>
        <v>#N/A</v>
      </c>
      <c r="E9463" s="5">
        <f>'Data entry'!C9464</f>
        <v>0</v>
      </c>
      <c r="F9463" s="4">
        <f>'Data entry'!D9464</f>
        <v>0</v>
      </c>
      <c r="G9463" s="6">
        <f>'Data entry'!E9464</f>
        <v>0</v>
      </c>
    </row>
    <row r="9464" spans="1:7" x14ac:dyDescent="0.25">
      <c r="A9464" s="4" t="str">
        <f>IF(ISBLANK('Data entry'!A9465),"ENDORDER","LINE")</f>
        <v>ENDORDER</v>
      </c>
      <c r="B9464" s="1" t="s">
        <v>9468</v>
      </c>
      <c r="C9464" s="4">
        <f>'Data entry'!A9465</f>
        <v>0</v>
      </c>
      <c r="D9464" s="4" t="e">
        <f>VLOOKUP('Data entry'!B9465,Database!$A$1:$B$5,2,FALSE)</f>
        <v>#N/A</v>
      </c>
      <c r="E9464" s="5">
        <f>'Data entry'!C9465</f>
        <v>0</v>
      </c>
      <c r="F9464" s="4">
        <f>'Data entry'!D9465</f>
        <v>0</v>
      </c>
      <c r="G9464" s="6">
        <f>'Data entry'!E9465</f>
        <v>0</v>
      </c>
    </row>
    <row r="9465" spans="1:7" x14ac:dyDescent="0.25">
      <c r="A9465" s="4" t="str">
        <f>IF(ISBLANK('Data entry'!A9466),"ENDORDER","LINE")</f>
        <v>ENDORDER</v>
      </c>
      <c r="B9465" s="1" t="s">
        <v>9469</v>
      </c>
      <c r="C9465" s="4">
        <f>'Data entry'!A9466</f>
        <v>0</v>
      </c>
      <c r="D9465" s="4" t="e">
        <f>VLOOKUP('Data entry'!B9466,Database!$A$1:$B$5,2,FALSE)</f>
        <v>#N/A</v>
      </c>
      <c r="E9465" s="5">
        <f>'Data entry'!C9466</f>
        <v>0</v>
      </c>
      <c r="F9465" s="4">
        <f>'Data entry'!D9466</f>
        <v>0</v>
      </c>
      <c r="G9465" s="6">
        <f>'Data entry'!E9466</f>
        <v>0</v>
      </c>
    </row>
    <row r="9466" spans="1:7" x14ac:dyDescent="0.25">
      <c r="A9466" s="4" t="str">
        <f>IF(ISBLANK('Data entry'!A9467),"ENDORDER","LINE")</f>
        <v>ENDORDER</v>
      </c>
      <c r="B9466" s="1" t="s">
        <v>9470</v>
      </c>
      <c r="C9466" s="4">
        <f>'Data entry'!A9467</f>
        <v>0</v>
      </c>
      <c r="D9466" s="4" t="e">
        <f>VLOOKUP('Data entry'!B9467,Database!$A$1:$B$5,2,FALSE)</f>
        <v>#N/A</v>
      </c>
      <c r="E9466" s="5">
        <f>'Data entry'!C9467</f>
        <v>0</v>
      </c>
      <c r="F9466" s="4">
        <f>'Data entry'!D9467</f>
        <v>0</v>
      </c>
      <c r="G9466" s="6">
        <f>'Data entry'!E9467</f>
        <v>0</v>
      </c>
    </row>
    <row r="9467" spans="1:7" x14ac:dyDescent="0.25">
      <c r="A9467" s="4" t="str">
        <f>IF(ISBLANK('Data entry'!A9468),"ENDORDER","LINE")</f>
        <v>ENDORDER</v>
      </c>
      <c r="B9467" s="1" t="s">
        <v>9471</v>
      </c>
      <c r="C9467" s="4">
        <f>'Data entry'!A9468</f>
        <v>0</v>
      </c>
      <c r="D9467" s="4" t="e">
        <f>VLOOKUP('Data entry'!B9468,Database!$A$1:$B$5,2,FALSE)</f>
        <v>#N/A</v>
      </c>
      <c r="E9467" s="5">
        <f>'Data entry'!C9468</f>
        <v>0</v>
      </c>
      <c r="F9467" s="4">
        <f>'Data entry'!D9468</f>
        <v>0</v>
      </c>
      <c r="G9467" s="6">
        <f>'Data entry'!E9468</f>
        <v>0</v>
      </c>
    </row>
    <row r="9468" spans="1:7" x14ac:dyDescent="0.25">
      <c r="A9468" s="4" t="str">
        <f>IF(ISBLANK('Data entry'!A9469),"ENDORDER","LINE")</f>
        <v>ENDORDER</v>
      </c>
      <c r="B9468" s="1" t="s">
        <v>9472</v>
      </c>
      <c r="C9468" s="4">
        <f>'Data entry'!A9469</f>
        <v>0</v>
      </c>
      <c r="D9468" s="4" t="e">
        <f>VLOOKUP('Data entry'!B9469,Database!$A$1:$B$5,2,FALSE)</f>
        <v>#N/A</v>
      </c>
      <c r="E9468" s="5">
        <f>'Data entry'!C9469</f>
        <v>0</v>
      </c>
      <c r="F9468" s="4">
        <f>'Data entry'!D9469</f>
        <v>0</v>
      </c>
      <c r="G9468" s="6">
        <f>'Data entry'!E9469</f>
        <v>0</v>
      </c>
    </row>
    <row r="9469" spans="1:7" x14ac:dyDescent="0.25">
      <c r="A9469" s="4" t="str">
        <f>IF(ISBLANK('Data entry'!A9470),"ENDORDER","LINE")</f>
        <v>ENDORDER</v>
      </c>
      <c r="B9469" s="1" t="s">
        <v>9473</v>
      </c>
      <c r="C9469" s="4">
        <f>'Data entry'!A9470</f>
        <v>0</v>
      </c>
      <c r="D9469" s="4" t="e">
        <f>VLOOKUP('Data entry'!B9470,Database!$A$1:$B$5,2,FALSE)</f>
        <v>#N/A</v>
      </c>
      <c r="E9469" s="5">
        <f>'Data entry'!C9470</f>
        <v>0</v>
      </c>
      <c r="F9469" s="4">
        <f>'Data entry'!D9470</f>
        <v>0</v>
      </c>
      <c r="G9469" s="6">
        <f>'Data entry'!E9470</f>
        <v>0</v>
      </c>
    </row>
    <row r="9470" spans="1:7" x14ac:dyDescent="0.25">
      <c r="A9470" s="4" t="str">
        <f>IF(ISBLANK('Data entry'!A9471),"ENDORDER","LINE")</f>
        <v>ENDORDER</v>
      </c>
      <c r="B9470" s="1" t="s">
        <v>9474</v>
      </c>
      <c r="C9470" s="4">
        <f>'Data entry'!A9471</f>
        <v>0</v>
      </c>
      <c r="D9470" s="4" t="e">
        <f>VLOOKUP('Data entry'!B9471,Database!$A$1:$B$5,2,FALSE)</f>
        <v>#N/A</v>
      </c>
      <c r="E9470" s="5">
        <f>'Data entry'!C9471</f>
        <v>0</v>
      </c>
      <c r="F9470" s="4">
        <f>'Data entry'!D9471</f>
        <v>0</v>
      </c>
      <c r="G9470" s="6">
        <f>'Data entry'!E9471</f>
        <v>0</v>
      </c>
    </row>
    <row r="9471" spans="1:7" x14ac:dyDescent="0.25">
      <c r="A9471" s="4" t="str">
        <f>IF(ISBLANK('Data entry'!A9472),"ENDORDER","LINE")</f>
        <v>ENDORDER</v>
      </c>
      <c r="B9471" s="1" t="s">
        <v>9475</v>
      </c>
      <c r="C9471" s="4">
        <f>'Data entry'!A9472</f>
        <v>0</v>
      </c>
      <c r="D9471" s="4" t="e">
        <f>VLOOKUP('Data entry'!B9472,Database!$A$1:$B$5,2,FALSE)</f>
        <v>#N/A</v>
      </c>
      <c r="E9471" s="5">
        <f>'Data entry'!C9472</f>
        <v>0</v>
      </c>
      <c r="F9471" s="4">
        <f>'Data entry'!D9472</f>
        <v>0</v>
      </c>
      <c r="G9471" s="6">
        <f>'Data entry'!E9472</f>
        <v>0</v>
      </c>
    </row>
    <row r="9472" spans="1:7" x14ac:dyDescent="0.25">
      <c r="A9472" s="4" t="str">
        <f>IF(ISBLANK('Data entry'!A9473),"ENDORDER","LINE")</f>
        <v>ENDORDER</v>
      </c>
      <c r="B9472" s="1" t="s">
        <v>9476</v>
      </c>
      <c r="C9472" s="4">
        <f>'Data entry'!A9473</f>
        <v>0</v>
      </c>
      <c r="D9472" s="4" t="e">
        <f>VLOOKUP('Data entry'!B9473,Database!$A$1:$B$5,2,FALSE)</f>
        <v>#N/A</v>
      </c>
      <c r="E9472" s="5">
        <f>'Data entry'!C9473</f>
        <v>0</v>
      </c>
      <c r="F9472" s="4">
        <f>'Data entry'!D9473</f>
        <v>0</v>
      </c>
      <c r="G9472" s="6">
        <f>'Data entry'!E9473</f>
        <v>0</v>
      </c>
    </row>
    <row r="9473" spans="1:7" x14ac:dyDescent="0.25">
      <c r="A9473" s="4" t="str">
        <f>IF(ISBLANK('Data entry'!A9474),"ENDORDER","LINE")</f>
        <v>ENDORDER</v>
      </c>
      <c r="B9473" s="1" t="s">
        <v>9477</v>
      </c>
      <c r="C9473" s="4">
        <f>'Data entry'!A9474</f>
        <v>0</v>
      </c>
      <c r="D9473" s="4" t="e">
        <f>VLOOKUP('Data entry'!B9474,Database!$A$1:$B$5,2,FALSE)</f>
        <v>#N/A</v>
      </c>
      <c r="E9473" s="5">
        <f>'Data entry'!C9474</f>
        <v>0</v>
      </c>
      <c r="F9473" s="4">
        <f>'Data entry'!D9474</f>
        <v>0</v>
      </c>
      <c r="G9473" s="6">
        <f>'Data entry'!E9474</f>
        <v>0</v>
      </c>
    </row>
    <row r="9474" spans="1:7" x14ac:dyDescent="0.25">
      <c r="A9474" s="4" t="str">
        <f>IF(ISBLANK('Data entry'!A9475),"ENDORDER","LINE")</f>
        <v>ENDORDER</v>
      </c>
      <c r="B9474" s="1" t="s">
        <v>9478</v>
      </c>
      <c r="C9474" s="4">
        <f>'Data entry'!A9475</f>
        <v>0</v>
      </c>
      <c r="D9474" s="4" t="e">
        <f>VLOOKUP('Data entry'!B9475,Database!$A$1:$B$5,2,FALSE)</f>
        <v>#N/A</v>
      </c>
      <c r="E9474" s="5">
        <f>'Data entry'!C9475</f>
        <v>0</v>
      </c>
      <c r="F9474" s="4">
        <f>'Data entry'!D9475</f>
        <v>0</v>
      </c>
      <c r="G9474" s="6">
        <f>'Data entry'!E9475</f>
        <v>0</v>
      </c>
    </row>
    <row r="9475" spans="1:7" x14ac:dyDescent="0.25">
      <c r="A9475" s="4" t="str">
        <f>IF(ISBLANK('Data entry'!A9476),"ENDORDER","LINE")</f>
        <v>ENDORDER</v>
      </c>
      <c r="B9475" s="1" t="s">
        <v>9479</v>
      </c>
      <c r="C9475" s="4">
        <f>'Data entry'!A9476</f>
        <v>0</v>
      </c>
      <c r="D9475" s="4" t="e">
        <f>VLOOKUP('Data entry'!B9476,Database!$A$1:$B$5,2,FALSE)</f>
        <v>#N/A</v>
      </c>
      <c r="E9475" s="5">
        <f>'Data entry'!C9476</f>
        <v>0</v>
      </c>
      <c r="F9475" s="4">
        <f>'Data entry'!D9476</f>
        <v>0</v>
      </c>
      <c r="G9475" s="6">
        <f>'Data entry'!E9476</f>
        <v>0</v>
      </c>
    </row>
    <row r="9476" spans="1:7" x14ac:dyDescent="0.25">
      <c r="A9476" s="4" t="str">
        <f>IF(ISBLANK('Data entry'!A9477),"ENDORDER","LINE")</f>
        <v>ENDORDER</v>
      </c>
      <c r="B9476" s="1" t="s">
        <v>9480</v>
      </c>
      <c r="C9476" s="4">
        <f>'Data entry'!A9477</f>
        <v>0</v>
      </c>
      <c r="D9476" s="4" t="e">
        <f>VLOOKUP('Data entry'!B9477,Database!$A$1:$B$5,2,FALSE)</f>
        <v>#N/A</v>
      </c>
      <c r="E9476" s="5">
        <f>'Data entry'!C9477</f>
        <v>0</v>
      </c>
      <c r="F9476" s="4">
        <f>'Data entry'!D9477</f>
        <v>0</v>
      </c>
      <c r="G9476" s="6">
        <f>'Data entry'!E9477</f>
        <v>0</v>
      </c>
    </row>
    <row r="9477" spans="1:7" x14ac:dyDescent="0.25">
      <c r="A9477" s="4" t="str">
        <f>IF(ISBLANK('Data entry'!A9478),"ENDORDER","LINE")</f>
        <v>ENDORDER</v>
      </c>
      <c r="B9477" s="1" t="s">
        <v>9481</v>
      </c>
      <c r="C9477" s="4">
        <f>'Data entry'!A9478</f>
        <v>0</v>
      </c>
      <c r="D9477" s="4" t="e">
        <f>VLOOKUP('Data entry'!B9478,Database!$A$1:$B$5,2,FALSE)</f>
        <v>#N/A</v>
      </c>
      <c r="E9477" s="5">
        <f>'Data entry'!C9478</f>
        <v>0</v>
      </c>
      <c r="F9477" s="4">
        <f>'Data entry'!D9478</f>
        <v>0</v>
      </c>
      <c r="G9477" s="6">
        <f>'Data entry'!E9478</f>
        <v>0</v>
      </c>
    </row>
    <row r="9478" spans="1:7" x14ac:dyDescent="0.25">
      <c r="A9478" s="4" t="str">
        <f>IF(ISBLANK('Data entry'!A9479),"ENDORDER","LINE")</f>
        <v>ENDORDER</v>
      </c>
      <c r="B9478" s="1" t="s">
        <v>9482</v>
      </c>
      <c r="C9478" s="4">
        <f>'Data entry'!A9479</f>
        <v>0</v>
      </c>
      <c r="D9478" s="4" t="e">
        <f>VLOOKUP('Data entry'!B9479,Database!$A$1:$B$5,2,FALSE)</f>
        <v>#N/A</v>
      </c>
      <c r="E9478" s="5">
        <f>'Data entry'!C9479</f>
        <v>0</v>
      </c>
      <c r="F9478" s="4">
        <f>'Data entry'!D9479</f>
        <v>0</v>
      </c>
      <c r="G9478" s="6">
        <f>'Data entry'!E9479</f>
        <v>0</v>
      </c>
    </row>
    <row r="9479" spans="1:7" x14ac:dyDescent="0.25">
      <c r="A9479" s="4" t="str">
        <f>IF(ISBLANK('Data entry'!A9480),"ENDORDER","LINE")</f>
        <v>ENDORDER</v>
      </c>
      <c r="B9479" s="1" t="s">
        <v>9483</v>
      </c>
      <c r="C9479" s="4">
        <f>'Data entry'!A9480</f>
        <v>0</v>
      </c>
      <c r="D9479" s="4" t="e">
        <f>VLOOKUP('Data entry'!B9480,Database!$A$1:$B$5,2,FALSE)</f>
        <v>#N/A</v>
      </c>
      <c r="E9479" s="5">
        <f>'Data entry'!C9480</f>
        <v>0</v>
      </c>
      <c r="F9479" s="4">
        <f>'Data entry'!D9480</f>
        <v>0</v>
      </c>
      <c r="G9479" s="6">
        <f>'Data entry'!E9480</f>
        <v>0</v>
      </c>
    </row>
    <row r="9480" spans="1:7" x14ac:dyDescent="0.25">
      <c r="A9480" s="4" t="str">
        <f>IF(ISBLANK('Data entry'!A9481),"ENDORDER","LINE")</f>
        <v>ENDORDER</v>
      </c>
      <c r="B9480" s="1" t="s">
        <v>9484</v>
      </c>
      <c r="C9480" s="4">
        <f>'Data entry'!A9481</f>
        <v>0</v>
      </c>
      <c r="D9480" s="4" t="e">
        <f>VLOOKUP('Data entry'!B9481,Database!$A$1:$B$5,2,FALSE)</f>
        <v>#N/A</v>
      </c>
      <c r="E9480" s="5">
        <f>'Data entry'!C9481</f>
        <v>0</v>
      </c>
      <c r="F9480" s="4">
        <f>'Data entry'!D9481</f>
        <v>0</v>
      </c>
      <c r="G9480" s="6">
        <f>'Data entry'!E9481</f>
        <v>0</v>
      </c>
    </row>
    <row r="9481" spans="1:7" x14ac:dyDescent="0.25">
      <c r="A9481" s="4" t="str">
        <f>IF(ISBLANK('Data entry'!A9482),"ENDORDER","LINE")</f>
        <v>ENDORDER</v>
      </c>
      <c r="B9481" s="1" t="s">
        <v>9485</v>
      </c>
      <c r="C9481" s="4">
        <f>'Data entry'!A9482</f>
        <v>0</v>
      </c>
      <c r="D9481" s="4" t="e">
        <f>VLOOKUP('Data entry'!B9482,Database!$A$1:$B$5,2,FALSE)</f>
        <v>#N/A</v>
      </c>
      <c r="E9481" s="5">
        <f>'Data entry'!C9482</f>
        <v>0</v>
      </c>
      <c r="F9481" s="4">
        <f>'Data entry'!D9482</f>
        <v>0</v>
      </c>
      <c r="G9481" s="6">
        <f>'Data entry'!E9482</f>
        <v>0</v>
      </c>
    </row>
    <row r="9482" spans="1:7" x14ac:dyDescent="0.25">
      <c r="A9482" s="4" t="str">
        <f>IF(ISBLANK('Data entry'!A9483),"ENDORDER","LINE")</f>
        <v>ENDORDER</v>
      </c>
      <c r="B9482" s="1" t="s">
        <v>9486</v>
      </c>
      <c r="C9482" s="4">
        <f>'Data entry'!A9483</f>
        <v>0</v>
      </c>
      <c r="D9482" s="4" t="e">
        <f>VLOOKUP('Data entry'!B9483,Database!$A$1:$B$5,2,FALSE)</f>
        <v>#N/A</v>
      </c>
      <c r="E9482" s="5">
        <f>'Data entry'!C9483</f>
        <v>0</v>
      </c>
      <c r="F9482" s="4">
        <f>'Data entry'!D9483</f>
        <v>0</v>
      </c>
      <c r="G9482" s="6">
        <f>'Data entry'!E9483</f>
        <v>0</v>
      </c>
    </row>
    <row r="9483" spans="1:7" x14ac:dyDescent="0.25">
      <c r="A9483" s="4" t="str">
        <f>IF(ISBLANK('Data entry'!A9484),"ENDORDER","LINE")</f>
        <v>ENDORDER</v>
      </c>
      <c r="B9483" s="1" t="s">
        <v>9487</v>
      </c>
      <c r="C9483" s="4">
        <f>'Data entry'!A9484</f>
        <v>0</v>
      </c>
      <c r="D9483" s="4" t="e">
        <f>VLOOKUP('Data entry'!B9484,Database!$A$1:$B$5,2,FALSE)</f>
        <v>#N/A</v>
      </c>
      <c r="E9483" s="5">
        <f>'Data entry'!C9484</f>
        <v>0</v>
      </c>
      <c r="F9483" s="4">
        <f>'Data entry'!D9484</f>
        <v>0</v>
      </c>
      <c r="G9483" s="6">
        <f>'Data entry'!E9484</f>
        <v>0</v>
      </c>
    </row>
    <row r="9484" spans="1:7" x14ac:dyDescent="0.25">
      <c r="A9484" s="4" t="str">
        <f>IF(ISBLANK('Data entry'!A9485),"ENDORDER","LINE")</f>
        <v>ENDORDER</v>
      </c>
      <c r="B9484" s="1" t="s">
        <v>9488</v>
      </c>
      <c r="C9484" s="4">
        <f>'Data entry'!A9485</f>
        <v>0</v>
      </c>
      <c r="D9484" s="4" t="e">
        <f>VLOOKUP('Data entry'!B9485,Database!$A$1:$B$5,2,FALSE)</f>
        <v>#N/A</v>
      </c>
      <c r="E9484" s="5">
        <f>'Data entry'!C9485</f>
        <v>0</v>
      </c>
      <c r="F9484" s="4">
        <f>'Data entry'!D9485</f>
        <v>0</v>
      </c>
      <c r="G9484" s="6">
        <f>'Data entry'!E9485</f>
        <v>0</v>
      </c>
    </row>
    <row r="9485" spans="1:7" x14ac:dyDescent="0.25">
      <c r="A9485" s="4" t="str">
        <f>IF(ISBLANK('Data entry'!A9486),"ENDORDER","LINE")</f>
        <v>ENDORDER</v>
      </c>
      <c r="B9485" s="1" t="s">
        <v>9489</v>
      </c>
      <c r="C9485" s="4">
        <f>'Data entry'!A9486</f>
        <v>0</v>
      </c>
      <c r="D9485" s="4" t="e">
        <f>VLOOKUP('Data entry'!B9486,Database!$A$1:$B$5,2,FALSE)</f>
        <v>#N/A</v>
      </c>
      <c r="E9485" s="5">
        <f>'Data entry'!C9486</f>
        <v>0</v>
      </c>
      <c r="F9485" s="4">
        <f>'Data entry'!D9486</f>
        <v>0</v>
      </c>
      <c r="G9485" s="6">
        <f>'Data entry'!E9486</f>
        <v>0</v>
      </c>
    </row>
    <row r="9486" spans="1:7" x14ac:dyDescent="0.25">
      <c r="A9486" s="4" t="str">
        <f>IF(ISBLANK('Data entry'!A9487),"ENDORDER","LINE")</f>
        <v>ENDORDER</v>
      </c>
      <c r="B9486" s="1" t="s">
        <v>9490</v>
      </c>
      <c r="C9486" s="4">
        <f>'Data entry'!A9487</f>
        <v>0</v>
      </c>
      <c r="D9486" s="4" t="e">
        <f>VLOOKUP('Data entry'!B9487,Database!$A$1:$B$5,2,FALSE)</f>
        <v>#N/A</v>
      </c>
      <c r="E9486" s="5">
        <f>'Data entry'!C9487</f>
        <v>0</v>
      </c>
      <c r="F9486" s="4">
        <f>'Data entry'!D9487</f>
        <v>0</v>
      </c>
      <c r="G9486" s="6">
        <f>'Data entry'!E9487</f>
        <v>0</v>
      </c>
    </row>
    <row r="9487" spans="1:7" x14ac:dyDescent="0.25">
      <c r="A9487" s="4" t="str">
        <f>IF(ISBLANK('Data entry'!A9488),"ENDORDER","LINE")</f>
        <v>ENDORDER</v>
      </c>
      <c r="B9487" s="1" t="s">
        <v>9491</v>
      </c>
      <c r="C9487" s="4">
        <f>'Data entry'!A9488</f>
        <v>0</v>
      </c>
      <c r="D9487" s="4" t="e">
        <f>VLOOKUP('Data entry'!B9488,Database!$A$1:$B$5,2,FALSE)</f>
        <v>#N/A</v>
      </c>
      <c r="E9487" s="5">
        <f>'Data entry'!C9488</f>
        <v>0</v>
      </c>
      <c r="F9487" s="4">
        <f>'Data entry'!D9488</f>
        <v>0</v>
      </c>
      <c r="G9487" s="6">
        <f>'Data entry'!E9488</f>
        <v>0</v>
      </c>
    </row>
    <row r="9488" spans="1:7" x14ac:dyDescent="0.25">
      <c r="A9488" s="4" t="str">
        <f>IF(ISBLANK('Data entry'!A9489),"ENDORDER","LINE")</f>
        <v>ENDORDER</v>
      </c>
      <c r="B9488" s="1" t="s">
        <v>9492</v>
      </c>
      <c r="C9488" s="4">
        <f>'Data entry'!A9489</f>
        <v>0</v>
      </c>
      <c r="D9488" s="4" t="e">
        <f>VLOOKUP('Data entry'!B9489,Database!$A$1:$B$5,2,FALSE)</f>
        <v>#N/A</v>
      </c>
      <c r="E9488" s="5">
        <f>'Data entry'!C9489</f>
        <v>0</v>
      </c>
      <c r="F9488" s="4">
        <f>'Data entry'!D9489</f>
        <v>0</v>
      </c>
      <c r="G9488" s="6">
        <f>'Data entry'!E9489</f>
        <v>0</v>
      </c>
    </row>
    <row r="9489" spans="1:7" x14ac:dyDescent="0.25">
      <c r="A9489" s="4" t="str">
        <f>IF(ISBLANK('Data entry'!A9490),"ENDORDER","LINE")</f>
        <v>ENDORDER</v>
      </c>
      <c r="B9489" s="1" t="s">
        <v>9493</v>
      </c>
      <c r="C9489" s="4">
        <f>'Data entry'!A9490</f>
        <v>0</v>
      </c>
      <c r="D9489" s="4" t="e">
        <f>VLOOKUP('Data entry'!B9490,Database!$A$1:$B$5,2,FALSE)</f>
        <v>#N/A</v>
      </c>
      <c r="E9489" s="5">
        <f>'Data entry'!C9490</f>
        <v>0</v>
      </c>
      <c r="F9489" s="4">
        <f>'Data entry'!D9490</f>
        <v>0</v>
      </c>
      <c r="G9489" s="6">
        <f>'Data entry'!E9490</f>
        <v>0</v>
      </c>
    </row>
    <row r="9490" spans="1:7" x14ac:dyDescent="0.25">
      <c r="A9490" s="4" t="str">
        <f>IF(ISBLANK('Data entry'!A9491),"ENDORDER","LINE")</f>
        <v>ENDORDER</v>
      </c>
      <c r="B9490" s="1" t="s">
        <v>9494</v>
      </c>
      <c r="C9490" s="4">
        <f>'Data entry'!A9491</f>
        <v>0</v>
      </c>
      <c r="D9490" s="4" t="e">
        <f>VLOOKUP('Data entry'!B9491,Database!$A$1:$B$5,2,FALSE)</f>
        <v>#N/A</v>
      </c>
      <c r="E9490" s="5">
        <f>'Data entry'!C9491</f>
        <v>0</v>
      </c>
      <c r="F9490" s="4">
        <f>'Data entry'!D9491</f>
        <v>0</v>
      </c>
      <c r="G9490" s="6">
        <f>'Data entry'!E9491</f>
        <v>0</v>
      </c>
    </row>
    <row r="9491" spans="1:7" x14ac:dyDescent="0.25">
      <c r="A9491" s="4" t="str">
        <f>IF(ISBLANK('Data entry'!A9492),"ENDORDER","LINE")</f>
        <v>ENDORDER</v>
      </c>
      <c r="B9491" s="1" t="s">
        <v>9495</v>
      </c>
      <c r="C9491" s="4">
        <f>'Data entry'!A9492</f>
        <v>0</v>
      </c>
      <c r="D9491" s="4" t="e">
        <f>VLOOKUP('Data entry'!B9492,Database!$A$1:$B$5,2,FALSE)</f>
        <v>#N/A</v>
      </c>
      <c r="E9491" s="5">
        <f>'Data entry'!C9492</f>
        <v>0</v>
      </c>
      <c r="F9491" s="4">
        <f>'Data entry'!D9492</f>
        <v>0</v>
      </c>
      <c r="G9491" s="6">
        <f>'Data entry'!E9492</f>
        <v>0</v>
      </c>
    </row>
    <row r="9492" spans="1:7" x14ac:dyDescent="0.25">
      <c r="A9492" s="4" t="str">
        <f>IF(ISBLANK('Data entry'!A9493),"ENDORDER","LINE")</f>
        <v>ENDORDER</v>
      </c>
      <c r="B9492" s="1" t="s">
        <v>9496</v>
      </c>
      <c r="C9492" s="4">
        <f>'Data entry'!A9493</f>
        <v>0</v>
      </c>
      <c r="D9492" s="4" t="e">
        <f>VLOOKUP('Data entry'!B9493,Database!$A$1:$B$5,2,FALSE)</f>
        <v>#N/A</v>
      </c>
      <c r="E9492" s="5">
        <f>'Data entry'!C9493</f>
        <v>0</v>
      </c>
      <c r="F9492" s="4">
        <f>'Data entry'!D9493</f>
        <v>0</v>
      </c>
      <c r="G9492" s="6">
        <f>'Data entry'!E9493</f>
        <v>0</v>
      </c>
    </row>
    <row r="9493" spans="1:7" x14ac:dyDescent="0.25">
      <c r="A9493" s="4" t="str">
        <f>IF(ISBLANK('Data entry'!A9494),"ENDORDER","LINE")</f>
        <v>ENDORDER</v>
      </c>
      <c r="B9493" s="1" t="s">
        <v>9497</v>
      </c>
      <c r="C9493" s="4">
        <f>'Data entry'!A9494</f>
        <v>0</v>
      </c>
      <c r="D9493" s="4" t="e">
        <f>VLOOKUP('Data entry'!B9494,Database!$A$1:$B$5,2,FALSE)</f>
        <v>#N/A</v>
      </c>
      <c r="E9493" s="5">
        <f>'Data entry'!C9494</f>
        <v>0</v>
      </c>
      <c r="F9493" s="4">
        <f>'Data entry'!D9494</f>
        <v>0</v>
      </c>
      <c r="G9493" s="6">
        <f>'Data entry'!E9494</f>
        <v>0</v>
      </c>
    </row>
    <row r="9494" spans="1:7" x14ac:dyDescent="0.25">
      <c r="A9494" s="4" t="str">
        <f>IF(ISBLANK('Data entry'!A9495),"ENDORDER","LINE")</f>
        <v>ENDORDER</v>
      </c>
      <c r="B9494" s="1" t="s">
        <v>9498</v>
      </c>
      <c r="C9494" s="4">
        <f>'Data entry'!A9495</f>
        <v>0</v>
      </c>
      <c r="D9494" s="4" t="e">
        <f>VLOOKUP('Data entry'!B9495,Database!$A$1:$B$5,2,FALSE)</f>
        <v>#N/A</v>
      </c>
      <c r="E9494" s="5">
        <f>'Data entry'!C9495</f>
        <v>0</v>
      </c>
      <c r="F9494" s="4">
        <f>'Data entry'!D9495</f>
        <v>0</v>
      </c>
      <c r="G9494" s="6">
        <f>'Data entry'!E9495</f>
        <v>0</v>
      </c>
    </row>
    <row r="9495" spans="1:7" x14ac:dyDescent="0.25">
      <c r="A9495" s="4" t="str">
        <f>IF(ISBLANK('Data entry'!A9496),"ENDORDER","LINE")</f>
        <v>ENDORDER</v>
      </c>
      <c r="B9495" s="1" t="s">
        <v>9499</v>
      </c>
      <c r="C9495" s="4">
        <f>'Data entry'!A9496</f>
        <v>0</v>
      </c>
      <c r="D9495" s="4" t="e">
        <f>VLOOKUP('Data entry'!B9496,Database!$A$1:$B$5,2,FALSE)</f>
        <v>#N/A</v>
      </c>
      <c r="E9495" s="5">
        <f>'Data entry'!C9496</f>
        <v>0</v>
      </c>
      <c r="F9495" s="4">
        <f>'Data entry'!D9496</f>
        <v>0</v>
      </c>
      <c r="G9495" s="6">
        <f>'Data entry'!E9496</f>
        <v>0</v>
      </c>
    </row>
    <row r="9496" spans="1:7" x14ac:dyDescent="0.25">
      <c r="A9496" s="4" t="str">
        <f>IF(ISBLANK('Data entry'!A9497),"ENDORDER","LINE")</f>
        <v>ENDORDER</v>
      </c>
      <c r="B9496" s="1" t="s">
        <v>9500</v>
      </c>
      <c r="C9496" s="4">
        <f>'Data entry'!A9497</f>
        <v>0</v>
      </c>
      <c r="D9496" s="4" t="e">
        <f>VLOOKUP('Data entry'!B9497,Database!$A$1:$B$5,2,FALSE)</f>
        <v>#N/A</v>
      </c>
      <c r="E9496" s="5">
        <f>'Data entry'!C9497</f>
        <v>0</v>
      </c>
      <c r="F9496" s="4">
        <f>'Data entry'!D9497</f>
        <v>0</v>
      </c>
      <c r="G9496" s="6">
        <f>'Data entry'!E9497</f>
        <v>0</v>
      </c>
    </row>
    <row r="9497" spans="1:7" x14ac:dyDescent="0.25">
      <c r="A9497" s="4" t="str">
        <f>IF(ISBLANK('Data entry'!A9498),"ENDORDER","LINE")</f>
        <v>ENDORDER</v>
      </c>
      <c r="B9497" s="1" t="s">
        <v>9501</v>
      </c>
      <c r="C9497" s="4">
        <f>'Data entry'!A9498</f>
        <v>0</v>
      </c>
      <c r="D9497" s="4" t="e">
        <f>VLOOKUP('Data entry'!B9498,Database!$A$1:$B$5,2,FALSE)</f>
        <v>#N/A</v>
      </c>
      <c r="E9497" s="5">
        <f>'Data entry'!C9498</f>
        <v>0</v>
      </c>
      <c r="F9497" s="4">
        <f>'Data entry'!D9498</f>
        <v>0</v>
      </c>
      <c r="G9497" s="6">
        <f>'Data entry'!E9498</f>
        <v>0</v>
      </c>
    </row>
    <row r="9498" spans="1:7" x14ac:dyDescent="0.25">
      <c r="A9498" s="4" t="str">
        <f>IF(ISBLANK('Data entry'!A9499),"ENDORDER","LINE")</f>
        <v>ENDORDER</v>
      </c>
      <c r="B9498" s="1" t="s">
        <v>9502</v>
      </c>
      <c r="C9498" s="4">
        <f>'Data entry'!A9499</f>
        <v>0</v>
      </c>
      <c r="D9498" s="4" t="e">
        <f>VLOOKUP('Data entry'!B9499,Database!$A$1:$B$5,2,FALSE)</f>
        <v>#N/A</v>
      </c>
      <c r="E9498" s="5">
        <f>'Data entry'!C9499</f>
        <v>0</v>
      </c>
      <c r="F9498" s="4">
        <f>'Data entry'!D9499</f>
        <v>0</v>
      </c>
      <c r="G9498" s="6">
        <f>'Data entry'!E9499</f>
        <v>0</v>
      </c>
    </row>
    <row r="9499" spans="1:7" x14ac:dyDescent="0.25">
      <c r="A9499" s="4" t="str">
        <f>IF(ISBLANK('Data entry'!A9500),"ENDORDER","LINE")</f>
        <v>ENDORDER</v>
      </c>
      <c r="B9499" s="1" t="s">
        <v>9503</v>
      </c>
      <c r="C9499" s="4">
        <f>'Data entry'!A9500</f>
        <v>0</v>
      </c>
      <c r="D9499" s="4" t="e">
        <f>VLOOKUP('Data entry'!B9500,Database!$A$1:$B$5,2,FALSE)</f>
        <v>#N/A</v>
      </c>
      <c r="E9499" s="5">
        <f>'Data entry'!C9500</f>
        <v>0</v>
      </c>
      <c r="F9499" s="4">
        <f>'Data entry'!D9500</f>
        <v>0</v>
      </c>
      <c r="G9499" s="6">
        <f>'Data entry'!E9500</f>
        <v>0</v>
      </c>
    </row>
    <row r="9500" spans="1:7" x14ac:dyDescent="0.25">
      <c r="A9500" s="4" t="str">
        <f>IF(ISBLANK('Data entry'!A9501),"ENDORDER","LINE")</f>
        <v>ENDORDER</v>
      </c>
      <c r="B9500" s="1" t="s">
        <v>9504</v>
      </c>
      <c r="C9500" s="4">
        <f>'Data entry'!A9501</f>
        <v>0</v>
      </c>
      <c r="D9500" s="4" t="e">
        <f>VLOOKUP('Data entry'!B9501,Database!$A$1:$B$5,2,FALSE)</f>
        <v>#N/A</v>
      </c>
      <c r="E9500" s="5">
        <f>'Data entry'!C9501</f>
        <v>0</v>
      </c>
      <c r="F9500" s="4">
        <f>'Data entry'!D9501</f>
        <v>0</v>
      </c>
      <c r="G9500" s="6">
        <f>'Data entry'!E9501</f>
        <v>0</v>
      </c>
    </row>
    <row r="9501" spans="1:7" x14ac:dyDescent="0.25">
      <c r="A9501" s="4" t="str">
        <f>IF(ISBLANK('Data entry'!A9502),"ENDORDER","LINE")</f>
        <v>ENDORDER</v>
      </c>
      <c r="B9501" s="1" t="s">
        <v>9505</v>
      </c>
      <c r="C9501" s="4">
        <f>'Data entry'!A9502</f>
        <v>0</v>
      </c>
      <c r="D9501" s="4" t="e">
        <f>VLOOKUP('Data entry'!B9502,Database!$A$1:$B$5,2,FALSE)</f>
        <v>#N/A</v>
      </c>
      <c r="E9501" s="5">
        <f>'Data entry'!C9502</f>
        <v>0</v>
      </c>
      <c r="F9501" s="4">
        <f>'Data entry'!D9502</f>
        <v>0</v>
      </c>
      <c r="G9501" s="6">
        <f>'Data entry'!E9502</f>
        <v>0</v>
      </c>
    </row>
    <row r="9502" spans="1:7" x14ac:dyDescent="0.25">
      <c r="A9502" s="4" t="str">
        <f>IF(ISBLANK('Data entry'!A9503),"ENDORDER","LINE")</f>
        <v>ENDORDER</v>
      </c>
      <c r="B9502" s="1" t="s">
        <v>9506</v>
      </c>
      <c r="C9502" s="4">
        <f>'Data entry'!A9503</f>
        <v>0</v>
      </c>
      <c r="D9502" s="4" t="e">
        <f>VLOOKUP('Data entry'!B9503,Database!$A$1:$B$5,2,FALSE)</f>
        <v>#N/A</v>
      </c>
      <c r="E9502" s="5">
        <f>'Data entry'!C9503</f>
        <v>0</v>
      </c>
      <c r="F9502" s="4">
        <f>'Data entry'!D9503</f>
        <v>0</v>
      </c>
      <c r="G9502" s="6">
        <f>'Data entry'!E9503</f>
        <v>0</v>
      </c>
    </row>
    <row r="9503" spans="1:7" x14ac:dyDescent="0.25">
      <c r="A9503" s="4" t="str">
        <f>IF(ISBLANK('Data entry'!A9504),"ENDORDER","LINE")</f>
        <v>ENDORDER</v>
      </c>
      <c r="B9503" s="1" t="s">
        <v>9507</v>
      </c>
      <c r="C9503" s="4">
        <f>'Data entry'!A9504</f>
        <v>0</v>
      </c>
      <c r="D9503" s="4" t="e">
        <f>VLOOKUP('Data entry'!B9504,Database!$A$1:$B$5,2,FALSE)</f>
        <v>#N/A</v>
      </c>
      <c r="E9503" s="5">
        <f>'Data entry'!C9504</f>
        <v>0</v>
      </c>
      <c r="F9503" s="4">
        <f>'Data entry'!D9504</f>
        <v>0</v>
      </c>
      <c r="G9503" s="6">
        <f>'Data entry'!E9504</f>
        <v>0</v>
      </c>
    </row>
    <row r="9504" spans="1:7" x14ac:dyDescent="0.25">
      <c r="A9504" s="4" t="str">
        <f>IF(ISBLANK('Data entry'!A9505),"ENDORDER","LINE")</f>
        <v>ENDORDER</v>
      </c>
      <c r="B9504" s="1" t="s">
        <v>9508</v>
      </c>
      <c r="C9504" s="4">
        <f>'Data entry'!A9505</f>
        <v>0</v>
      </c>
      <c r="D9504" s="4" t="e">
        <f>VLOOKUP('Data entry'!B9505,Database!$A$1:$B$5,2,FALSE)</f>
        <v>#N/A</v>
      </c>
      <c r="E9504" s="5">
        <f>'Data entry'!C9505</f>
        <v>0</v>
      </c>
      <c r="F9504" s="4">
        <f>'Data entry'!D9505</f>
        <v>0</v>
      </c>
      <c r="G9504" s="6">
        <f>'Data entry'!E9505</f>
        <v>0</v>
      </c>
    </row>
    <row r="9505" spans="1:7" x14ac:dyDescent="0.25">
      <c r="A9505" s="4" t="str">
        <f>IF(ISBLANK('Data entry'!A9506),"ENDORDER","LINE")</f>
        <v>ENDORDER</v>
      </c>
      <c r="B9505" s="1" t="s">
        <v>9509</v>
      </c>
      <c r="C9505" s="4">
        <f>'Data entry'!A9506</f>
        <v>0</v>
      </c>
      <c r="D9505" s="4" t="e">
        <f>VLOOKUP('Data entry'!B9506,Database!$A$1:$B$5,2,FALSE)</f>
        <v>#N/A</v>
      </c>
      <c r="E9505" s="5">
        <f>'Data entry'!C9506</f>
        <v>0</v>
      </c>
      <c r="F9505" s="4">
        <f>'Data entry'!D9506</f>
        <v>0</v>
      </c>
      <c r="G9505" s="6">
        <f>'Data entry'!E9506</f>
        <v>0</v>
      </c>
    </row>
    <row r="9506" spans="1:7" x14ac:dyDescent="0.25">
      <c r="A9506" s="4" t="str">
        <f>IF(ISBLANK('Data entry'!A9507),"ENDORDER","LINE")</f>
        <v>ENDORDER</v>
      </c>
      <c r="B9506" s="1" t="s">
        <v>9510</v>
      </c>
      <c r="C9506" s="4">
        <f>'Data entry'!A9507</f>
        <v>0</v>
      </c>
      <c r="D9506" s="4" t="e">
        <f>VLOOKUP('Data entry'!B9507,Database!$A$1:$B$5,2,FALSE)</f>
        <v>#N/A</v>
      </c>
      <c r="E9506" s="5">
        <f>'Data entry'!C9507</f>
        <v>0</v>
      </c>
      <c r="F9506" s="4">
        <f>'Data entry'!D9507</f>
        <v>0</v>
      </c>
      <c r="G9506" s="6">
        <f>'Data entry'!E9507</f>
        <v>0</v>
      </c>
    </row>
    <row r="9507" spans="1:7" x14ac:dyDescent="0.25">
      <c r="A9507" s="4" t="str">
        <f>IF(ISBLANK('Data entry'!A9508),"ENDORDER","LINE")</f>
        <v>ENDORDER</v>
      </c>
      <c r="B9507" s="1" t="s">
        <v>9511</v>
      </c>
      <c r="C9507" s="4">
        <f>'Data entry'!A9508</f>
        <v>0</v>
      </c>
      <c r="D9507" s="4" t="e">
        <f>VLOOKUP('Data entry'!B9508,Database!$A$1:$B$5,2,FALSE)</f>
        <v>#N/A</v>
      </c>
      <c r="E9507" s="5">
        <f>'Data entry'!C9508</f>
        <v>0</v>
      </c>
      <c r="F9507" s="4">
        <f>'Data entry'!D9508</f>
        <v>0</v>
      </c>
      <c r="G9507" s="6">
        <f>'Data entry'!E9508</f>
        <v>0</v>
      </c>
    </row>
    <row r="9508" spans="1:7" x14ac:dyDescent="0.25">
      <c r="A9508" s="4" t="str">
        <f>IF(ISBLANK('Data entry'!A9509),"ENDORDER","LINE")</f>
        <v>ENDORDER</v>
      </c>
      <c r="B9508" s="1" t="s">
        <v>9512</v>
      </c>
      <c r="C9508" s="4">
        <f>'Data entry'!A9509</f>
        <v>0</v>
      </c>
      <c r="D9508" s="4" t="e">
        <f>VLOOKUP('Data entry'!B9509,Database!$A$1:$B$5,2,FALSE)</f>
        <v>#N/A</v>
      </c>
      <c r="E9508" s="5">
        <f>'Data entry'!C9509</f>
        <v>0</v>
      </c>
      <c r="F9508" s="4">
        <f>'Data entry'!D9509</f>
        <v>0</v>
      </c>
      <c r="G9508" s="6">
        <f>'Data entry'!E9509</f>
        <v>0</v>
      </c>
    </row>
    <row r="9509" spans="1:7" x14ac:dyDescent="0.25">
      <c r="A9509" s="4" t="str">
        <f>IF(ISBLANK('Data entry'!A9510),"ENDORDER","LINE")</f>
        <v>ENDORDER</v>
      </c>
      <c r="B9509" s="1" t="s">
        <v>9513</v>
      </c>
      <c r="C9509" s="4">
        <f>'Data entry'!A9510</f>
        <v>0</v>
      </c>
      <c r="D9509" s="4" t="e">
        <f>VLOOKUP('Data entry'!B9510,Database!$A$1:$B$5,2,FALSE)</f>
        <v>#N/A</v>
      </c>
      <c r="E9509" s="5">
        <f>'Data entry'!C9510</f>
        <v>0</v>
      </c>
      <c r="F9509" s="4">
        <f>'Data entry'!D9510</f>
        <v>0</v>
      </c>
      <c r="G9509" s="6">
        <f>'Data entry'!E9510</f>
        <v>0</v>
      </c>
    </row>
    <row r="9510" spans="1:7" x14ac:dyDescent="0.25">
      <c r="A9510" s="4" t="str">
        <f>IF(ISBLANK('Data entry'!A9511),"ENDORDER","LINE")</f>
        <v>ENDORDER</v>
      </c>
      <c r="B9510" s="1" t="s">
        <v>9514</v>
      </c>
      <c r="C9510" s="4">
        <f>'Data entry'!A9511</f>
        <v>0</v>
      </c>
      <c r="D9510" s="4" t="e">
        <f>VLOOKUP('Data entry'!B9511,Database!$A$1:$B$5,2,FALSE)</f>
        <v>#N/A</v>
      </c>
      <c r="E9510" s="5">
        <f>'Data entry'!C9511</f>
        <v>0</v>
      </c>
      <c r="F9510" s="4">
        <f>'Data entry'!D9511</f>
        <v>0</v>
      </c>
      <c r="G9510" s="6">
        <f>'Data entry'!E9511</f>
        <v>0</v>
      </c>
    </row>
    <row r="9511" spans="1:7" x14ac:dyDescent="0.25">
      <c r="A9511" s="4" t="str">
        <f>IF(ISBLANK('Data entry'!A9512),"ENDORDER","LINE")</f>
        <v>ENDORDER</v>
      </c>
      <c r="B9511" s="1" t="s">
        <v>9515</v>
      </c>
      <c r="C9511" s="4">
        <f>'Data entry'!A9512</f>
        <v>0</v>
      </c>
      <c r="D9511" s="4" t="e">
        <f>VLOOKUP('Data entry'!B9512,Database!$A$1:$B$5,2,FALSE)</f>
        <v>#N/A</v>
      </c>
      <c r="E9511" s="5">
        <f>'Data entry'!C9512</f>
        <v>0</v>
      </c>
      <c r="F9511" s="4">
        <f>'Data entry'!D9512</f>
        <v>0</v>
      </c>
      <c r="G9511" s="6">
        <f>'Data entry'!E9512</f>
        <v>0</v>
      </c>
    </row>
    <row r="9512" spans="1:7" x14ac:dyDescent="0.25">
      <c r="A9512" s="4" t="str">
        <f>IF(ISBLANK('Data entry'!A9513),"ENDORDER","LINE")</f>
        <v>ENDORDER</v>
      </c>
      <c r="B9512" s="1" t="s">
        <v>9516</v>
      </c>
      <c r="C9512" s="4">
        <f>'Data entry'!A9513</f>
        <v>0</v>
      </c>
      <c r="D9512" s="4" t="e">
        <f>VLOOKUP('Data entry'!B9513,Database!$A$1:$B$5,2,FALSE)</f>
        <v>#N/A</v>
      </c>
      <c r="E9512" s="5">
        <f>'Data entry'!C9513</f>
        <v>0</v>
      </c>
      <c r="F9512" s="4">
        <f>'Data entry'!D9513</f>
        <v>0</v>
      </c>
      <c r="G9512" s="6">
        <f>'Data entry'!E9513</f>
        <v>0</v>
      </c>
    </row>
    <row r="9513" spans="1:7" x14ac:dyDescent="0.25">
      <c r="A9513" s="4" t="str">
        <f>IF(ISBLANK('Data entry'!A9514),"ENDORDER","LINE")</f>
        <v>ENDORDER</v>
      </c>
      <c r="B9513" s="1" t="s">
        <v>9517</v>
      </c>
      <c r="C9513" s="4">
        <f>'Data entry'!A9514</f>
        <v>0</v>
      </c>
      <c r="D9513" s="4" t="e">
        <f>VLOOKUP('Data entry'!B9514,Database!$A$1:$B$5,2,FALSE)</f>
        <v>#N/A</v>
      </c>
      <c r="E9513" s="5">
        <f>'Data entry'!C9514</f>
        <v>0</v>
      </c>
      <c r="F9513" s="4">
        <f>'Data entry'!D9514</f>
        <v>0</v>
      </c>
      <c r="G9513" s="6">
        <f>'Data entry'!E9514</f>
        <v>0</v>
      </c>
    </row>
    <row r="9514" spans="1:7" x14ac:dyDescent="0.25">
      <c r="A9514" s="4" t="str">
        <f>IF(ISBLANK('Data entry'!A9515),"ENDORDER","LINE")</f>
        <v>ENDORDER</v>
      </c>
      <c r="B9514" s="1" t="s">
        <v>9518</v>
      </c>
      <c r="C9514" s="4">
        <f>'Data entry'!A9515</f>
        <v>0</v>
      </c>
      <c r="D9514" s="4" t="e">
        <f>VLOOKUP('Data entry'!B9515,Database!$A$1:$B$5,2,FALSE)</f>
        <v>#N/A</v>
      </c>
      <c r="E9514" s="5">
        <f>'Data entry'!C9515</f>
        <v>0</v>
      </c>
      <c r="F9514" s="4">
        <f>'Data entry'!D9515</f>
        <v>0</v>
      </c>
      <c r="G9514" s="6">
        <f>'Data entry'!E9515</f>
        <v>0</v>
      </c>
    </row>
    <row r="9515" spans="1:7" x14ac:dyDescent="0.25">
      <c r="A9515" s="4" t="str">
        <f>IF(ISBLANK('Data entry'!A9516),"ENDORDER","LINE")</f>
        <v>ENDORDER</v>
      </c>
      <c r="B9515" s="1" t="s">
        <v>9519</v>
      </c>
      <c r="C9515" s="4">
        <f>'Data entry'!A9516</f>
        <v>0</v>
      </c>
      <c r="D9515" s="4" t="e">
        <f>VLOOKUP('Data entry'!B9516,Database!$A$1:$B$5,2,FALSE)</f>
        <v>#N/A</v>
      </c>
      <c r="E9515" s="5">
        <f>'Data entry'!C9516</f>
        <v>0</v>
      </c>
      <c r="F9515" s="4">
        <f>'Data entry'!D9516</f>
        <v>0</v>
      </c>
      <c r="G9515" s="6">
        <f>'Data entry'!E9516</f>
        <v>0</v>
      </c>
    </row>
    <row r="9516" spans="1:7" x14ac:dyDescent="0.25">
      <c r="A9516" s="4" t="str">
        <f>IF(ISBLANK('Data entry'!A9517),"ENDORDER","LINE")</f>
        <v>ENDORDER</v>
      </c>
      <c r="B9516" s="1" t="s">
        <v>9520</v>
      </c>
      <c r="C9516" s="4">
        <f>'Data entry'!A9517</f>
        <v>0</v>
      </c>
      <c r="D9516" s="4" t="e">
        <f>VLOOKUP('Data entry'!B9517,Database!$A$1:$B$5,2,FALSE)</f>
        <v>#N/A</v>
      </c>
      <c r="E9516" s="5">
        <f>'Data entry'!C9517</f>
        <v>0</v>
      </c>
      <c r="F9516" s="4">
        <f>'Data entry'!D9517</f>
        <v>0</v>
      </c>
      <c r="G9516" s="6">
        <f>'Data entry'!E9517</f>
        <v>0</v>
      </c>
    </row>
    <row r="9517" spans="1:7" x14ac:dyDescent="0.25">
      <c r="A9517" s="4" t="str">
        <f>IF(ISBLANK('Data entry'!A9518),"ENDORDER","LINE")</f>
        <v>ENDORDER</v>
      </c>
      <c r="B9517" s="1" t="s">
        <v>9521</v>
      </c>
      <c r="C9517" s="4">
        <f>'Data entry'!A9518</f>
        <v>0</v>
      </c>
      <c r="D9517" s="4" t="e">
        <f>VLOOKUP('Data entry'!B9518,Database!$A$1:$B$5,2,FALSE)</f>
        <v>#N/A</v>
      </c>
      <c r="E9517" s="5">
        <f>'Data entry'!C9518</f>
        <v>0</v>
      </c>
      <c r="F9517" s="4">
        <f>'Data entry'!D9518</f>
        <v>0</v>
      </c>
      <c r="G9517" s="6">
        <f>'Data entry'!E9518</f>
        <v>0</v>
      </c>
    </row>
    <row r="9518" spans="1:7" x14ac:dyDescent="0.25">
      <c r="A9518" s="4" t="str">
        <f>IF(ISBLANK('Data entry'!A9519),"ENDORDER","LINE")</f>
        <v>ENDORDER</v>
      </c>
      <c r="B9518" s="1" t="s">
        <v>9522</v>
      </c>
      <c r="C9518" s="4">
        <f>'Data entry'!A9519</f>
        <v>0</v>
      </c>
      <c r="D9518" s="4" t="e">
        <f>VLOOKUP('Data entry'!B9519,Database!$A$1:$B$5,2,FALSE)</f>
        <v>#N/A</v>
      </c>
      <c r="E9518" s="5">
        <f>'Data entry'!C9519</f>
        <v>0</v>
      </c>
      <c r="F9518" s="4">
        <f>'Data entry'!D9519</f>
        <v>0</v>
      </c>
      <c r="G9518" s="6">
        <f>'Data entry'!E9519</f>
        <v>0</v>
      </c>
    </row>
    <row r="9519" spans="1:7" x14ac:dyDescent="0.25">
      <c r="A9519" s="4" t="str">
        <f>IF(ISBLANK('Data entry'!A9520),"ENDORDER","LINE")</f>
        <v>ENDORDER</v>
      </c>
      <c r="B9519" s="1" t="s">
        <v>9523</v>
      </c>
      <c r="C9519" s="4">
        <f>'Data entry'!A9520</f>
        <v>0</v>
      </c>
      <c r="D9519" s="4" t="e">
        <f>VLOOKUP('Data entry'!B9520,Database!$A$1:$B$5,2,FALSE)</f>
        <v>#N/A</v>
      </c>
      <c r="E9519" s="5">
        <f>'Data entry'!C9520</f>
        <v>0</v>
      </c>
      <c r="F9519" s="4">
        <f>'Data entry'!D9520</f>
        <v>0</v>
      </c>
      <c r="G9519" s="6">
        <f>'Data entry'!E9520</f>
        <v>0</v>
      </c>
    </row>
    <row r="9520" spans="1:7" x14ac:dyDescent="0.25">
      <c r="A9520" s="4" t="str">
        <f>IF(ISBLANK('Data entry'!A9521),"ENDORDER","LINE")</f>
        <v>ENDORDER</v>
      </c>
      <c r="B9520" s="1" t="s">
        <v>9524</v>
      </c>
      <c r="C9520" s="4">
        <f>'Data entry'!A9521</f>
        <v>0</v>
      </c>
      <c r="D9520" s="4" t="e">
        <f>VLOOKUP('Data entry'!B9521,Database!$A$1:$B$5,2,FALSE)</f>
        <v>#N/A</v>
      </c>
      <c r="E9520" s="5">
        <f>'Data entry'!C9521</f>
        <v>0</v>
      </c>
      <c r="F9520" s="4">
        <f>'Data entry'!D9521</f>
        <v>0</v>
      </c>
      <c r="G9520" s="6">
        <f>'Data entry'!E9521</f>
        <v>0</v>
      </c>
    </row>
    <row r="9521" spans="1:7" x14ac:dyDescent="0.25">
      <c r="A9521" s="4" t="str">
        <f>IF(ISBLANK('Data entry'!A9522),"ENDORDER","LINE")</f>
        <v>ENDORDER</v>
      </c>
      <c r="B9521" s="1" t="s">
        <v>9525</v>
      </c>
      <c r="C9521" s="4">
        <f>'Data entry'!A9522</f>
        <v>0</v>
      </c>
      <c r="D9521" s="4" t="e">
        <f>VLOOKUP('Data entry'!B9522,Database!$A$1:$B$5,2,FALSE)</f>
        <v>#N/A</v>
      </c>
      <c r="E9521" s="5">
        <f>'Data entry'!C9522</f>
        <v>0</v>
      </c>
      <c r="F9521" s="4">
        <f>'Data entry'!D9522</f>
        <v>0</v>
      </c>
      <c r="G9521" s="6">
        <f>'Data entry'!E9522</f>
        <v>0</v>
      </c>
    </row>
    <row r="9522" spans="1:7" x14ac:dyDescent="0.25">
      <c r="A9522" s="4" t="str">
        <f>IF(ISBLANK('Data entry'!A9523),"ENDORDER","LINE")</f>
        <v>ENDORDER</v>
      </c>
      <c r="B9522" s="1" t="s">
        <v>9526</v>
      </c>
      <c r="C9522" s="4">
        <f>'Data entry'!A9523</f>
        <v>0</v>
      </c>
      <c r="D9522" s="4" t="e">
        <f>VLOOKUP('Data entry'!B9523,Database!$A$1:$B$5,2,FALSE)</f>
        <v>#N/A</v>
      </c>
      <c r="E9522" s="5">
        <f>'Data entry'!C9523</f>
        <v>0</v>
      </c>
      <c r="F9522" s="4">
        <f>'Data entry'!D9523</f>
        <v>0</v>
      </c>
      <c r="G9522" s="6">
        <f>'Data entry'!E9523</f>
        <v>0</v>
      </c>
    </row>
    <row r="9523" spans="1:7" x14ac:dyDescent="0.25">
      <c r="A9523" s="4" t="str">
        <f>IF(ISBLANK('Data entry'!A9524),"ENDORDER","LINE")</f>
        <v>ENDORDER</v>
      </c>
      <c r="B9523" s="1" t="s">
        <v>9527</v>
      </c>
      <c r="C9523" s="4">
        <f>'Data entry'!A9524</f>
        <v>0</v>
      </c>
      <c r="D9523" s="4" t="e">
        <f>VLOOKUP('Data entry'!B9524,Database!$A$1:$B$5,2,FALSE)</f>
        <v>#N/A</v>
      </c>
      <c r="E9523" s="5">
        <f>'Data entry'!C9524</f>
        <v>0</v>
      </c>
      <c r="F9523" s="4">
        <f>'Data entry'!D9524</f>
        <v>0</v>
      </c>
      <c r="G9523" s="6">
        <f>'Data entry'!E9524</f>
        <v>0</v>
      </c>
    </row>
    <row r="9524" spans="1:7" x14ac:dyDescent="0.25">
      <c r="A9524" s="4" t="str">
        <f>IF(ISBLANK('Data entry'!A9525),"ENDORDER","LINE")</f>
        <v>ENDORDER</v>
      </c>
      <c r="B9524" s="1" t="s">
        <v>9528</v>
      </c>
      <c r="C9524" s="4">
        <f>'Data entry'!A9525</f>
        <v>0</v>
      </c>
      <c r="D9524" s="4" t="e">
        <f>VLOOKUP('Data entry'!B9525,Database!$A$1:$B$5,2,FALSE)</f>
        <v>#N/A</v>
      </c>
      <c r="E9524" s="5">
        <f>'Data entry'!C9525</f>
        <v>0</v>
      </c>
      <c r="F9524" s="4">
        <f>'Data entry'!D9525</f>
        <v>0</v>
      </c>
      <c r="G9524" s="6">
        <f>'Data entry'!E9525</f>
        <v>0</v>
      </c>
    </row>
    <row r="9525" spans="1:7" x14ac:dyDescent="0.25">
      <c r="A9525" s="4" t="str">
        <f>IF(ISBLANK('Data entry'!A9526),"ENDORDER","LINE")</f>
        <v>ENDORDER</v>
      </c>
      <c r="B9525" s="1" t="s">
        <v>9529</v>
      </c>
      <c r="C9525" s="4">
        <f>'Data entry'!A9526</f>
        <v>0</v>
      </c>
      <c r="D9525" s="4" t="e">
        <f>VLOOKUP('Data entry'!B9526,Database!$A$1:$B$5,2,FALSE)</f>
        <v>#N/A</v>
      </c>
      <c r="E9525" s="5">
        <f>'Data entry'!C9526</f>
        <v>0</v>
      </c>
      <c r="F9525" s="4">
        <f>'Data entry'!D9526</f>
        <v>0</v>
      </c>
      <c r="G9525" s="6">
        <f>'Data entry'!E9526</f>
        <v>0</v>
      </c>
    </row>
    <row r="9526" spans="1:7" x14ac:dyDescent="0.25">
      <c r="A9526" s="4" t="str">
        <f>IF(ISBLANK('Data entry'!A9527),"ENDORDER","LINE")</f>
        <v>ENDORDER</v>
      </c>
      <c r="B9526" s="1" t="s">
        <v>9530</v>
      </c>
      <c r="C9526" s="4">
        <f>'Data entry'!A9527</f>
        <v>0</v>
      </c>
      <c r="D9526" s="4" t="e">
        <f>VLOOKUP('Data entry'!B9527,Database!$A$1:$B$5,2,FALSE)</f>
        <v>#N/A</v>
      </c>
      <c r="E9526" s="5">
        <f>'Data entry'!C9527</f>
        <v>0</v>
      </c>
      <c r="F9526" s="4">
        <f>'Data entry'!D9527</f>
        <v>0</v>
      </c>
      <c r="G9526" s="6">
        <f>'Data entry'!E9527</f>
        <v>0</v>
      </c>
    </row>
    <row r="9527" spans="1:7" x14ac:dyDescent="0.25">
      <c r="A9527" s="4" t="str">
        <f>IF(ISBLANK('Data entry'!A9528),"ENDORDER","LINE")</f>
        <v>ENDORDER</v>
      </c>
      <c r="B9527" s="1" t="s">
        <v>9531</v>
      </c>
      <c r="C9527" s="4">
        <f>'Data entry'!A9528</f>
        <v>0</v>
      </c>
      <c r="D9527" s="4" t="e">
        <f>VLOOKUP('Data entry'!B9528,Database!$A$1:$B$5,2,FALSE)</f>
        <v>#N/A</v>
      </c>
      <c r="E9527" s="5">
        <f>'Data entry'!C9528</f>
        <v>0</v>
      </c>
      <c r="F9527" s="4">
        <f>'Data entry'!D9528</f>
        <v>0</v>
      </c>
      <c r="G9527" s="6">
        <f>'Data entry'!E9528</f>
        <v>0</v>
      </c>
    </row>
    <row r="9528" spans="1:7" x14ac:dyDescent="0.25">
      <c r="A9528" s="4" t="str">
        <f>IF(ISBLANK('Data entry'!A9529),"ENDORDER","LINE")</f>
        <v>ENDORDER</v>
      </c>
      <c r="B9528" s="1" t="s">
        <v>9532</v>
      </c>
      <c r="C9528" s="4">
        <f>'Data entry'!A9529</f>
        <v>0</v>
      </c>
      <c r="D9528" s="4" t="e">
        <f>VLOOKUP('Data entry'!B9529,Database!$A$1:$B$5,2,FALSE)</f>
        <v>#N/A</v>
      </c>
      <c r="E9528" s="5">
        <f>'Data entry'!C9529</f>
        <v>0</v>
      </c>
      <c r="F9528" s="4">
        <f>'Data entry'!D9529</f>
        <v>0</v>
      </c>
      <c r="G9528" s="6">
        <f>'Data entry'!E9529</f>
        <v>0</v>
      </c>
    </row>
    <row r="9529" spans="1:7" x14ac:dyDescent="0.25">
      <c r="A9529" s="4" t="str">
        <f>IF(ISBLANK('Data entry'!A9530),"ENDORDER","LINE")</f>
        <v>ENDORDER</v>
      </c>
      <c r="B9529" s="1" t="s">
        <v>9533</v>
      </c>
      <c r="C9529" s="4">
        <f>'Data entry'!A9530</f>
        <v>0</v>
      </c>
      <c r="D9529" s="4" t="e">
        <f>VLOOKUP('Data entry'!B9530,Database!$A$1:$B$5,2,FALSE)</f>
        <v>#N/A</v>
      </c>
      <c r="E9529" s="5">
        <f>'Data entry'!C9530</f>
        <v>0</v>
      </c>
      <c r="F9529" s="4">
        <f>'Data entry'!D9530</f>
        <v>0</v>
      </c>
      <c r="G9529" s="6">
        <f>'Data entry'!E9530</f>
        <v>0</v>
      </c>
    </row>
    <row r="9530" spans="1:7" x14ac:dyDescent="0.25">
      <c r="A9530" s="4" t="str">
        <f>IF(ISBLANK('Data entry'!A9531),"ENDORDER","LINE")</f>
        <v>ENDORDER</v>
      </c>
      <c r="B9530" s="1" t="s">
        <v>9534</v>
      </c>
      <c r="C9530" s="4">
        <f>'Data entry'!A9531</f>
        <v>0</v>
      </c>
      <c r="D9530" s="4" t="e">
        <f>VLOOKUP('Data entry'!B9531,Database!$A$1:$B$5,2,FALSE)</f>
        <v>#N/A</v>
      </c>
      <c r="E9530" s="5">
        <f>'Data entry'!C9531</f>
        <v>0</v>
      </c>
      <c r="F9530" s="4">
        <f>'Data entry'!D9531</f>
        <v>0</v>
      </c>
      <c r="G9530" s="6">
        <f>'Data entry'!E9531</f>
        <v>0</v>
      </c>
    </row>
    <row r="9531" spans="1:7" x14ac:dyDescent="0.25">
      <c r="A9531" s="4" t="str">
        <f>IF(ISBLANK('Data entry'!A9532),"ENDORDER","LINE")</f>
        <v>ENDORDER</v>
      </c>
      <c r="B9531" s="1" t="s">
        <v>9535</v>
      </c>
      <c r="C9531" s="4">
        <f>'Data entry'!A9532</f>
        <v>0</v>
      </c>
      <c r="D9531" s="4" t="e">
        <f>VLOOKUP('Data entry'!B9532,Database!$A$1:$B$5,2,FALSE)</f>
        <v>#N/A</v>
      </c>
      <c r="E9531" s="5">
        <f>'Data entry'!C9532</f>
        <v>0</v>
      </c>
      <c r="F9531" s="4">
        <f>'Data entry'!D9532</f>
        <v>0</v>
      </c>
      <c r="G9531" s="6">
        <f>'Data entry'!E9532</f>
        <v>0</v>
      </c>
    </row>
    <row r="9532" spans="1:7" x14ac:dyDescent="0.25">
      <c r="A9532" s="4" t="str">
        <f>IF(ISBLANK('Data entry'!A9533),"ENDORDER","LINE")</f>
        <v>ENDORDER</v>
      </c>
      <c r="B9532" s="1" t="s">
        <v>9536</v>
      </c>
      <c r="C9532" s="4">
        <f>'Data entry'!A9533</f>
        <v>0</v>
      </c>
      <c r="D9532" s="4" t="e">
        <f>VLOOKUP('Data entry'!B9533,Database!$A$1:$B$5,2,FALSE)</f>
        <v>#N/A</v>
      </c>
      <c r="E9532" s="5">
        <f>'Data entry'!C9533</f>
        <v>0</v>
      </c>
      <c r="F9532" s="4">
        <f>'Data entry'!D9533</f>
        <v>0</v>
      </c>
      <c r="G9532" s="6">
        <f>'Data entry'!E9533</f>
        <v>0</v>
      </c>
    </row>
    <row r="9533" spans="1:7" x14ac:dyDescent="0.25">
      <c r="A9533" s="4" t="str">
        <f>IF(ISBLANK('Data entry'!A9534),"ENDORDER","LINE")</f>
        <v>ENDORDER</v>
      </c>
      <c r="B9533" s="1" t="s">
        <v>9537</v>
      </c>
      <c r="C9533" s="4">
        <f>'Data entry'!A9534</f>
        <v>0</v>
      </c>
      <c r="D9533" s="4" t="e">
        <f>VLOOKUP('Data entry'!B9534,Database!$A$1:$B$5,2,FALSE)</f>
        <v>#N/A</v>
      </c>
      <c r="E9533" s="5">
        <f>'Data entry'!C9534</f>
        <v>0</v>
      </c>
      <c r="F9533" s="4">
        <f>'Data entry'!D9534</f>
        <v>0</v>
      </c>
      <c r="G9533" s="6">
        <f>'Data entry'!E9534</f>
        <v>0</v>
      </c>
    </row>
    <row r="9534" spans="1:7" x14ac:dyDescent="0.25">
      <c r="A9534" s="4" t="str">
        <f>IF(ISBLANK('Data entry'!A9535),"ENDORDER","LINE")</f>
        <v>ENDORDER</v>
      </c>
      <c r="B9534" s="1" t="s">
        <v>9538</v>
      </c>
      <c r="C9534" s="4">
        <f>'Data entry'!A9535</f>
        <v>0</v>
      </c>
      <c r="D9534" s="4" t="e">
        <f>VLOOKUP('Data entry'!B9535,Database!$A$1:$B$5,2,FALSE)</f>
        <v>#N/A</v>
      </c>
      <c r="E9534" s="5">
        <f>'Data entry'!C9535</f>
        <v>0</v>
      </c>
      <c r="F9534" s="4">
        <f>'Data entry'!D9535</f>
        <v>0</v>
      </c>
      <c r="G9534" s="6">
        <f>'Data entry'!E9535</f>
        <v>0</v>
      </c>
    </row>
    <row r="9535" spans="1:7" x14ac:dyDescent="0.25">
      <c r="A9535" s="4" t="str">
        <f>IF(ISBLANK('Data entry'!A9536),"ENDORDER","LINE")</f>
        <v>ENDORDER</v>
      </c>
      <c r="B9535" s="1" t="s">
        <v>9539</v>
      </c>
      <c r="C9535" s="4">
        <f>'Data entry'!A9536</f>
        <v>0</v>
      </c>
      <c r="D9535" s="4" t="e">
        <f>VLOOKUP('Data entry'!B9536,Database!$A$1:$B$5,2,FALSE)</f>
        <v>#N/A</v>
      </c>
      <c r="E9535" s="5">
        <f>'Data entry'!C9536</f>
        <v>0</v>
      </c>
      <c r="F9535" s="4">
        <f>'Data entry'!D9536</f>
        <v>0</v>
      </c>
      <c r="G9535" s="6">
        <f>'Data entry'!E9536</f>
        <v>0</v>
      </c>
    </row>
    <row r="9536" spans="1:7" x14ac:dyDescent="0.25">
      <c r="A9536" s="4" t="str">
        <f>IF(ISBLANK('Data entry'!A9537),"ENDORDER","LINE")</f>
        <v>ENDORDER</v>
      </c>
      <c r="B9536" s="1" t="s">
        <v>9540</v>
      </c>
      <c r="C9536" s="4">
        <f>'Data entry'!A9537</f>
        <v>0</v>
      </c>
      <c r="D9536" s="4" t="e">
        <f>VLOOKUP('Data entry'!B9537,Database!$A$1:$B$5,2,FALSE)</f>
        <v>#N/A</v>
      </c>
      <c r="E9536" s="5">
        <f>'Data entry'!C9537</f>
        <v>0</v>
      </c>
      <c r="F9536" s="4">
        <f>'Data entry'!D9537</f>
        <v>0</v>
      </c>
      <c r="G9536" s="6">
        <f>'Data entry'!E9537</f>
        <v>0</v>
      </c>
    </row>
    <row r="9537" spans="1:7" x14ac:dyDescent="0.25">
      <c r="A9537" s="4" t="str">
        <f>IF(ISBLANK('Data entry'!A9538),"ENDORDER","LINE")</f>
        <v>ENDORDER</v>
      </c>
      <c r="B9537" s="1" t="s">
        <v>9541</v>
      </c>
      <c r="C9537" s="4">
        <f>'Data entry'!A9538</f>
        <v>0</v>
      </c>
      <c r="D9537" s="4" t="e">
        <f>VLOOKUP('Data entry'!B9538,Database!$A$1:$B$5,2,FALSE)</f>
        <v>#N/A</v>
      </c>
      <c r="E9537" s="5">
        <f>'Data entry'!C9538</f>
        <v>0</v>
      </c>
      <c r="F9537" s="4">
        <f>'Data entry'!D9538</f>
        <v>0</v>
      </c>
      <c r="G9537" s="6">
        <f>'Data entry'!E9538</f>
        <v>0</v>
      </c>
    </row>
    <row r="9538" spans="1:7" x14ac:dyDescent="0.25">
      <c r="A9538" s="4" t="str">
        <f>IF(ISBLANK('Data entry'!A9539),"ENDORDER","LINE")</f>
        <v>ENDORDER</v>
      </c>
      <c r="B9538" s="1" t="s">
        <v>9542</v>
      </c>
      <c r="C9538" s="4">
        <f>'Data entry'!A9539</f>
        <v>0</v>
      </c>
      <c r="D9538" s="4" t="e">
        <f>VLOOKUP('Data entry'!B9539,Database!$A$1:$B$5,2,FALSE)</f>
        <v>#N/A</v>
      </c>
      <c r="E9538" s="5">
        <f>'Data entry'!C9539</f>
        <v>0</v>
      </c>
      <c r="F9538" s="4">
        <f>'Data entry'!D9539</f>
        <v>0</v>
      </c>
      <c r="G9538" s="6">
        <f>'Data entry'!E9539</f>
        <v>0</v>
      </c>
    </row>
    <row r="9539" spans="1:7" x14ac:dyDescent="0.25">
      <c r="A9539" s="4" t="str">
        <f>IF(ISBLANK('Data entry'!A9540),"ENDORDER","LINE")</f>
        <v>ENDORDER</v>
      </c>
      <c r="B9539" s="1" t="s">
        <v>9543</v>
      </c>
      <c r="C9539" s="4">
        <f>'Data entry'!A9540</f>
        <v>0</v>
      </c>
      <c r="D9539" s="4" t="e">
        <f>VLOOKUP('Data entry'!B9540,Database!$A$1:$B$5,2,FALSE)</f>
        <v>#N/A</v>
      </c>
      <c r="E9539" s="5">
        <f>'Data entry'!C9540</f>
        <v>0</v>
      </c>
      <c r="F9539" s="4">
        <f>'Data entry'!D9540</f>
        <v>0</v>
      </c>
      <c r="G9539" s="6">
        <f>'Data entry'!E9540</f>
        <v>0</v>
      </c>
    </row>
    <row r="9540" spans="1:7" x14ac:dyDescent="0.25">
      <c r="A9540" s="4" t="str">
        <f>IF(ISBLANK('Data entry'!A9541),"ENDORDER","LINE")</f>
        <v>ENDORDER</v>
      </c>
      <c r="B9540" s="1" t="s">
        <v>9544</v>
      </c>
      <c r="C9540" s="4">
        <f>'Data entry'!A9541</f>
        <v>0</v>
      </c>
      <c r="D9540" s="4" t="e">
        <f>VLOOKUP('Data entry'!B9541,Database!$A$1:$B$5,2,FALSE)</f>
        <v>#N/A</v>
      </c>
      <c r="E9540" s="5">
        <f>'Data entry'!C9541</f>
        <v>0</v>
      </c>
      <c r="F9540" s="4">
        <f>'Data entry'!D9541</f>
        <v>0</v>
      </c>
      <c r="G9540" s="6">
        <f>'Data entry'!E9541</f>
        <v>0</v>
      </c>
    </row>
    <row r="9541" spans="1:7" x14ac:dyDescent="0.25">
      <c r="A9541" s="4" t="str">
        <f>IF(ISBLANK('Data entry'!A9542),"ENDORDER","LINE")</f>
        <v>ENDORDER</v>
      </c>
      <c r="B9541" s="1" t="s">
        <v>9545</v>
      </c>
      <c r="C9541" s="4">
        <f>'Data entry'!A9542</f>
        <v>0</v>
      </c>
      <c r="D9541" s="4" t="e">
        <f>VLOOKUP('Data entry'!B9542,Database!$A$1:$B$5,2,FALSE)</f>
        <v>#N/A</v>
      </c>
      <c r="E9541" s="5">
        <f>'Data entry'!C9542</f>
        <v>0</v>
      </c>
      <c r="F9541" s="4">
        <f>'Data entry'!D9542</f>
        <v>0</v>
      </c>
      <c r="G9541" s="6">
        <f>'Data entry'!E9542</f>
        <v>0</v>
      </c>
    </row>
    <row r="9542" spans="1:7" x14ac:dyDescent="0.25">
      <c r="A9542" s="4" t="str">
        <f>IF(ISBLANK('Data entry'!A9543),"ENDORDER","LINE")</f>
        <v>ENDORDER</v>
      </c>
      <c r="B9542" s="1" t="s">
        <v>9546</v>
      </c>
      <c r="C9542" s="4">
        <f>'Data entry'!A9543</f>
        <v>0</v>
      </c>
      <c r="D9542" s="4" t="e">
        <f>VLOOKUP('Data entry'!B9543,Database!$A$1:$B$5,2,FALSE)</f>
        <v>#N/A</v>
      </c>
      <c r="E9542" s="5">
        <f>'Data entry'!C9543</f>
        <v>0</v>
      </c>
      <c r="F9542" s="4">
        <f>'Data entry'!D9543</f>
        <v>0</v>
      </c>
      <c r="G9542" s="6">
        <f>'Data entry'!E9543</f>
        <v>0</v>
      </c>
    </row>
    <row r="9543" spans="1:7" x14ac:dyDescent="0.25">
      <c r="A9543" s="4" t="str">
        <f>IF(ISBLANK('Data entry'!A9544),"ENDORDER","LINE")</f>
        <v>ENDORDER</v>
      </c>
      <c r="B9543" s="1" t="s">
        <v>9547</v>
      </c>
      <c r="C9543" s="4">
        <f>'Data entry'!A9544</f>
        <v>0</v>
      </c>
      <c r="D9543" s="4" t="e">
        <f>VLOOKUP('Data entry'!B9544,Database!$A$1:$B$5,2,FALSE)</f>
        <v>#N/A</v>
      </c>
      <c r="E9543" s="5">
        <f>'Data entry'!C9544</f>
        <v>0</v>
      </c>
      <c r="F9543" s="4">
        <f>'Data entry'!D9544</f>
        <v>0</v>
      </c>
      <c r="G9543" s="6">
        <f>'Data entry'!E9544</f>
        <v>0</v>
      </c>
    </row>
    <row r="9544" spans="1:7" x14ac:dyDescent="0.25">
      <c r="A9544" s="4" t="str">
        <f>IF(ISBLANK('Data entry'!A9545),"ENDORDER","LINE")</f>
        <v>ENDORDER</v>
      </c>
      <c r="B9544" s="1" t="s">
        <v>9548</v>
      </c>
      <c r="C9544" s="4">
        <f>'Data entry'!A9545</f>
        <v>0</v>
      </c>
      <c r="D9544" s="4" t="e">
        <f>VLOOKUP('Data entry'!B9545,Database!$A$1:$B$5,2,FALSE)</f>
        <v>#N/A</v>
      </c>
      <c r="E9544" s="5">
        <f>'Data entry'!C9545</f>
        <v>0</v>
      </c>
      <c r="F9544" s="4">
        <f>'Data entry'!D9545</f>
        <v>0</v>
      </c>
      <c r="G9544" s="6">
        <f>'Data entry'!E9545</f>
        <v>0</v>
      </c>
    </row>
    <row r="9545" spans="1:7" x14ac:dyDescent="0.25">
      <c r="A9545" s="4" t="str">
        <f>IF(ISBLANK('Data entry'!A9546),"ENDORDER","LINE")</f>
        <v>ENDORDER</v>
      </c>
      <c r="B9545" s="1" t="s">
        <v>9549</v>
      </c>
      <c r="C9545" s="4">
        <f>'Data entry'!A9546</f>
        <v>0</v>
      </c>
      <c r="D9545" s="4" t="e">
        <f>VLOOKUP('Data entry'!B9546,Database!$A$1:$B$5,2,FALSE)</f>
        <v>#N/A</v>
      </c>
      <c r="E9545" s="5">
        <f>'Data entry'!C9546</f>
        <v>0</v>
      </c>
      <c r="F9545" s="4">
        <f>'Data entry'!D9546</f>
        <v>0</v>
      </c>
      <c r="G9545" s="6">
        <f>'Data entry'!E9546</f>
        <v>0</v>
      </c>
    </row>
    <row r="9546" spans="1:7" x14ac:dyDescent="0.25">
      <c r="A9546" s="4" t="str">
        <f>IF(ISBLANK('Data entry'!A9547),"ENDORDER","LINE")</f>
        <v>ENDORDER</v>
      </c>
      <c r="B9546" s="1" t="s">
        <v>9550</v>
      </c>
      <c r="C9546" s="4">
        <f>'Data entry'!A9547</f>
        <v>0</v>
      </c>
      <c r="D9546" s="4" t="e">
        <f>VLOOKUP('Data entry'!B9547,Database!$A$1:$B$5,2,FALSE)</f>
        <v>#N/A</v>
      </c>
      <c r="E9546" s="5">
        <f>'Data entry'!C9547</f>
        <v>0</v>
      </c>
      <c r="F9546" s="4">
        <f>'Data entry'!D9547</f>
        <v>0</v>
      </c>
      <c r="G9546" s="6">
        <f>'Data entry'!E9547</f>
        <v>0</v>
      </c>
    </row>
    <row r="9547" spans="1:7" x14ac:dyDescent="0.25">
      <c r="A9547" s="4" t="str">
        <f>IF(ISBLANK('Data entry'!A9548),"ENDORDER","LINE")</f>
        <v>ENDORDER</v>
      </c>
      <c r="B9547" s="1" t="s">
        <v>9551</v>
      </c>
      <c r="C9547" s="4">
        <f>'Data entry'!A9548</f>
        <v>0</v>
      </c>
      <c r="D9547" s="4" t="e">
        <f>VLOOKUP('Data entry'!B9548,Database!$A$1:$B$5,2,FALSE)</f>
        <v>#N/A</v>
      </c>
      <c r="E9547" s="5">
        <f>'Data entry'!C9548</f>
        <v>0</v>
      </c>
      <c r="F9547" s="4">
        <f>'Data entry'!D9548</f>
        <v>0</v>
      </c>
      <c r="G9547" s="6">
        <f>'Data entry'!E9548</f>
        <v>0</v>
      </c>
    </row>
    <row r="9548" spans="1:7" x14ac:dyDescent="0.25">
      <c r="A9548" s="4" t="str">
        <f>IF(ISBLANK('Data entry'!A9549),"ENDORDER","LINE")</f>
        <v>ENDORDER</v>
      </c>
      <c r="B9548" s="1" t="s">
        <v>9552</v>
      </c>
      <c r="C9548" s="4">
        <f>'Data entry'!A9549</f>
        <v>0</v>
      </c>
      <c r="D9548" s="4" t="e">
        <f>VLOOKUP('Data entry'!B9549,Database!$A$1:$B$5,2,FALSE)</f>
        <v>#N/A</v>
      </c>
      <c r="E9548" s="5">
        <f>'Data entry'!C9549</f>
        <v>0</v>
      </c>
      <c r="F9548" s="4">
        <f>'Data entry'!D9549</f>
        <v>0</v>
      </c>
      <c r="G9548" s="6">
        <f>'Data entry'!E9549</f>
        <v>0</v>
      </c>
    </row>
    <row r="9549" spans="1:7" x14ac:dyDescent="0.25">
      <c r="A9549" s="4" t="str">
        <f>IF(ISBLANK('Data entry'!A9550),"ENDORDER","LINE")</f>
        <v>ENDORDER</v>
      </c>
      <c r="B9549" s="1" t="s">
        <v>9553</v>
      </c>
      <c r="C9549" s="4">
        <f>'Data entry'!A9550</f>
        <v>0</v>
      </c>
      <c r="D9549" s="4" t="e">
        <f>VLOOKUP('Data entry'!B9550,Database!$A$1:$B$5,2,FALSE)</f>
        <v>#N/A</v>
      </c>
      <c r="E9549" s="5">
        <f>'Data entry'!C9550</f>
        <v>0</v>
      </c>
      <c r="F9549" s="4">
        <f>'Data entry'!D9550</f>
        <v>0</v>
      </c>
      <c r="G9549" s="6">
        <f>'Data entry'!E9550</f>
        <v>0</v>
      </c>
    </row>
    <row r="9550" spans="1:7" x14ac:dyDescent="0.25">
      <c r="A9550" s="4" t="str">
        <f>IF(ISBLANK('Data entry'!A9551),"ENDORDER","LINE")</f>
        <v>ENDORDER</v>
      </c>
      <c r="B9550" s="1" t="s">
        <v>9554</v>
      </c>
      <c r="C9550" s="4">
        <f>'Data entry'!A9551</f>
        <v>0</v>
      </c>
      <c r="D9550" s="4" t="e">
        <f>VLOOKUP('Data entry'!B9551,Database!$A$1:$B$5,2,FALSE)</f>
        <v>#N/A</v>
      </c>
      <c r="E9550" s="5">
        <f>'Data entry'!C9551</f>
        <v>0</v>
      </c>
      <c r="F9550" s="4">
        <f>'Data entry'!D9551</f>
        <v>0</v>
      </c>
      <c r="G9550" s="6">
        <f>'Data entry'!E9551</f>
        <v>0</v>
      </c>
    </row>
    <row r="9551" spans="1:7" x14ac:dyDescent="0.25">
      <c r="A9551" s="4" t="str">
        <f>IF(ISBLANK('Data entry'!A9552),"ENDORDER","LINE")</f>
        <v>ENDORDER</v>
      </c>
      <c r="B9551" s="1" t="s">
        <v>9555</v>
      </c>
      <c r="C9551" s="4">
        <f>'Data entry'!A9552</f>
        <v>0</v>
      </c>
      <c r="D9551" s="4" t="e">
        <f>VLOOKUP('Data entry'!B9552,Database!$A$1:$B$5,2,FALSE)</f>
        <v>#N/A</v>
      </c>
      <c r="E9551" s="5">
        <f>'Data entry'!C9552</f>
        <v>0</v>
      </c>
      <c r="F9551" s="4">
        <f>'Data entry'!D9552</f>
        <v>0</v>
      </c>
      <c r="G9551" s="6">
        <f>'Data entry'!E9552</f>
        <v>0</v>
      </c>
    </row>
    <row r="9552" spans="1:7" x14ac:dyDescent="0.25">
      <c r="A9552" s="4" t="str">
        <f>IF(ISBLANK('Data entry'!A9553),"ENDORDER","LINE")</f>
        <v>ENDORDER</v>
      </c>
      <c r="B9552" s="1" t="s">
        <v>9556</v>
      </c>
      <c r="C9552" s="4">
        <f>'Data entry'!A9553</f>
        <v>0</v>
      </c>
      <c r="D9552" s="4" t="e">
        <f>VLOOKUP('Data entry'!B9553,Database!$A$1:$B$5,2,FALSE)</f>
        <v>#N/A</v>
      </c>
      <c r="E9552" s="5">
        <f>'Data entry'!C9553</f>
        <v>0</v>
      </c>
      <c r="F9552" s="4">
        <f>'Data entry'!D9553</f>
        <v>0</v>
      </c>
      <c r="G9552" s="6">
        <f>'Data entry'!E9553</f>
        <v>0</v>
      </c>
    </row>
    <row r="9553" spans="1:7" x14ac:dyDescent="0.25">
      <c r="A9553" s="4" t="str">
        <f>IF(ISBLANK('Data entry'!A9554),"ENDORDER","LINE")</f>
        <v>ENDORDER</v>
      </c>
      <c r="B9553" s="1" t="s">
        <v>9557</v>
      </c>
      <c r="C9553" s="4">
        <f>'Data entry'!A9554</f>
        <v>0</v>
      </c>
      <c r="D9553" s="4" t="e">
        <f>VLOOKUP('Data entry'!B9554,Database!$A$1:$B$5,2,FALSE)</f>
        <v>#N/A</v>
      </c>
      <c r="E9553" s="5">
        <f>'Data entry'!C9554</f>
        <v>0</v>
      </c>
      <c r="F9553" s="4">
        <f>'Data entry'!D9554</f>
        <v>0</v>
      </c>
      <c r="G9553" s="6">
        <f>'Data entry'!E9554</f>
        <v>0</v>
      </c>
    </row>
    <row r="9554" spans="1:7" x14ac:dyDescent="0.25">
      <c r="A9554" s="4" t="str">
        <f>IF(ISBLANK('Data entry'!A9555),"ENDORDER","LINE")</f>
        <v>ENDORDER</v>
      </c>
      <c r="B9554" s="1" t="s">
        <v>9558</v>
      </c>
      <c r="C9554" s="4">
        <f>'Data entry'!A9555</f>
        <v>0</v>
      </c>
      <c r="D9554" s="4" t="e">
        <f>VLOOKUP('Data entry'!B9555,Database!$A$1:$B$5,2,FALSE)</f>
        <v>#N/A</v>
      </c>
      <c r="E9554" s="5">
        <f>'Data entry'!C9555</f>
        <v>0</v>
      </c>
      <c r="F9554" s="4">
        <f>'Data entry'!D9555</f>
        <v>0</v>
      </c>
      <c r="G9554" s="6">
        <f>'Data entry'!E9555</f>
        <v>0</v>
      </c>
    </row>
    <row r="9555" spans="1:7" x14ac:dyDescent="0.25">
      <c r="A9555" s="4" t="str">
        <f>IF(ISBLANK('Data entry'!A9556),"ENDORDER","LINE")</f>
        <v>ENDORDER</v>
      </c>
      <c r="B9555" s="1" t="s">
        <v>9559</v>
      </c>
      <c r="C9555" s="4">
        <f>'Data entry'!A9556</f>
        <v>0</v>
      </c>
      <c r="D9555" s="4" t="e">
        <f>VLOOKUP('Data entry'!B9556,Database!$A$1:$B$5,2,FALSE)</f>
        <v>#N/A</v>
      </c>
      <c r="E9555" s="5">
        <f>'Data entry'!C9556</f>
        <v>0</v>
      </c>
      <c r="F9555" s="4">
        <f>'Data entry'!D9556</f>
        <v>0</v>
      </c>
      <c r="G9555" s="6">
        <f>'Data entry'!E9556</f>
        <v>0</v>
      </c>
    </row>
    <row r="9556" spans="1:7" x14ac:dyDescent="0.25">
      <c r="A9556" s="4" t="str">
        <f>IF(ISBLANK('Data entry'!A9557),"ENDORDER","LINE")</f>
        <v>ENDORDER</v>
      </c>
      <c r="B9556" s="1" t="s">
        <v>9560</v>
      </c>
      <c r="C9556" s="4">
        <f>'Data entry'!A9557</f>
        <v>0</v>
      </c>
      <c r="D9556" s="4" t="e">
        <f>VLOOKUP('Data entry'!B9557,Database!$A$1:$B$5,2,FALSE)</f>
        <v>#N/A</v>
      </c>
      <c r="E9556" s="5">
        <f>'Data entry'!C9557</f>
        <v>0</v>
      </c>
      <c r="F9556" s="4">
        <f>'Data entry'!D9557</f>
        <v>0</v>
      </c>
      <c r="G9556" s="6">
        <f>'Data entry'!E9557</f>
        <v>0</v>
      </c>
    </row>
    <row r="9557" spans="1:7" x14ac:dyDescent="0.25">
      <c r="A9557" s="4" t="str">
        <f>IF(ISBLANK('Data entry'!A9558),"ENDORDER","LINE")</f>
        <v>ENDORDER</v>
      </c>
      <c r="B9557" s="1" t="s">
        <v>9561</v>
      </c>
      <c r="C9557" s="4">
        <f>'Data entry'!A9558</f>
        <v>0</v>
      </c>
      <c r="D9557" s="4" t="e">
        <f>VLOOKUP('Data entry'!B9558,Database!$A$1:$B$5,2,FALSE)</f>
        <v>#N/A</v>
      </c>
      <c r="E9557" s="5">
        <f>'Data entry'!C9558</f>
        <v>0</v>
      </c>
      <c r="F9557" s="4">
        <f>'Data entry'!D9558</f>
        <v>0</v>
      </c>
      <c r="G9557" s="6">
        <f>'Data entry'!E9558</f>
        <v>0</v>
      </c>
    </row>
    <row r="9558" spans="1:7" x14ac:dyDescent="0.25">
      <c r="A9558" s="4" t="str">
        <f>IF(ISBLANK('Data entry'!A9559),"ENDORDER","LINE")</f>
        <v>ENDORDER</v>
      </c>
      <c r="B9558" s="1" t="s">
        <v>9562</v>
      </c>
      <c r="C9558" s="4">
        <f>'Data entry'!A9559</f>
        <v>0</v>
      </c>
      <c r="D9558" s="4" t="e">
        <f>VLOOKUP('Data entry'!B9559,Database!$A$1:$B$5,2,FALSE)</f>
        <v>#N/A</v>
      </c>
      <c r="E9558" s="5">
        <f>'Data entry'!C9559</f>
        <v>0</v>
      </c>
      <c r="F9558" s="4">
        <f>'Data entry'!D9559</f>
        <v>0</v>
      </c>
      <c r="G9558" s="6">
        <f>'Data entry'!E9559</f>
        <v>0</v>
      </c>
    </row>
    <row r="9559" spans="1:7" x14ac:dyDescent="0.25">
      <c r="A9559" s="4" t="str">
        <f>IF(ISBLANK('Data entry'!A9560),"ENDORDER","LINE")</f>
        <v>ENDORDER</v>
      </c>
      <c r="B9559" s="1" t="s">
        <v>9563</v>
      </c>
      <c r="C9559" s="4">
        <f>'Data entry'!A9560</f>
        <v>0</v>
      </c>
      <c r="D9559" s="4" t="e">
        <f>VLOOKUP('Data entry'!B9560,Database!$A$1:$B$5,2,FALSE)</f>
        <v>#N/A</v>
      </c>
      <c r="E9559" s="5">
        <f>'Data entry'!C9560</f>
        <v>0</v>
      </c>
      <c r="F9559" s="4">
        <f>'Data entry'!D9560</f>
        <v>0</v>
      </c>
      <c r="G9559" s="6">
        <f>'Data entry'!E9560</f>
        <v>0</v>
      </c>
    </row>
    <row r="9560" spans="1:7" x14ac:dyDescent="0.25">
      <c r="A9560" s="4" t="str">
        <f>IF(ISBLANK('Data entry'!A9561),"ENDORDER","LINE")</f>
        <v>ENDORDER</v>
      </c>
      <c r="B9560" s="1" t="s">
        <v>9564</v>
      </c>
      <c r="C9560" s="4">
        <f>'Data entry'!A9561</f>
        <v>0</v>
      </c>
      <c r="D9560" s="4" t="e">
        <f>VLOOKUP('Data entry'!B9561,Database!$A$1:$B$5,2,FALSE)</f>
        <v>#N/A</v>
      </c>
      <c r="E9560" s="5">
        <f>'Data entry'!C9561</f>
        <v>0</v>
      </c>
      <c r="F9560" s="4">
        <f>'Data entry'!D9561</f>
        <v>0</v>
      </c>
      <c r="G9560" s="6">
        <f>'Data entry'!E9561</f>
        <v>0</v>
      </c>
    </row>
    <row r="9561" spans="1:7" x14ac:dyDescent="0.25">
      <c r="A9561" s="4" t="str">
        <f>IF(ISBLANK('Data entry'!A9562),"ENDORDER","LINE")</f>
        <v>ENDORDER</v>
      </c>
      <c r="B9561" s="1" t="s">
        <v>9565</v>
      </c>
      <c r="C9561" s="4">
        <f>'Data entry'!A9562</f>
        <v>0</v>
      </c>
      <c r="D9561" s="4" t="e">
        <f>VLOOKUP('Data entry'!B9562,Database!$A$1:$B$5,2,FALSE)</f>
        <v>#N/A</v>
      </c>
      <c r="E9561" s="5">
        <f>'Data entry'!C9562</f>
        <v>0</v>
      </c>
      <c r="F9561" s="4">
        <f>'Data entry'!D9562</f>
        <v>0</v>
      </c>
      <c r="G9561" s="6">
        <f>'Data entry'!E9562</f>
        <v>0</v>
      </c>
    </row>
    <row r="9562" spans="1:7" x14ac:dyDescent="0.25">
      <c r="A9562" s="4" t="str">
        <f>IF(ISBLANK('Data entry'!A9563),"ENDORDER","LINE")</f>
        <v>ENDORDER</v>
      </c>
      <c r="B9562" s="1" t="s">
        <v>9566</v>
      </c>
      <c r="C9562" s="4">
        <f>'Data entry'!A9563</f>
        <v>0</v>
      </c>
      <c r="D9562" s="4" t="e">
        <f>VLOOKUP('Data entry'!B9563,Database!$A$1:$B$5,2,FALSE)</f>
        <v>#N/A</v>
      </c>
      <c r="E9562" s="5">
        <f>'Data entry'!C9563</f>
        <v>0</v>
      </c>
      <c r="F9562" s="4">
        <f>'Data entry'!D9563</f>
        <v>0</v>
      </c>
      <c r="G9562" s="6">
        <f>'Data entry'!E9563</f>
        <v>0</v>
      </c>
    </row>
    <row r="9563" spans="1:7" x14ac:dyDescent="0.25">
      <c r="A9563" s="4" t="str">
        <f>IF(ISBLANK('Data entry'!A9564),"ENDORDER","LINE")</f>
        <v>ENDORDER</v>
      </c>
      <c r="B9563" s="1" t="s">
        <v>9567</v>
      </c>
      <c r="C9563" s="4">
        <f>'Data entry'!A9564</f>
        <v>0</v>
      </c>
      <c r="D9563" s="4" t="e">
        <f>VLOOKUP('Data entry'!B9564,Database!$A$1:$B$5,2,FALSE)</f>
        <v>#N/A</v>
      </c>
      <c r="E9563" s="5">
        <f>'Data entry'!C9564</f>
        <v>0</v>
      </c>
      <c r="F9563" s="4">
        <f>'Data entry'!D9564</f>
        <v>0</v>
      </c>
      <c r="G9563" s="6">
        <f>'Data entry'!E9564</f>
        <v>0</v>
      </c>
    </row>
    <row r="9564" spans="1:7" x14ac:dyDescent="0.25">
      <c r="A9564" s="4" t="str">
        <f>IF(ISBLANK('Data entry'!A9565),"ENDORDER","LINE")</f>
        <v>ENDORDER</v>
      </c>
      <c r="B9564" s="1" t="s">
        <v>9568</v>
      </c>
      <c r="C9564" s="4">
        <f>'Data entry'!A9565</f>
        <v>0</v>
      </c>
      <c r="D9564" s="4" t="e">
        <f>VLOOKUP('Data entry'!B9565,Database!$A$1:$B$5,2,FALSE)</f>
        <v>#N/A</v>
      </c>
      <c r="E9564" s="5">
        <f>'Data entry'!C9565</f>
        <v>0</v>
      </c>
      <c r="F9564" s="4">
        <f>'Data entry'!D9565</f>
        <v>0</v>
      </c>
      <c r="G9564" s="6">
        <f>'Data entry'!E9565</f>
        <v>0</v>
      </c>
    </row>
    <row r="9565" spans="1:7" x14ac:dyDescent="0.25">
      <c r="A9565" s="4" t="str">
        <f>IF(ISBLANK('Data entry'!A9566),"ENDORDER","LINE")</f>
        <v>ENDORDER</v>
      </c>
      <c r="B9565" s="1" t="s">
        <v>9569</v>
      </c>
      <c r="C9565" s="4">
        <f>'Data entry'!A9566</f>
        <v>0</v>
      </c>
      <c r="D9565" s="4" t="e">
        <f>VLOOKUP('Data entry'!B9566,Database!$A$1:$B$5,2,FALSE)</f>
        <v>#N/A</v>
      </c>
      <c r="E9565" s="5">
        <f>'Data entry'!C9566</f>
        <v>0</v>
      </c>
      <c r="F9565" s="4">
        <f>'Data entry'!D9566</f>
        <v>0</v>
      </c>
      <c r="G9565" s="6">
        <f>'Data entry'!E9566</f>
        <v>0</v>
      </c>
    </row>
    <row r="9566" spans="1:7" x14ac:dyDescent="0.25">
      <c r="A9566" s="4" t="str">
        <f>IF(ISBLANK('Data entry'!A9567),"ENDORDER","LINE")</f>
        <v>ENDORDER</v>
      </c>
      <c r="B9566" s="1" t="s">
        <v>9570</v>
      </c>
      <c r="C9566" s="4">
        <f>'Data entry'!A9567</f>
        <v>0</v>
      </c>
      <c r="D9566" s="4" t="e">
        <f>VLOOKUP('Data entry'!B9567,Database!$A$1:$B$5,2,FALSE)</f>
        <v>#N/A</v>
      </c>
      <c r="E9566" s="5">
        <f>'Data entry'!C9567</f>
        <v>0</v>
      </c>
      <c r="F9566" s="4">
        <f>'Data entry'!D9567</f>
        <v>0</v>
      </c>
      <c r="G9566" s="6">
        <f>'Data entry'!E9567</f>
        <v>0</v>
      </c>
    </row>
    <row r="9567" spans="1:7" x14ac:dyDescent="0.25">
      <c r="A9567" s="4" t="str">
        <f>IF(ISBLANK('Data entry'!A9568),"ENDORDER","LINE")</f>
        <v>ENDORDER</v>
      </c>
      <c r="B9567" s="1" t="s">
        <v>9571</v>
      </c>
      <c r="C9567" s="4">
        <f>'Data entry'!A9568</f>
        <v>0</v>
      </c>
      <c r="D9567" s="4" t="e">
        <f>VLOOKUP('Data entry'!B9568,Database!$A$1:$B$5,2,FALSE)</f>
        <v>#N/A</v>
      </c>
      <c r="E9567" s="5">
        <f>'Data entry'!C9568</f>
        <v>0</v>
      </c>
      <c r="F9567" s="4">
        <f>'Data entry'!D9568</f>
        <v>0</v>
      </c>
      <c r="G9567" s="6">
        <f>'Data entry'!E9568</f>
        <v>0</v>
      </c>
    </row>
    <row r="9568" spans="1:7" x14ac:dyDescent="0.25">
      <c r="A9568" s="4" t="str">
        <f>IF(ISBLANK('Data entry'!A9569),"ENDORDER","LINE")</f>
        <v>ENDORDER</v>
      </c>
      <c r="B9568" s="1" t="s">
        <v>9572</v>
      </c>
      <c r="C9568" s="4">
        <f>'Data entry'!A9569</f>
        <v>0</v>
      </c>
      <c r="D9568" s="4" t="e">
        <f>VLOOKUP('Data entry'!B9569,Database!$A$1:$B$5,2,FALSE)</f>
        <v>#N/A</v>
      </c>
      <c r="E9568" s="5">
        <f>'Data entry'!C9569</f>
        <v>0</v>
      </c>
      <c r="F9568" s="4">
        <f>'Data entry'!D9569</f>
        <v>0</v>
      </c>
      <c r="G9568" s="6">
        <f>'Data entry'!E9569</f>
        <v>0</v>
      </c>
    </row>
    <row r="9569" spans="1:7" x14ac:dyDescent="0.25">
      <c r="A9569" s="4" t="str">
        <f>IF(ISBLANK('Data entry'!A9570),"ENDORDER","LINE")</f>
        <v>ENDORDER</v>
      </c>
      <c r="B9569" s="1" t="s">
        <v>9573</v>
      </c>
      <c r="C9569" s="4">
        <f>'Data entry'!A9570</f>
        <v>0</v>
      </c>
      <c r="D9569" s="4" t="e">
        <f>VLOOKUP('Data entry'!B9570,Database!$A$1:$B$5,2,FALSE)</f>
        <v>#N/A</v>
      </c>
      <c r="E9569" s="5">
        <f>'Data entry'!C9570</f>
        <v>0</v>
      </c>
      <c r="F9569" s="4">
        <f>'Data entry'!D9570</f>
        <v>0</v>
      </c>
      <c r="G9569" s="6">
        <f>'Data entry'!E9570</f>
        <v>0</v>
      </c>
    </row>
    <row r="9570" spans="1:7" x14ac:dyDescent="0.25">
      <c r="A9570" s="4" t="str">
        <f>IF(ISBLANK('Data entry'!A9571),"ENDORDER","LINE")</f>
        <v>ENDORDER</v>
      </c>
      <c r="B9570" s="1" t="s">
        <v>9574</v>
      </c>
      <c r="C9570" s="4">
        <f>'Data entry'!A9571</f>
        <v>0</v>
      </c>
      <c r="D9570" s="4" t="e">
        <f>VLOOKUP('Data entry'!B9571,Database!$A$1:$B$5,2,FALSE)</f>
        <v>#N/A</v>
      </c>
      <c r="E9570" s="5">
        <f>'Data entry'!C9571</f>
        <v>0</v>
      </c>
      <c r="F9570" s="4">
        <f>'Data entry'!D9571</f>
        <v>0</v>
      </c>
      <c r="G9570" s="6">
        <f>'Data entry'!E9571</f>
        <v>0</v>
      </c>
    </row>
    <row r="9571" spans="1:7" x14ac:dyDescent="0.25">
      <c r="A9571" s="4" t="str">
        <f>IF(ISBLANK('Data entry'!A9572),"ENDORDER","LINE")</f>
        <v>ENDORDER</v>
      </c>
      <c r="B9571" s="1" t="s">
        <v>9575</v>
      </c>
      <c r="C9571" s="4">
        <f>'Data entry'!A9572</f>
        <v>0</v>
      </c>
      <c r="D9571" s="4" t="e">
        <f>VLOOKUP('Data entry'!B9572,Database!$A$1:$B$5,2,FALSE)</f>
        <v>#N/A</v>
      </c>
      <c r="E9571" s="5">
        <f>'Data entry'!C9572</f>
        <v>0</v>
      </c>
      <c r="F9571" s="4">
        <f>'Data entry'!D9572</f>
        <v>0</v>
      </c>
      <c r="G9571" s="6">
        <f>'Data entry'!E9572</f>
        <v>0</v>
      </c>
    </row>
    <row r="9572" spans="1:7" x14ac:dyDescent="0.25">
      <c r="A9572" s="4" t="str">
        <f>IF(ISBLANK('Data entry'!A9573),"ENDORDER","LINE")</f>
        <v>ENDORDER</v>
      </c>
      <c r="B9572" s="1" t="s">
        <v>9576</v>
      </c>
      <c r="C9572" s="4">
        <f>'Data entry'!A9573</f>
        <v>0</v>
      </c>
      <c r="D9572" s="4" t="e">
        <f>VLOOKUP('Data entry'!B9573,Database!$A$1:$B$5,2,FALSE)</f>
        <v>#N/A</v>
      </c>
      <c r="E9572" s="5">
        <f>'Data entry'!C9573</f>
        <v>0</v>
      </c>
      <c r="F9572" s="4">
        <f>'Data entry'!D9573</f>
        <v>0</v>
      </c>
      <c r="G9572" s="6">
        <f>'Data entry'!E9573</f>
        <v>0</v>
      </c>
    </row>
    <row r="9573" spans="1:7" x14ac:dyDescent="0.25">
      <c r="A9573" s="4" t="str">
        <f>IF(ISBLANK('Data entry'!A9574),"ENDORDER","LINE")</f>
        <v>ENDORDER</v>
      </c>
      <c r="B9573" s="1" t="s">
        <v>9577</v>
      </c>
      <c r="C9573" s="4">
        <f>'Data entry'!A9574</f>
        <v>0</v>
      </c>
      <c r="D9573" s="4" t="e">
        <f>VLOOKUP('Data entry'!B9574,Database!$A$1:$B$5,2,FALSE)</f>
        <v>#N/A</v>
      </c>
      <c r="E9573" s="5">
        <f>'Data entry'!C9574</f>
        <v>0</v>
      </c>
      <c r="F9573" s="4">
        <f>'Data entry'!D9574</f>
        <v>0</v>
      </c>
      <c r="G9573" s="6">
        <f>'Data entry'!E9574</f>
        <v>0</v>
      </c>
    </row>
    <row r="9574" spans="1:7" x14ac:dyDescent="0.25">
      <c r="A9574" s="4" t="str">
        <f>IF(ISBLANK('Data entry'!A9575),"ENDORDER","LINE")</f>
        <v>ENDORDER</v>
      </c>
      <c r="B9574" s="1" t="s">
        <v>9578</v>
      </c>
      <c r="C9574" s="4">
        <f>'Data entry'!A9575</f>
        <v>0</v>
      </c>
      <c r="D9574" s="4" t="e">
        <f>VLOOKUP('Data entry'!B9575,Database!$A$1:$B$5,2,FALSE)</f>
        <v>#N/A</v>
      </c>
      <c r="E9574" s="5">
        <f>'Data entry'!C9575</f>
        <v>0</v>
      </c>
      <c r="F9574" s="4">
        <f>'Data entry'!D9575</f>
        <v>0</v>
      </c>
      <c r="G9574" s="6">
        <f>'Data entry'!E9575</f>
        <v>0</v>
      </c>
    </row>
    <row r="9575" spans="1:7" x14ac:dyDescent="0.25">
      <c r="A9575" s="4" t="str">
        <f>IF(ISBLANK('Data entry'!A9576),"ENDORDER","LINE")</f>
        <v>ENDORDER</v>
      </c>
      <c r="B9575" s="1" t="s">
        <v>9579</v>
      </c>
      <c r="C9575" s="4">
        <f>'Data entry'!A9576</f>
        <v>0</v>
      </c>
      <c r="D9575" s="4" t="e">
        <f>VLOOKUP('Data entry'!B9576,Database!$A$1:$B$5,2,FALSE)</f>
        <v>#N/A</v>
      </c>
      <c r="E9575" s="5">
        <f>'Data entry'!C9576</f>
        <v>0</v>
      </c>
      <c r="F9575" s="4">
        <f>'Data entry'!D9576</f>
        <v>0</v>
      </c>
      <c r="G9575" s="6">
        <f>'Data entry'!E9576</f>
        <v>0</v>
      </c>
    </row>
    <row r="9576" spans="1:7" x14ac:dyDescent="0.25">
      <c r="A9576" s="4" t="str">
        <f>IF(ISBLANK('Data entry'!A9577),"ENDORDER","LINE")</f>
        <v>ENDORDER</v>
      </c>
      <c r="B9576" s="1" t="s">
        <v>9580</v>
      </c>
      <c r="C9576" s="4">
        <f>'Data entry'!A9577</f>
        <v>0</v>
      </c>
      <c r="D9576" s="4" t="e">
        <f>VLOOKUP('Data entry'!B9577,Database!$A$1:$B$5,2,FALSE)</f>
        <v>#N/A</v>
      </c>
      <c r="E9576" s="5">
        <f>'Data entry'!C9577</f>
        <v>0</v>
      </c>
      <c r="F9576" s="4">
        <f>'Data entry'!D9577</f>
        <v>0</v>
      </c>
      <c r="G9576" s="6">
        <f>'Data entry'!E9577</f>
        <v>0</v>
      </c>
    </row>
    <row r="9577" spans="1:7" x14ac:dyDescent="0.25">
      <c r="A9577" s="4" t="str">
        <f>IF(ISBLANK('Data entry'!A9578),"ENDORDER","LINE")</f>
        <v>ENDORDER</v>
      </c>
      <c r="B9577" s="1" t="s">
        <v>9581</v>
      </c>
      <c r="C9577" s="4">
        <f>'Data entry'!A9578</f>
        <v>0</v>
      </c>
      <c r="D9577" s="4" t="e">
        <f>VLOOKUP('Data entry'!B9578,Database!$A$1:$B$5,2,FALSE)</f>
        <v>#N/A</v>
      </c>
      <c r="E9577" s="5">
        <f>'Data entry'!C9578</f>
        <v>0</v>
      </c>
      <c r="F9577" s="4">
        <f>'Data entry'!D9578</f>
        <v>0</v>
      </c>
      <c r="G9577" s="6">
        <f>'Data entry'!E9578</f>
        <v>0</v>
      </c>
    </row>
    <row r="9578" spans="1:7" x14ac:dyDescent="0.25">
      <c r="A9578" s="4" t="str">
        <f>IF(ISBLANK('Data entry'!A9579),"ENDORDER","LINE")</f>
        <v>ENDORDER</v>
      </c>
      <c r="B9578" s="1" t="s">
        <v>9582</v>
      </c>
      <c r="C9578" s="4">
        <f>'Data entry'!A9579</f>
        <v>0</v>
      </c>
      <c r="D9578" s="4" t="e">
        <f>VLOOKUP('Data entry'!B9579,Database!$A$1:$B$5,2,FALSE)</f>
        <v>#N/A</v>
      </c>
      <c r="E9578" s="5">
        <f>'Data entry'!C9579</f>
        <v>0</v>
      </c>
      <c r="F9578" s="4">
        <f>'Data entry'!D9579</f>
        <v>0</v>
      </c>
      <c r="G9578" s="6">
        <f>'Data entry'!E9579</f>
        <v>0</v>
      </c>
    </row>
    <row r="9579" spans="1:7" x14ac:dyDescent="0.25">
      <c r="A9579" s="4" t="str">
        <f>IF(ISBLANK('Data entry'!A9580),"ENDORDER","LINE")</f>
        <v>ENDORDER</v>
      </c>
      <c r="B9579" s="1" t="s">
        <v>9583</v>
      </c>
      <c r="C9579" s="4">
        <f>'Data entry'!A9580</f>
        <v>0</v>
      </c>
      <c r="D9579" s="4" t="e">
        <f>VLOOKUP('Data entry'!B9580,Database!$A$1:$B$5,2,FALSE)</f>
        <v>#N/A</v>
      </c>
      <c r="E9579" s="5">
        <f>'Data entry'!C9580</f>
        <v>0</v>
      </c>
      <c r="F9579" s="4">
        <f>'Data entry'!D9580</f>
        <v>0</v>
      </c>
      <c r="G9579" s="6">
        <f>'Data entry'!E9580</f>
        <v>0</v>
      </c>
    </row>
    <row r="9580" spans="1:7" x14ac:dyDescent="0.25">
      <c r="A9580" s="4" t="str">
        <f>IF(ISBLANK('Data entry'!A9581),"ENDORDER","LINE")</f>
        <v>ENDORDER</v>
      </c>
      <c r="B9580" s="1" t="s">
        <v>9584</v>
      </c>
      <c r="C9580" s="4">
        <f>'Data entry'!A9581</f>
        <v>0</v>
      </c>
      <c r="D9580" s="4" t="e">
        <f>VLOOKUP('Data entry'!B9581,Database!$A$1:$B$5,2,FALSE)</f>
        <v>#N/A</v>
      </c>
      <c r="E9580" s="5">
        <f>'Data entry'!C9581</f>
        <v>0</v>
      </c>
      <c r="F9580" s="4">
        <f>'Data entry'!D9581</f>
        <v>0</v>
      </c>
      <c r="G9580" s="6">
        <f>'Data entry'!E9581</f>
        <v>0</v>
      </c>
    </row>
    <row r="9581" spans="1:7" x14ac:dyDescent="0.25">
      <c r="A9581" s="4" t="str">
        <f>IF(ISBLANK('Data entry'!A9582),"ENDORDER","LINE")</f>
        <v>ENDORDER</v>
      </c>
      <c r="B9581" s="1" t="s">
        <v>9585</v>
      </c>
      <c r="C9581" s="4">
        <f>'Data entry'!A9582</f>
        <v>0</v>
      </c>
      <c r="D9581" s="4" t="e">
        <f>VLOOKUP('Data entry'!B9582,Database!$A$1:$B$5,2,FALSE)</f>
        <v>#N/A</v>
      </c>
      <c r="E9581" s="5">
        <f>'Data entry'!C9582</f>
        <v>0</v>
      </c>
      <c r="F9581" s="4">
        <f>'Data entry'!D9582</f>
        <v>0</v>
      </c>
      <c r="G9581" s="6">
        <f>'Data entry'!E9582</f>
        <v>0</v>
      </c>
    </row>
    <row r="9582" spans="1:7" x14ac:dyDescent="0.25">
      <c r="A9582" s="4" t="str">
        <f>IF(ISBLANK('Data entry'!A9583),"ENDORDER","LINE")</f>
        <v>ENDORDER</v>
      </c>
      <c r="B9582" s="1" t="s">
        <v>9586</v>
      </c>
      <c r="C9582" s="4">
        <f>'Data entry'!A9583</f>
        <v>0</v>
      </c>
      <c r="D9582" s="4" t="e">
        <f>VLOOKUP('Data entry'!B9583,Database!$A$1:$B$5,2,FALSE)</f>
        <v>#N/A</v>
      </c>
      <c r="E9582" s="5">
        <f>'Data entry'!C9583</f>
        <v>0</v>
      </c>
      <c r="F9582" s="4">
        <f>'Data entry'!D9583</f>
        <v>0</v>
      </c>
      <c r="G9582" s="6">
        <f>'Data entry'!E9583</f>
        <v>0</v>
      </c>
    </row>
    <row r="9583" spans="1:7" x14ac:dyDescent="0.25">
      <c r="A9583" s="4" t="str">
        <f>IF(ISBLANK('Data entry'!A9584),"ENDORDER","LINE")</f>
        <v>ENDORDER</v>
      </c>
      <c r="B9583" s="1" t="s">
        <v>9587</v>
      </c>
      <c r="C9583" s="4">
        <f>'Data entry'!A9584</f>
        <v>0</v>
      </c>
      <c r="D9583" s="4" t="e">
        <f>VLOOKUP('Data entry'!B9584,Database!$A$1:$B$5,2,FALSE)</f>
        <v>#N/A</v>
      </c>
      <c r="E9583" s="5">
        <f>'Data entry'!C9584</f>
        <v>0</v>
      </c>
      <c r="F9583" s="4">
        <f>'Data entry'!D9584</f>
        <v>0</v>
      </c>
      <c r="G9583" s="6">
        <f>'Data entry'!E9584</f>
        <v>0</v>
      </c>
    </row>
    <row r="9584" spans="1:7" x14ac:dyDescent="0.25">
      <c r="A9584" s="4" t="str">
        <f>IF(ISBLANK('Data entry'!A9585),"ENDORDER","LINE")</f>
        <v>ENDORDER</v>
      </c>
      <c r="B9584" s="1" t="s">
        <v>9588</v>
      </c>
      <c r="C9584" s="4">
        <f>'Data entry'!A9585</f>
        <v>0</v>
      </c>
      <c r="D9584" s="4" t="e">
        <f>VLOOKUP('Data entry'!B9585,Database!$A$1:$B$5,2,FALSE)</f>
        <v>#N/A</v>
      </c>
      <c r="E9584" s="5">
        <f>'Data entry'!C9585</f>
        <v>0</v>
      </c>
      <c r="F9584" s="4">
        <f>'Data entry'!D9585</f>
        <v>0</v>
      </c>
      <c r="G9584" s="6">
        <f>'Data entry'!E9585</f>
        <v>0</v>
      </c>
    </row>
    <row r="9585" spans="1:7" x14ac:dyDescent="0.25">
      <c r="A9585" s="4" t="str">
        <f>IF(ISBLANK('Data entry'!A9586),"ENDORDER","LINE")</f>
        <v>ENDORDER</v>
      </c>
      <c r="B9585" s="1" t="s">
        <v>9589</v>
      </c>
      <c r="C9585" s="4">
        <f>'Data entry'!A9586</f>
        <v>0</v>
      </c>
      <c r="D9585" s="4" t="e">
        <f>VLOOKUP('Data entry'!B9586,Database!$A$1:$B$5,2,FALSE)</f>
        <v>#N/A</v>
      </c>
      <c r="E9585" s="5">
        <f>'Data entry'!C9586</f>
        <v>0</v>
      </c>
      <c r="F9585" s="4">
        <f>'Data entry'!D9586</f>
        <v>0</v>
      </c>
      <c r="G9585" s="6">
        <f>'Data entry'!E9586</f>
        <v>0</v>
      </c>
    </row>
    <row r="9586" spans="1:7" x14ac:dyDescent="0.25">
      <c r="A9586" s="4" t="str">
        <f>IF(ISBLANK('Data entry'!A9587),"ENDORDER","LINE")</f>
        <v>ENDORDER</v>
      </c>
      <c r="B9586" s="1" t="s">
        <v>9590</v>
      </c>
      <c r="C9586" s="4">
        <f>'Data entry'!A9587</f>
        <v>0</v>
      </c>
      <c r="D9586" s="4" t="e">
        <f>VLOOKUP('Data entry'!B9587,Database!$A$1:$B$5,2,FALSE)</f>
        <v>#N/A</v>
      </c>
      <c r="E9586" s="5">
        <f>'Data entry'!C9587</f>
        <v>0</v>
      </c>
      <c r="F9586" s="4">
        <f>'Data entry'!D9587</f>
        <v>0</v>
      </c>
      <c r="G9586" s="6">
        <f>'Data entry'!E9587</f>
        <v>0</v>
      </c>
    </row>
    <row r="9587" spans="1:7" x14ac:dyDescent="0.25">
      <c r="A9587" s="4" t="str">
        <f>IF(ISBLANK('Data entry'!A9588),"ENDORDER","LINE")</f>
        <v>ENDORDER</v>
      </c>
      <c r="B9587" s="1" t="s">
        <v>9591</v>
      </c>
      <c r="C9587" s="4">
        <f>'Data entry'!A9588</f>
        <v>0</v>
      </c>
      <c r="D9587" s="4" t="e">
        <f>VLOOKUP('Data entry'!B9588,Database!$A$1:$B$5,2,FALSE)</f>
        <v>#N/A</v>
      </c>
      <c r="E9587" s="5">
        <f>'Data entry'!C9588</f>
        <v>0</v>
      </c>
      <c r="F9587" s="4">
        <f>'Data entry'!D9588</f>
        <v>0</v>
      </c>
      <c r="G9587" s="6">
        <f>'Data entry'!E9588</f>
        <v>0</v>
      </c>
    </row>
    <row r="9588" spans="1:7" x14ac:dyDescent="0.25">
      <c r="A9588" s="4" t="str">
        <f>IF(ISBLANK('Data entry'!A9589),"ENDORDER","LINE")</f>
        <v>ENDORDER</v>
      </c>
      <c r="B9588" s="1" t="s">
        <v>9592</v>
      </c>
      <c r="C9588" s="4">
        <f>'Data entry'!A9589</f>
        <v>0</v>
      </c>
      <c r="D9588" s="4" t="e">
        <f>VLOOKUP('Data entry'!B9589,Database!$A$1:$B$5,2,FALSE)</f>
        <v>#N/A</v>
      </c>
      <c r="E9588" s="5">
        <f>'Data entry'!C9589</f>
        <v>0</v>
      </c>
      <c r="F9588" s="4">
        <f>'Data entry'!D9589</f>
        <v>0</v>
      </c>
      <c r="G9588" s="6">
        <f>'Data entry'!E9589</f>
        <v>0</v>
      </c>
    </row>
    <row r="9589" spans="1:7" x14ac:dyDescent="0.25">
      <c r="A9589" s="4" t="str">
        <f>IF(ISBLANK('Data entry'!A9590),"ENDORDER","LINE")</f>
        <v>ENDORDER</v>
      </c>
      <c r="B9589" s="1" t="s">
        <v>9593</v>
      </c>
      <c r="C9589" s="4">
        <f>'Data entry'!A9590</f>
        <v>0</v>
      </c>
      <c r="D9589" s="4" t="e">
        <f>VLOOKUP('Data entry'!B9590,Database!$A$1:$B$5,2,FALSE)</f>
        <v>#N/A</v>
      </c>
      <c r="E9589" s="5">
        <f>'Data entry'!C9590</f>
        <v>0</v>
      </c>
      <c r="F9589" s="4">
        <f>'Data entry'!D9590</f>
        <v>0</v>
      </c>
      <c r="G9589" s="6">
        <f>'Data entry'!E9590</f>
        <v>0</v>
      </c>
    </row>
    <row r="9590" spans="1:7" x14ac:dyDescent="0.25">
      <c r="A9590" s="4" t="str">
        <f>IF(ISBLANK('Data entry'!A9591),"ENDORDER","LINE")</f>
        <v>ENDORDER</v>
      </c>
      <c r="B9590" s="1" t="s">
        <v>9594</v>
      </c>
      <c r="C9590" s="4">
        <f>'Data entry'!A9591</f>
        <v>0</v>
      </c>
      <c r="D9590" s="4" t="e">
        <f>VLOOKUP('Data entry'!B9591,Database!$A$1:$B$5,2,FALSE)</f>
        <v>#N/A</v>
      </c>
      <c r="E9590" s="5">
        <f>'Data entry'!C9591</f>
        <v>0</v>
      </c>
      <c r="F9590" s="4">
        <f>'Data entry'!D9591</f>
        <v>0</v>
      </c>
      <c r="G9590" s="6">
        <f>'Data entry'!E9591</f>
        <v>0</v>
      </c>
    </row>
    <row r="9591" spans="1:7" x14ac:dyDescent="0.25">
      <c r="A9591" s="4" t="str">
        <f>IF(ISBLANK('Data entry'!A9592),"ENDORDER","LINE")</f>
        <v>ENDORDER</v>
      </c>
      <c r="B9591" s="1" t="s">
        <v>9595</v>
      </c>
      <c r="C9591" s="4">
        <f>'Data entry'!A9592</f>
        <v>0</v>
      </c>
      <c r="D9591" s="4" t="e">
        <f>VLOOKUP('Data entry'!B9592,Database!$A$1:$B$5,2,FALSE)</f>
        <v>#N/A</v>
      </c>
      <c r="E9591" s="5">
        <f>'Data entry'!C9592</f>
        <v>0</v>
      </c>
      <c r="F9591" s="4">
        <f>'Data entry'!D9592</f>
        <v>0</v>
      </c>
      <c r="G9591" s="6">
        <f>'Data entry'!E9592</f>
        <v>0</v>
      </c>
    </row>
    <row r="9592" spans="1:7" x14ac:dyDescent="0.25">
      <c r="A9592" s="4" t="str">
        <f>IF(ISBLANK('Data entry'!A9593),"ENDORDER","LINE")</f>
        <v>ENDORDER</v>
      </c>
      <c r="B9592" s="1" t="s">
        <v>9596</v>
      </c>
      <c r="C9592" s="4">
        <f>'Data entry'!A9593</f>
        <v>0</v>
      </c>
      <c r="D9592" s="4" t="e">
        <f>VLOOKUP('Data entry'!B9593,Database!$A$1:$B$5,2,FALSE)</f>
        <v>#N/A</v>
      </c>
      <c r="E9592" s="5">
        <f>'Data entry'!C9593</f>
        <v>0</v>
      </c>
      <c r="F9592" s="4">
        <f>'Data entry'!D9593</f>
        <v>0</v>
      </c>
      <c r="G9592" s="6">
        <f>'Data entry'!E9593</f>
        <v>0</v>
      </c>
    </row>
    <row r="9593" spans="1:7" x14ac:dyDescent="0.25">
      <c r="A9593" s="4" t="str">
        <f>IF(ISBLANK('Data entry'!A9594),"ENDORDER","LINE")</f>
        <v>ENDORDER</v>
      </c>
      <c r="B9593" s="1" t="s">
        <v>9597</v>
      </c>
      <c r="C9593" s="4">
        <f>'Data entry'!A9594</f>
        <v>0</v>
      </c>
      <c r="D9593" s="4" t="e">
        <f>VLOOKUP('Data entry'!B9594,Database!$A$1:$B$5,2,FALSE)</f>
        <v>#N/A</v>
      </c>
      <c r="E9593" s="5">
        <f>'Data entry'!C9594</f>
        <v>0</v>
      </c>
      <c r="F9593" s="4">
        <f>'Data entry'!D9594</f>
        <v>0</v>
      </c>
      <c r="G9593" s="6">
        <f>'Data entry'!E9594</f>
        <v>0</v>
      </c>
    </row>
    <row r="9594" spans="1:7" x14ac:dyDescent="0.25">
      <c r="A9594" s="4" t="str">
        <f>IF(ISBLANK('Data entry'!A9595),"ENDORDER","LINE")</f>
        <v>ENDORDER</v>
      </c>
      <c r="B9594" s="1" t="s">
        <v>9598</v>
      </c>
      <c r="C9594" s="4">
        <f>'Data entry'!A9595</f>
        <v>0</v>
      </c>
      <c r="D9594" s="4" t="e">
        <f>VLOOKUP('Data entry'!B9595,Database!$A$1:$B$5,2,FALSE)</f>
        <v>#N/A</v>
      </c>
      <c r="E9594" s="5">
        <f>'Data entry'!C9595</f>
        <v>0</v>
      </c>
      <c r="F9594" s="4">
        <f>'Data entry'!D9595</f>
        <v>0</v>
      </c>
      <c r="G9594" s="6">
        <f>'Data entry'!E9595</f>
        <v>0</v>
      </c>
    </row>
    <row r="9595" spans="1:7" x14ac:dyDescent="0.25">
      <c r="A9595" s="4" t="str">
        <f>IF(ISBLANK('Data entry'!A9596),"ENDORDER","LINE")</f>
        <v>ENDORDER</v>
      </c>
      <c r="B9595" s="1" t="s">
        <v>9599</v>
      </c>
      <c r="C9595" s="4">
        <f>'Data entry'!A9596</f>
        <v>0</v>
      </c>
      <c r="D9595" s="4" t="e">
        <f>VLOOKUP('Data entry'!B9596,Database!$A$1:$B$5,2,FALSE)</f>
        <v>#N/A</v>
      </c>
      <c r="E9595" s="5">
        <f>'Data entry'!C9596</f>
        <v>0</v>
      </c>
      <c r="F9595" s="4">
        <f>'Data entry'!D9596</f>
        <v>0</v>
      </c>
      <c r="G9595" s="6">
        <f>'Data entry'!E9596</f>
        <v>0</v>
      </c>
    </row>
    <row r="9596" spans="1:7" x14ac:dyDescent="0.25">
      <c r="A9596" s="4" t="str">
        <f>IF(ISBLANK('Data entry'!A9597),"ENDORDER","LINE")</f>
        <v>ENDORDER</v>
      </c>
      <c r="B9596" s="1" t="s">
        <v>9600</v>
      </c>
      <c r="C9596" s="4">
        <f>'Data entry'!A9597</f>
        <v>0</v>
      </c>
      <c r="D9596" s="4" t="e">
        <f>VLOOKUP('Data entry'!B9597,Database!$A$1:$B$5,2,FALSE)</f>
        <v>#N/A</v>
      </c>
      <c r="E9596" s="5">
        <f>'Data entry'!C9597</f>
        <v>0</v>
      </c>
      <c r="F9596" s="4">
        <f>'Data entry'!D9597</f>
        <v>0</v>
      </c>
      <c r="G9596" s="6">
        <f>'Data entry'!E9597</f>
        <v>0</v>
      </c>
    </row>
    <row r="9597" spans="1:7" x14ac:dyDescent="0.25">
      <c r="A9597" s="4" t="str">
        <f>IF(ISBLANK('Data entry'!A9598),"ENDORDER","LINE")</f>
        <v>ENDORDER</v>
      </c>
      <c r="B9597" s="1" t="s">
        <v>9601</v>
      </c>
      <c r="C9597" s="4">
        <f>'Data entry'!A9598</f>
        <v>0</v>
      </c>
      <c r="D9597" s="4" t="e">
        <f>VLOOKUP('Data entry'!B9598,Database!$A$1:$B$5,2,FALSE)</f>
        <v>#N/A</v>
      </c>
      <c r="E9597" s="5">
        <f>'Data entry'!C9598</f>
        <v>0</v>
      </c>
      <c r="F9597" s="4">
        <f>'Data entry'!D9598</f>
        <v>0</v>
      </c>
      <c r="G9597" s="6">
        <f>'Data entry'!E9598</f>
        <v>0</v>
      </c>
    </row>
    <row r="9598" spans="1:7" x14ac:dyDescent="0.25">
      <c r="A9598" s="4" t="str">
        <f>IF(ISBLANK('Data entry'!A9599),"ENDORDER","LINE")</f>
        <v>ENDORDER</v>
      </c>
      <c r="B9598" s="1" t="s">
        <v>9602</v>
      </c>
      <c r="C9598" s="4">
        <f>'Data entry'!A9599</f>
        <v>0</v>
      </c>
      <c r="D9598" s="4" t="e">
        <f>VLOOKUP('Data entry'!B9599,Database!$A$1:$B$5,2,FALSE)</f>
        <v>#N/A</v>
      </c>
      <c r="E9598" s="5">
        <f>'Data entry'!C9599</f>
        <v>0</v>
      </c>
      <c r="F9598" s="4">
        <f>'Data entry'!D9599</f>
        <v>0</v>
      </c>
      <c r="G9598" s="6">
        <f>'Data entry'!E9599</f>
        <v>0</v>
      </c>
    </row>
    <row r="9599" spans="1:7" x14ac:dyDescent="0.25">
      <c r="A9599" s="4" t="str">
        <f>IF(ISBLANK('Data entry'!A9600),"ENDORDER","LINE")</f>
        <v>ENDORDER</v>
      </c>
      <c r="B9599" s="1" t="s">
        <v>9603</v>
      </c>
      <c r="C9599" s="4">
        <f>'Data entry'!A9600</f>
        <v>0</v>
      </c>
      <c r="D9599" s="4" t="e">
        <f>VLOOKUP('Data entry'!B9600,Database!$A$1:$B$5,2,FALSE)</f>
        <v>#N/A</v>
      </c>
      <c r="E9599" s="5">
        <f>'Data entry'!C9600</f>
        <v>0</v>
      </c>
      <c r="F9599" s="4">
        <f>'Data entry'!D9600</f>
        <v>0</v>
      </c>
      <c r="G9599" s="6">
        <f>'Data entry'!E9600</f>
        <v>0</v>
      </c>
    </row>
    <row r="9600" spans="1:7" x14ac:dyDescent="0.25">
      <c r="A9600" s="4" t="str">
        <f>IF(ISBLANK('Data entry'!A9601),"ENDORDER","LINE")</f>
        <v>ENDORDER</v>
      </c>
      <c r="B9600" s="1" t="s">
        <v>9604</v>
      </c>
      <c r="C9600" s="4">
        <f>'Data entry'!A9601</f>
        <v>0</v>
      </c>
      <c r="D9600" s="4" t="e">
        <f>VLOOKUP('Data entry'!B9601,Database!$A$1:$B$5,2,FALSE)</f>
        <v>#N/A</v>
      </c>
      <c r="E9600" s="5">
        <f>'Data entry'!C9601</f>
        <v>0</v>
      </c>
      <c r="F9600" s="4">
        <f>'Data entry'!D9601</f>
        <v>0</v>
      </c>
      <c r="G9600" s="6">
        <f>'Data entry'!E9601</f>
        <v>0</v>
      </c>
    </row>
    <row r="9601" spans="1:7" x14ac:dyDescent="0.25">
      <c r="A9601" s="4" t="str">
        <f>IF(ISBLANK('Data entry'!A9602),"ENDORDER","LINE")</f>
        <v>ENDORDER</v>
      </c>
      <c r="B9601" s="1" t="s">
        <v>9605</v>
      </c>
      <c r="C9601" s="4">
        <f>'Data entry'!A9602</f>
        <v>0</v>
      </c>
      <c r="D9601" s="4" t="e">
        <f>VLOOKUP('Data entry'!B9602,Database!$A$1:$B$5,2,FALSE)</f>
        <v>#N/A</v>
      </c>
      <c r="E9601" s="5">
        <f>'Data entry'!C9602</f>
        <v>0</v>
      </c>
      <c r="F9601" s="4">
        <f>'Data entry'!D9602</f>
        <v>0</v>
      </c>
      <c r="G9601" s="6">
        <f>'Data entry'!E9602</f>
        <v>0</v>
      </c>
    </row>
    <row r="9602" spans="1:7" x14ac:dyDescent="0.25">
      <c r="A9602" s="4" t="str">
        <f>IF(ISBLANK('Data entry'!A9603),"ENDORDER","LINE")</f>
        <v>ENDORDER</v>
      </c>
      <c r="B9602" s="1" t="s">
        <v>9606</v>
      </c>
      <c r="C9602" s="4">
        <f>'Data entry'!A9603</f>
        <v>0</v>
      </c>
      <c r="D9602" s="4" t="e">
        <f>VLOOKUP('Data entry'!B9603,Database!$A$1:$B$5,2,FALSE)</f>
        <v>#N/A</v>
      </c>
      <c r="E9602" s="5">
        <f>'Data entry'!C9603</f>
        <v>0</v>
      </c>
      <c r="F9602" s="4">
        <f>'Data entry'!D9603</f>
        <v>0</v>
      </c>
      <c r="G9602" s="6">
        <f>'Data entry'!E9603</f>
        <v>0</v>
      </c>
    </row>
    <row r="9603" spans="1:7" x14ac:dyDescent="0.25">
      <c r="A9603" s="4" t="str">
        <f>IF(ISBLANK('Data entry'!A9604),"ENDORDER","LINE")</f>
        <v>ENDORDER</v>
      </c>
      <c r="B9603" s="1" t="s">
        <v>9607</v>
      </c>
      <c r="C9603" s="4">
        <f>'Data entry'!A9604</f>
        <v>0</v>
      </c>
      <c r="D9603" s="4" t="e">
        <f>VLOOKUP('Data entry'!B9604,Database!$A$1:$B$5,2,FALSE)</f>
        <v>#N/A</v>
      </c>
      <c r="E9603" s="5">
        <f>'Data entry'!C9604</f>
        <v>0</v>
      </c>
      <c r="F9603" s="4">
        <f>'Data entry'!D9604</f>
        <v>0</v>
      </c>
      <c r="G9603" s="6">
        <f>'Data entry'!E9604</f>
        <v>0</v>
      </c>
    </row>
    <row r="9604" spans="1:7" x14ac:dyDescent="0.25">
      <c r="A9604" s="4" t="str">
        <f>IF(ISBLANK('Data entry'!A9605),"ENDORDER","LINE")</f>
        <v>ENDORDER</v>
      </c>
      <c r="B9604" s="1" t="s">
        <v>9608</v>
      </c>
      <c r="C9604" s="4">
        <f>'Data entry'!A9605</f>
        <v>0</v>
      </c>
      <c r="D9604" s="4" t="e">
        <f>VLOOKUP('Data entry'!B9605,Database!$A$1:$B$5,2,FALSE)</f>
        <v>#N/A</v>
      </c>
      <c r="E9604" s="5">
        <f>'Data entry'!C9605</f>
        <v>0</v>
      </c>
      <c r="F9604" s="4">
        <f>'Data entry'!D9605</f>
        <v>0</v>
      </c>
      <c r="G9604" s="6">
        <f>'Data entry'!E9605</f>
        <v>0</v>
      </c>
    </row>
    <row r="9605" spans="1:7" x14ac:dyDescent="0.25">
      <c r="A9605" s="4" t="str">
        <f>IF(ISBLANK('Data entry'!A9606),"ENDORDER","LINE")</f>
        <v>ENDORDER</v>
      </c>
      <c r="B9605" s="1" t="s">
        <v>9609</v>
      </c>
      <c r="C9605" s="4">
        <f>'Data entry'!A9606</f>
        <v>0</v>
      </c>
      <c r="D9605" s="4" t="e">
        <f>VLOOKUP('Data entry'!B9606,Database!$A$1:$B$5,2,FALSE)</f>
        <v>#N/A</v>
      </c>
      <c r="E9605" s="5">
        <f>'Data entry'!C9606</f>
        <v>0</v>
      </c>
      <c r="F9605" s="4">
        <f>'Data entry'!D9606</f>
        <v>0</v>
      </c>
      <c r="G9605" s="6">
        <f>'Data entry'!E9606</f>
        <v>0</v>
      </c>
    </row>
    <row r="9606" spans="1:7" x14ac:dyDescent="0.25">
      <c r="A9606" s="4" t="str">
        <f>IF(ISBLANK('Data entry'!A9607),"ENDORDER","LINE")</f>
        <v>ENDORDER</v>
      </c>
      <c r="B9606" s="1" t="s">
        <v>9610</v>
      </c>
      <c r="C9606" s="4">
        <f>'Data entry'!A9607</f>
        <v>0</v>
      </c>
      <c r="D9606" s="4" t="e">
        <f>VLOOKUP('Data entry'!B9607,Database!$A$1:$B$5,2,FALSE)</f>
        <v>#N/A</v>
      </c>
      <c r="E9606" s="5">
        <f>'Data entry'!C9607</f>
        <v>0</v>
      </c>
      <c r="F9606" s="4">
        <f>'Data entry'!D9607</f>
        <v>0</v>
      </c>
      <c r="G9606" s="6">
        <f>'Data entry'!E9607</f>
        <v>0</v>
      </c>
    </row>
    <row r="9607" spans="1:7" x14ac:dyDescent="0.25">
      <c r="A9607" s="4" t="str">
        <f>IF(ISBLANK('Data entry'!A9608),"ENDORDER","LINE")</f>
        <v>ENDORDER</v>
      </c>
      <c r="B9607" s="1" t="s">
        <v>9611</v>
      </c>
      <c r="C9607" s="4">
        <f>'Data entry'!A9608</f>
        <v>0</v>
      </c>
      <c r="D9607" s="4" t="e">
        <f>VLOOKUP('Data entry'!B9608,Database!$A$1:$B$5,2,FALSE)</f>
        <v>#N/A</v>
      </c>
      <c r="E9607" s="5">
        <f>'Data entry'!C9608</f>
        <v>0</v>
      </c>
      <c r="F9607" s="4">
        <f>'Data entry'!D9608</f>
        <v>0</v>
      </c>
      <c r="G9607" s="6">
        <f>'Data entry'!E9608</f>
        <v>0</v>
      </c>
    </row>
    <row r="9608" spans="1:7" x14ac:dyDescent="0.25">
      <c r="A9608" s="4" t="str">
        <f>IF(ISBLANK('Data entry'!A9609),"ENDORDER","LINE")</f>
        <v>ENDORDER</v>
      </c>
      <c r="B9608" s="1" t="s">
        <v>9612</v>
      </c>
      <c r="C9608" s="4">
        <f>'Data entry'!A9609</f>
        <v>0</v>
      </c>
      <c r="D9608" s="4" t="e">
        <f>VLOOKUP('Data entry'!B9609,Database!$A$1:$B$5,2,FALSE)</f>
        <v>#N/A</v>
      </c>
      <c r="E9608" s="5">
        <f>'Data entry'!C9609</f>
        <v>0</v>
      </c>
      <c r="F9608" s="4">
        <f>'Data entry'!D9609</f>
        <v>0</v>
      </c>
      <c r="G9608" s="6">
        <f>'Data entry'!E9609</f>
        <v>0</v>
      </c>
    </row>
    <row r="9609" spans="1:7" x14ac:dyDescent="0.25">
      <c r="A9609" s="4" t="str">
        <f>IF(ISBLANK('Data entry'!A9610),"ENDORDER","LINE")</f>
        <v>ENDORDER</v>
      </c>
      <c r="B9609" s="1" t="s">
        <v>9613</v>
      </c>
      <c r="C9609" s="4">
        <f>'Data entry'!A9610</f>
        <v>0</v>
      </c>
      <c r="D9609" s="4" t="e">
        <f>VLOOKUP('Data entry'!B9610,Database!$A$1:$B$5,2,FALSE)</f>
        <v>#N/A</v>
      </c>
      <c r="E9609" s="5">
        <f>'Data entry'!C9610</f>
        <v>0</v>
      </c>
      <c r="F9609" s="4">
        <f>'Data entry'!D9610</f>
        <v>0</v>
      </c>
      <c r="G9609" s="6">
        <f>'Data entry'!E9610</f>
        <v>0</v>
      </c>
    </row>
    <row r="9610" spans="1:7" x14ac:dyDescent="0.25">
      <c r="A9610" s="4" t="str">
        <f>IF(ISBLANK('Data entry'!A9611),"ENDORDER","LINE")</f>
        <v>ENDORDER</v>
      </c>
      <c r="B9610" s="1" t="s">
        <v>9614</v>
      </c>
      <c r="C9610" s="4">
        <f>'Data entry'!A9611</f>
        <v>0</v>
      </c>
      <c r="D9610" s="4" t="e">
        <f>VLOOKUP('Data entry'!B9611,Database!$A$1:$B$5,2,FALSE)</f>
        <v>#N/A</v>
      </c>
      <c r="E9610" s="5">
        <f>'Data entry'!C9611</f>
        <v>0</v>
      </c>
      <c r="F9610" s="4">
        <f>'Data entry'!D9611</f>
        <v>0</v>
      </c>
      <c r="G9610" s="6">
        <f>'Data entry'!E9611</f>
        <v>0</v>
      </c>
    </row>
    <row r="9611" spans="1:7" x14ac:dyDescent="0.25">
      <c r="A9611" s="4" t="str">
        <f>IF(ISBLANK('Data entry'!A9612),"ENDORDER","LINE")</f>
        <v>ENDORDER</v>
      </c>
      <c r="B9611" s="1" t="s">
        <v>9615</v>
      </c>
      <c r="C9611" s="4">
        <f>'Data entry'!A9612</f>
        <v>0</v>
      </c>
      <c r="D9611" s="4" t="e">
        <f>VLOOKUP('Data entry'!B9612,Database!$A$1:$B$5,2,FALSE)</f>
        <v>#N/A</v>
      </c>
      <c r="E9611" s="5">
        <f>'Data entry'!C9612</f>
        <v>0</v>
      </c>
      <c r="F9611" s="4">
        <f>'Data entry'!D9612</f>
        <v>0</v>
      </c>
      <c r="G9611" s="6">
        <f>'Data entry'!E9612</f>
        <v>0</v>
      </c>
    </row>
    <row r="9612" spans="1:7" x14ac:dyDescent="0.25">
      <c r="A9612" s="4" t="str">
        <f>IF(ISBLANK('Data entry'!A9613),"ENDORDER","LINE")</f>
        <v>ENDORDER</v>
      </c>
      <c r="B9612" s="1" t="s">
        <v>9616</v>
      </c>
      <c r="C9612" s="4">
        <f>'Data entry'!A9613</f>
        <v>0</v>
      </c>
      <c r="D9612" s="4" t="e">
        <f>VLOOKUP('Data entry'!B9613,Database!$A$1:$B$5,2,FALSE)</f>
        <v>#N/A</v>
      </c>
      <c r="E9612" s="5">
        <f>'Data entry'!C9613</f>
        <v>0</v>
      </c>
      <c r="F9612" s="4">
        <f>'Data entry'!D9613</f>
        <v>0</v>
      </c>
      <c r="G9612" s="6">
        <f>'Data entry'!E9613</f>
        <v>0</v>
      </c>
    </row>
    <row r="9613" spans="1:7" x14ac:dyDescent="0.25">
      <c r="A9613" s="4" t="str">
        <f>IF(ISBLANK('Data entry'!A9614),"ENDORDER","LINE")</f>
        <v>ENDORDER</v>
      </c>
      <c r="B9613" s="1" t="s">
        <v>9617</v>
      </c>
      <c r="C9613" s="4">
        <f>'Data entry'!A9614</f>
        <v>0</v>
      </c>
      <c r="D9613" s="4" t="e">
        <f>VLOOKUP('Data entry'!B9614,Database!$A$1:$B$5,2,FALSE)</f>
        <v>#N/A</v>
      </c>
      <c r="E9613" s="5">
        <f>'Data entry'!C9614</f>
        <v>0</v>
      </c>
      <c r="F9613" s="4">
        <f>'Data entry'!D9614</f>
        <v>0</v>
      </c>
      <c r="G9613" s="6">
        <f>'Data entry'!E9614</f>
        <v>0</v>
      </c>
    </row>
    <row r="9614" spans="1:7" x14ac:dyDescent="0.25">
      <c r="A9614" s="4" t="str">
        <f>IF(ISBLANK('Data entry'!A9615),"ENDORDER","LINE")</f>
        <v>ENDORDER</v>
      </c>
      <c r="B9614" s="1" t="s">
        <v>9618</v>
      </c>
      <c r="C9614" s="4">
        <f>'Data entry'!A9615</f>
        <v>0</v>
      </c>
      <c r="D9614" s="4" t="e">
        <f>VLOOKUP('Data entry'!B9615,Database!$A$1:$B$5,2,FALSE)</f>
        <v>#N/A</v>
      </c>
      <c r="E9614" s="5">
        <f>'Data entry'!C9615</f>
        <v>0</v>
      </c>
      <c r="F9614" s="4">
        <f>'Data entry'!D9615</f>
        <v>0</v>
      </c>
      <c r="G9614" s="6">
        <f>'Data entry'!E9615</f>
        <v>0</v>
      </c>
    </row>
    <row r="9615" spans="1:7" x14ac:dyDescent="0.25">
      <c r="A9615" s="4" t="str">
        <f>IF(ISBLANK('Data entry'!A9616),"ENDORDER","LINE")</f>
        <v>ENDORDER</v>
      </c>
      <c r="B9615" s="1" t="s">
        <v>9619</v>
      </c>
      <c r="C9615" s="4">
        <f>'Data entry'!A9616</f>
        <v>0</v>
      </c>
      <c r="D9615" s="4" t="e">
        <f>VLOOKUP('Data entry'!B9616,Database!$A$1:$B$5,2,FALSE)</f>
        <v>#N/A</v>
      </c>
      <c r="E9615" s="5">
        <f>'Data entry'!C9616</f>
        <v>0</v>
      </c>
      <c r="F9615" s="4">
        <f>'Data entry'!D9616</f>
        <v>0</v>
      </c>
      <c r="G9615" s="6">
        <f>'Data entry'!E9616</f>
        <v>0</v>
      </c>
    </row>
    <row r="9616" spans="1:7" x14ac:dyDescent="0.25">
      <c r="A9616" s="4" t="str">
        <f>IF(ISBLANK('Data entry'!A9617),"ENDORDER","LINE")</f>
        <v>ENDORDER</v>
      </c>
      <c r="B9616" s="1" t="s">
        <v>9620</v>
      </c>
      <c r="C9616" s="4">
        <f>'Data entry'!A9617</f>
        <v>0</v>
      </c>
      <c r="D9616" s="4" t="e">
        <f>VLOOKUP('Data entry'!B9617,Database!$A$1:$B$5,2,FALSE)</f>
        <v>#N/A</v>
      </c>
      <c r="E9616" s="5">
        <f>'Data entry'!C9617</f>
        <v>0</v>
      </c>
      <c r="F9616" s="4">
        <f>'Data entry'!D9617</f>
        <v>0</v>
      </c>
      <c r="G9616" s="6">
        <f>'Data entry'!E9617</f>
        <v>0</v>
      </c>
    </row>
    <row r="9617" spans="1:7" x14ac:dyDescent="0.25">
      <c r="A9617" s="4" t="str">
        <f>IF(ISBLANK('Data entry'!A9618),"ENDORDER","LINE")</f>
        <v>ENDORDER</v>
      </c>
      <c r="B9617" s="1" t="s">
        <v>9621</v>
      </c>
      <c r="C9617" s="4">
        <f>'Data entry'!A9618</f>
        <v>0</v>
      </c>
      <c r="D9617" s="4" t="e">
        <f>VLOOKUP('Data entry'!B9618,Database!$A$1:$B$5,2,FALSE)</f>
        <v>#N/A</v>
      </c>
      <c r="E9617" s="5">
        <f>'Data entry'!C9618</f>
        <v>0</v>
      </c>
      <c r="F9617" s="4">
        <f>'Data entry'!D9618</f>
        <v>0</v>
      </c>
      <c r="G9617" s="6">
        <f>'Data entry'!E9618</f>
        <v>0</v>
      </c>
    </row>
    <row r="9618" spans="1:7" x14ac:dyDescent="0.25">
      <c r="A9618" s="4" t="str">
        <f>IF(ISBLANK('Data entry'!A9619),"ENDORDER","LINE")</f>
        <v>ENDORDER</v>
      </c>
      <c r="B9618" s="1" t="s">
        <v>9622</v>
      </c>
      <c r="C9618" s="4">
        <f>'Data entry'!A9619</f>
        <v>0</v>
      </c>
      <c r="D9618" s="4" t="e">
        <f>VLOOKUP('Data entry'!B9619,Database!$A$1:$B$5,2,FALSE)</f>
        <v>#N/A</v>
      </c>
      <c r="E9618" s="5">
        <f>'Data entry'!C9619</f>
        <v>0</v>
      </c>
      <c r="F9618" s="4">
        <f>'Data entry'!D9619</f>
        <v>0</v>
      </c>
      <c r="G9618" s="6">
        <f>'Data entry'!E9619</f>
        <v>0</v>
      </c>
    </row>
    <row r="9619" spans="1:7" x14ac:dyDescent="0.25">
      <c r="A9619" s="4" t="str">
        <f>IF(ISBLANK('Data entry'!A9620),"ENDORDER","LINE")</f>
        <v>ENDORDER</v>
      </c>
      <c r="B9619" s="1" t="s">
        <v>9623</v>
      </c>
      <c r="C9619" s="4">
        <f>'Data entry'!A9620</f>
        <v>0</v>
      </c>
      <c r="D9619" s="4" t="e">
        <f>VLOOKUP('Data entry'!B9620,Database!$A$1:$B$5,2,FALSE)</f>
        <v>#N/A</v>
      </c>
      <c r="E9619" s="5">
        <f>'Data entry'!C9620</f>
        <v>0</v>
      </c>
      <c r="F9619" s="4">
        <f>'Data entry'!D9620</f>
        <v>0</v>
      </c>
      <c r="G9619" s="6">
        <f>'Data entry'!E9620</f>
        <v>0</v>
      </c>
    </row>
    <row r="9620" spans="1:7" x14ac:dyDescent="0.25">
      <c r="A9620" s="4" t="str">
        <f>IF(ISBLANK('Data entry'!A9621),"ENDORDER","LINE")</f>
        <v>ENDORDER</v>
      </c>
      <c r="B9620" s="1" t="s">
        <v>9624</v>
      </c>
      <c r="C9620" s="4">
        <f>'Data entry'!A9621</f>
        <v>0</v>
      </c>
      <c r="D9620" s="4" t="e">
        <f>VLOOKUP('Data entry'!B9621,Database!$A$1:$B$5,2,FALSE)</f>
        <v>#N/A</v>
      </c>
      <c r="E9620" s="5">
        <f>'Data entry'!C9621</f>
        <v>0</v>
      </c>
      <c r="F9620" s="4">
        <f>'Data entry'!D9621</f>
        <v>0</v>
      </c>
      <c r="G9620" s="6">
        <f>'Data entry'!E9621</f>
        <v>0</v>
      </c>
    </row>
    <row r="9621" spans="1:7" x14ac:dyDescent="0.25">
      <c r="A9621" s="4" t="str">
        <f>IF(ISBLANK('Data entry'!A9622),"ENDORDER","LINE")</f>
        <v>ENDORDER</v>
      </c>
      <c r="B9621" s="1" t="s">
        <v>9625</v>
      </c>
      <c r="C9621" s="4">
        <f>'Data entry'!A9622</f>
        <v>0</v>
      </c>
      <c r="D9621" s="4" t="e">
        <f>VLOOKUP('Data entry'!B9622,Database!$A$1:$B$5,2,FALSE)</f>
        <v>#N/A</v>
      </c>
      <c r="E9621" s="5">
        <f>'Data entry'!C9622</f>
        <v>0</v>
      </c>
      <c r="F9621" s="4">
        <f>'Data entry'!D9622</f>
        <v>0</v>
      </c>
      <c r="G9621" s="6">
        <f>'Data entry'!E9622</f>
        <v>0</v>
      </c>
    </row>
    <row r="9622" spans="1:7" x14ac:dyDescent="0.25">
      <c r="A9622" s="4" t="str">
        <f>IF(ISBLANK('Data entry'!A9623),"ENDORDER","LINE")</f>
        <v>ENDORDER</v>
      </c>
      <c r="B9622" s="1" t="s">
        <v>9626</v>
      </c>
      <c r="C9622" s="4">
        <f>'Data entry'!A9623</f>
        <v>0</v>
      </c>
      <c r="D9622" s="4" t="e">
        <f>VLOOKUP('Data entry'!B9623,Database!$A$1:$B$5,2,FALSE)</f>
        <v>#N/A</v>
      </c>
      <c r="E9622" s="5">
        <f>'Data entry'!C9623</f>
        <v>0</v>
      </c>
      <c r="F9622" s="4">
        <f>'Data entry'!D9623</f>
        <v>0</v>
      </c>
      <c r="G9622" s="6">
        <f>'Data entry'!E9623</f>
        <v>0</v>
      </c>
    </row>
    <row r="9623" spans="1:7" x14ac:dyDescent="0.25">
      <c r="A9623" s="4" t="str">
        <f>IF(ISBLANK('Data entry'!A9624),"ENDORDER","LINE")</f>
        <v>ENDORDER</v>
      </c>
      <c r="B9623" s="1" t="s">
        <v>9627</v>
      </c>
      <c r="C9623" s="4">
        <f>'Data entry'!A9624</f>
        <v>0</v>
      </c>
      <c r="D9623" s="4" t="e">
        <f>VLOOKUP('Data entry'!B9624,Database!$A$1:$B$5,2,FALSE)</f>
        <v>#N/A</v>
      </c>
      <c r="E9623" s="5">
        <f>'Data entry'!C9624</f>
        <v>0</v>
      </c>
      <c r="F9623" s="4">
        <f>'Data entry'!D9624</f>
        <v>0</v>
      </c>
      <c r="G9623" s="6">
        <f>'Data entry'!E9624</f>
        <v>0</v>
      </c>
    </row>
    <row r="9624" spans="1:7" x14ac:dyDescent="0.25">
      <c r="A9624" s="4" t="str">
        <f>IF(ISBLANK('Data entry'!A9625),"ENDORDER","LINE")</f>
        <v>ENDORDER</v>
      </c>
      <c r="B9624" s="1" t="s">
        <v>9628</v>
      </c>
      <c r="C9624" s="4">
        <f>'Data entry'!A9625</f>
        <v>0</v>
      </c>
      <c r="D9624" s="4" t="e">
        <f>VLOOKUP('Data entry'!B9625,Database!$A$1:$B$5,2,FALSE)</f>
        <v>#N/A</v>
      </c>
      <c r="E9624" s="5">
        <f>'Data entry'!C9625</f>
        <v>0</v>
      </c>
      <c r="F9624" s="4">
        <f>'Data entry'!D9625</f>
        <v>0</v>
      </c>
      <c r="G9624" s="6">
        <f>'Data entry'!E9625</f>
        <v>0</v>
      </c>
    </row>
    <row r="9625" spans="1:7" x14ac:dyDescent="0.25">
      <c r="A9625" s="4" t="str">
        <f>IF(ISBLANK('Data entry'!A9626),"ENDORDER","LINE")</f>
        <v>ENDORDER</v>
      </c>
      <c r="B9625" s="1" t="s">
        <v>9629</v>
      </c>
      <c r="C9625" s="4">
        <f>'Data entry'!A9626</f>
        <v>0</v>
      </c>
      <c r="D9625" s="4" t="e">
        <f>VLOOKUP('Data entry'!B9626,Database!$A$1:$B$5,2,FALSE)</f>
        <v>#N/A</v>
      </c>
      <c r="E9625" s="5">
        <f>'Data entry'!C9626</f>
        <v>0</v>
      </c>
      <c r="F9625" s="4">
        <f>'Data entry'!D9626</f>
        <v>0</v>
      </c>
      <c r="G9625" s="6">
        <f>'Data entry'!E9626</f>
        <v>0</v>
      </c>
    </row>
    <row r="9626" spans="1:7" x14ac:dyDescent="0.25">
      <c r="A9626" s="4" t="str">
        <f>IF(ISBLANK('Data entry'!A9627),"ENDORDER","LINE")</f>
        <v>ENDORDER</v>
      </c>
      <c r="B9626" s="1" t="s">
        <v>9630</v>
      </c>
      <c r="C9626" s="4">
        <f>'Data entry'!A9627</f>
        <v>0</v>
      </c>
      <c r="D9626" s="4" t="e">
        <f>VLOOKUP('Data entry'!B9627,Database!$A$1:$B$5,2,FALSE)</f>
        <v>#N/A</v>
      </c>
      <c r="E9626" s="5">
        <f>'Data entry'!C9627</f>
        <v>0</v>
      </c>
      <c r="F9626" s="4">
        <f>'Data entry'!D9627</f>
        <v>0</v>
      </c>
      <c r="G9626" s="6">
        <f>'Data entry'!E9627</f>
        <v>0</v>
      </c>
    </row>
    <row r="9627" spans="1:7" x14ac:dyDescent="0.25">
      <c r="A9627" s="4" t="str">
        <f>IF(ISBLANK('Data entry'!A9628),"ENDORDER","LINE")</f>
        <v>ENDORDER</v>
      </c>
      <c r="B9627" s="1" t="s">
        <v>9631</v>
      </c>
      <c r="C9627" s="4">
        <f>'Data entry'!A9628</f>
        <v>0</v>
      </c>
      <c r="D9627" s="4" t="e">
        <f>VLOOKUP('Data entry'!B9628,Database!$A$1:$B$5,2,FALSE)</f>
        <v>#N/A</v>
      </c>
      <c r="E9627" s="5">
        <f>'Data entry'!C9628</f>
        <v>0</v>
      </c>
      <c r="F9627" s="4">
        <f>'Data entry'!D9628</f>
        <v>0</v>
      </c>
      <c r="G9627" s="6">
        <f>'Data entry'!E9628</f>
        <v>0</v>
      </c>
    </row>
    <row r="9628" spans="1:7" x14ac:dyDescent="0.25">
      <c r="A9628" s="4" t="str">
        <f>IF(ISBLANK('Data entry'!A9629),"ENDORDER","LINE")</f>
        <v>ENDORDER</v>
      </c>
      <c r="B9628" s="1" t="s">
        <v>9632</v>
      </c>
      <c r="C9628" s="4">
        <f>'Data entry'!A9629</f>
        <v>0</v>
      </c>
      <c r="D9628" s="4" t="e">
        <f>VLOOKUP('Data entry'!B9629,Database!$A$1:$B$5,2,FALSE)</f>
        <v>#N/A</v>
      </c>
      <c r="E9628" s="5">
        <f>'Data entry'!C9629</f>
        <v>0</v>
      </c>
      <c r="F9628" s="4">
        <f>'Data entry'!D9629</f>
        <v>0</v>
      </c>
      <c r="G9628" s="6">
        <f>'Data entry'!E9629</f>
        <v>0</v>
      </c>
    </row>
    <row r="9629" spans="1:7" x14ac:dyDescent="0.25">
      <c r="A9629" s="4" t="str">
        <f>IF(ISBLANK('Data entry'!A9630),"ENDORDER","LINE")</f>
        <v>ENDORDER</v>
      </c>
      <c r="B9629" s="1" t="s">
        <v>9633</v>
      </c>
      <c r="C9629" s="4">
        <f>'Data entry'!A9630</f>
        <v>0</v>
      </c>
      <c r="D9629" s="4" t="e">
        <f>VLOOKUP('Data entry'!B9630,Database!$A$1:$B$5,2,FALSE)</f>
        <v>#N/A</v>
      </c>
      <c r="E9629" s="5">
        <f>'Data entry'!C9630</f>
        <v>0</v>
      </c>
      <c r="F9629" s="4">
        <f>'Data entry'!D9630</f>
        <v>0</v>
      </c>
      <c r="G9629" s="6">
        <f>'Data entry'!E9630</f>
        <v>0</v>
      </c>
    </row>
    <row r="9630" spans="1:7" x14ac:dyDescent="0.25">
      <c r="A9630" s="4" t="str">
        <f>IF(ISBLANK('Data entry'!A9631),"ENDORDER","LINE")</f>
        <v>ENDORDER</v>
      </c>
      <c r="B9630" s="1" t="s">
        <v>9634</v>
      </c>
      <c r="C9630" s="4">
        <f>'Data entry'!A9631</f>
        <v>0</v>
      </c>
      <c r="D9630" s="4" t="e">
        <f>VLOOKUP('Data entry'!B9631,Database!$A$1:$B$5,2,FALSE)</f>
        <v>#N/A</v>
      </c>
      <c r="E9630" s="5">
        <f>'Data entry'!C9631</f>
        <v>0</v>
      </c>
      <c r="F9630" s="4">
        <f>'Data entry'!D9631</f>
        <v>0</v>
      </c>
      <c r="G9630" s="6">
        <f>'Data entry'!E9631</f>
        <v>0</v>
      </c>
    </row>
    <row r="9631" spans="1:7" x14ac:dyDescent="0.25">
      <c r="A9631" s="4" t="str">
        <f>IF(ISBLANK('Data entry'!A9632),"ENDORDER","LINE")</f>
        <v>ENDORDER</v>
      </c>
      <c r="B9631" s="1" t="s">
        <v>9635</v>
      </c>
      <c r="C9631" s="4">
        <f>'Data entry'!A9632</f>
        <v>0</v>
      </c>
      <c r="D9631" s="4" t="e">
        <f>VLOOKUP('Data entry'!B9632,Database!$A$1:$B$5,2,FALSE)</f>
        <v>#N/A</v>
      </c>
      <c r="E9631" s="5">
        <f>'Data entry'!C9632</f>
        <v>0</v>
      </c>
      <c r="F9631" s="4">
        <f>'Data entry'!D9632</f>
        <v>0</v>
      </c>
      <c r="G9631" s="6">
        <f>'Data entry'!E9632</f>
        <v>0</v>
      </c>
    </row>
    <row r="9632" spans="1:7" x14ac:dyDescent="0.25">
      <c r="A9632" s="4" t="str">
        <f>IF(ISBLANK('Data entry'!A9633),"ENDORDER","LINE")</f>
        <v>ENDORDER</v>
      </c>
      <c r="B9632" s="1" t="s">
        <v>9636</v>
      </c>
      <c r="C9632" s="4">
        <f>'Data entry'!A9633</f>
        <v>0</v>
      </c>
      <c r="D9632" s="4" t="e">
        <f>VLOOKUP('Data entry'!B9633,Database!$A$1:$B$5,2,FALSE)</f>
        <v>#N/A</v>
      </c>
      <c r="E9632" s="5">
        <f>'Data entry'!C9633</f>
        <v>0</v>
      </c>
      <c r="F9632" s="4">
        <f>'Data entry'!D9633</f>
        <v>0</v>
      </c>
      <c r="G9632" s="6">
        <f>'Data entry'!E9633</f>
        <v>0</v>
      </c>
    </row>
    <row r="9633" spans="1:7" x14ac:dyDescent="0.25">
      <c r="A9633" s="4" t="str">
        <f>IF(ISBLANK('Data entry'!A9634),"ENDORDER","LINE")</f>
        <v>ENDORDER</v>
      </c>
      <c r="B9633" s="1" t="s">
        <v>9637</v>
      </c>
      <c r="C9633" s="4">
        <f>'Data entry'!A9634</f>
        <v>0</v>
      </c>
      <c r="D9633" s="4" t="e">
        <f>VLOOKUP('Data entry'!B9634,Database!$A$1:$B$5,2,FALSE)</f>
        <v>#N/A</v>
      </c>
      <c r="E9633" s="5">
        <f>'Data entry'!C9634</f>
        <v>0</v>
      </c>
      <c r="F9633" s="4">
        <f>'Data entry'!D9634</f>
        <v>0</v>
      </c>
      <c r="G9633" s="6">
        <f>'Data entry'!E9634</f>
        <v>0</v>
      </c>
    </row>
    <row r="9634" spans="1:7" x14ac:dyDescent="0.25">
      <c r="A9634" s="4" t="str">
        <f>IF(ISBLANK('Data entry'!A9635),"ENDORDER","LINE")</f>
        <v>ENDORDER</v>
      </c>
      <c r="B9634" s="1" t="s">
        <v>9638</v>
      </c>
      <c r="C9634" s="4">
        <f>'Data entry'!A9635</f>
        <v>0</v>
      </c>
      <c r="D9634" s="4" t="e">
        <f>VLOOKUP('Data entry'!B9635,Database!$A$1:$B$5,2,FALSE)</f>
        <v>#N/A</v>
      </c>
      <c r="E9634" s="5">
        <f>'Data entry'!C9635</f>
        <v>0</v>
      </c>
      <c r="F9634" s="4">
        <f>'Data entry'!D9635</f>
        <v>0</v>
      </c>
      <c r="G9634" s="6">
        <f>'Data entry'!E9635</f>
        <v>0</v>
      </c>
    </row>
    <row r="9635" spans="1:7" x14ac:dyDescent="0.25">
      <c r="A9635" s="4" t="str">
        <f>IF(ISBLANK('Data entry'!A9636),"ENDORDER","LINE")</f>
        <v>ENDORDER</v>
      </c>
      <c r="B9635" s="1" t="s">
        <v>9639</v>
      </c>
      <c r="C9635" s="4">
        <f>'Data entry'!A9636</f>
        <v>0</v>
      </c>
      <c r="D9635" s="4" t="e">
        <f>VLOOKUP('Data entry'!B9636,Database!$A$1:$B$5,2,FALSE)</f>
        <v>#N/A</v>
      </c>
      <c r="E9635" s="5">
        <f>'Data entry'!C9636</f>
        <v>0</v>
      </c>
      <c r="F9635" s="4">
        <f>'Data entry'!D9636</f>
        <v>0</v>
      </c>
      <c r="G9635" s="6">
        <f>'Data entry'!E9636</f>
        <v>0</v>
      </c>
    </row>
    <row r="9636" spans="1:7" x14ac:dyDescent="0.25">
      <c r="A9636" s="4" t="str">
        <f>IF(ISBLANK('Data entry'!A9637),"ENDORDER","LINE")</f>
        <v>ENDORDER</v>
      </c>
      <c r="B9636" s="1" t="s">
        <v>9640</v>
      </c>
      <c r="C9636" s="4">
        <f>'Data entry'!A9637</f>
        <v>0</v>
      </c>
      <c r="D9636" s="4" t="e">
        <f>VLOOKUP('Data entry'!B9637,Database!$A$1:$B$5,2,FALSE)</f>
        <v>#N/A</v>
      </c>
      <c r="E9636" s="5">
        <f>'Data entry'!C9637</f>
        <v>0</v>
      </c>
      <c r="F9636" s="4">
        <f>'Data entry'!D9637</f>
        <v>0</v>
      </c>
      <c r="G9636" s="6">
        <f>'Data entry'!E9637</f>
        <v>0</v>
      </c>
    </row>
    <row r="9637" spans="1:7" x14ac:dyDescent="0.25">
      <c r="A9637" s="4" t="str">
        <f>IF(ISBLANK('Data entry'!A9638),"ENDORDER","LINE")</f>
        <v>ENDORDER</v>
      </c>
      <c r="B9637" s="1" t="s">
        <v>9641</v>
      </c>
      <c r="C9637" s="4">
        <f>'Data entry'!A9638</f>
        <v>0</v>
      </c>
      <c r="D9637" s="4" t="e">
        <f>VLOOKUP('Data entry'!B9638,Database!$A$1:$B$5,2,FALSE)</f>
        <v>#N/A</v>
      </c>
      <c r="E9637" s="5">
        <f>'Data entry'!C9638</f>
        <v>0</v>
      </c>
      <c r="F9637" s="4">
        <f>'Data entry'!D9638</f>
        <v>0</v>
      </c>
      <c r="G9637" s="6">
        <f>'Data entry'!E9638</f>
        <v>0</v>
      </c>
    </row>
    <row r="9638" spans="1:7" x14ac:dyDescent="0.25">
      <c r="A9638" s="4" t="str">
        <f>IF(ISBLANK('Data entry'!A9639),"ENDORDER","LINE")</f>
        <v>ENDORDER</v>
      </c>
      <c r="B9638" s="1" t="s">
        <v>9642</v>
      </c>
      <c r="C9638" s="4">
        <f>'Data entry'!A9639</f>
        <v>0</v>
      </c>
      <c r="D9638" s="4" t="e">
        <f>VLOOKUP('Data entry'!B9639,Database!$A$1:$B$5,2,FALSE)</f>
        <v>#N/A</v>
      </c>
      <c r="E9638" s="5">
        <f>'Data entry'!C9639</f>
        <v>0</v>
      </c>
      <c r="F9638" s="4">
        <f>'Data entry'!D9639</f>
        <v>0</v>
      </c>
      <c r="G9638" s="6">
        <f>'Data entry'!E9639</f>
        <v>0</v>
      </c>
    </row>
    <row r="9639" spans="1:7" x14ac:dyDescent="0.25">
      <c r="A9639" s="4" t="str">
        <f>IF(ISBLANK('Data entry'!A9640),"ENDORDER","LINE")</f>
        <v>ENDORDER</v>
      </c>
      <c r="B9639" s="1" t="s">
        <v>9643</v>
      </c>
      <c r="C9639" s="4">
        <f>'Data entry'!A9640</f>
        <v>0</v>
      </c>
      <c r="D9639" s="4" t="e">
        <f>VLOOKUP('Data entry'!B9640,Database!$A$1:$B$5,2,FALSE)</f>
        <v>#N/A</v>
      </c>
      <c r="E9639" s="5">
        <f>'Data entry'!C9640</f>
        <v>0</v>
      </c>
      <c r="F9639" s="4">
        <f>'Data entry'!D9640</f>
        <v>0</v>
      </c>
      <c r="G9639" s="6">
        <f>'Data entry'!E9640</f>
        <v>0</v>
      </c>
    </row>
    <row r="9640" spans="1:7" x14ac:dyDescent="0.25">
      <c r="A9640" s="4" t="str">
        <f>IF(ISBLANK('Data entry'!A9641),"ENDORDER","LINE")</f>
        <v>ENDORDER</v>
      </c>
      <c r="B9640" s="1" t="s">
        <v>9644</v>
      </c>
      <c r="C9640" s="4">
        <f>'Data entry'!A9641</f>
        <v>0</v>
      </c>
      <c r="D9640" s="4" t="e">
        <f>VLOOKUP('Data entry'!B9641,Database!$A$1:$B$5,2,FALSE)</f>
        <v>#N/A</v>
      </c>
      <c r="E9640" s="5">
        <f>'Data entry'!C9641</f>
        <v>0</v>
      </c>
      <c r="F9640" s="4">
        <f>'Data entry'!D9641</f>
        <v>0</v>
      </c>
      <c r="G9640" s="6">
        <f>'Data entry'!E9641</f>
        <v>0</v>
      </c>
    </row>
    <row r="9641" spans="1:7" x14ac:dyDescent="0.25">
      <c r="A9641" s="4" t="str">
        <f>IF(ISBLANK('Data entry'!A9642),"ENDORDER","LINE")</f>
        <v>ENDORDER</v>
      </c>
      <c r="B9641" s="1" t="s">
        <v>9645</v>
      </c>
      <c r="C9641" s="4">
        <f>'Data entry'!A9642</f>
        <v>0</v>
      </c>
      <c r="D9641" s="4" t="e">
        <f>VLOOKUP('Data entry'!B9642,Database!$A$1:$B$5,2,FALSE)</f>
        <v>#N/A</v>
      </c>
      <c r="E9641" s="5">
        <f>'Data entry'!C9642</f>
        <v>0</v>
      </c>
      <c r="F9641" s="4">
        <f>'Data entry'!D9642</f>
        <v>0</v>
      </c>
      <c r="G9641" s="6">
        <f>'Data entry'!E9642</f>
        <v>0</v>
      </c>
    </row>
    <row r="9642" spans="1:7" x14ac:dyDescent="0.25">
      <c r="A9642" s="4" t="str">
        <f>IF(ISBLANK('Data entry'!A9643),"ENDORDER","LINE")</f>
        <v>ENDORDER</v>
      </c>
      <c r="B9642" s="1" t="s">
        <v>9646</v>
      </c>
      <c r="C9642" s="4">
        <f>'Data entry'!A9643</f>
        <v>0</v>
      </c>
      <c r="D9642" s="4" t="e">
        <f>VLOOKUP('Data entry'!B9643,Database!$A$1:$B$5,2,FALSE)</f>
        <v>#N/A</v>
      </c>
      <c r="E9642" s="5">
        <f>'Data entry'!C9643</f>
        <v>0</v>
      </c>
      <c r="F9642" s="4">
        <f>'Data entry'!D9643</f>
        <v>0</v>
      </c>
      <c r="G9642" s="6">
        <f>'Data entry'!E9643</f>
        <v>0</v>
      </c>
    </row>
    <row r="9643" spans="1:7" x14ac:dyDescent="0.25">
      <c r="A9643" s="4" t="str">
        <f>IF(ISBLANK('Data entry'!A9644),"ENDORDER","LINE")</f>
        <v>ENDORDER</v>
      </c>
      <c r="B9643" s="1" t="s">
        <v>9647</v>
      </c>
      <c r="C9643" s="4">
        <f>'Data entry'!A9644</f>
        <v>0</v>
      </c>
      <c r="D9643" s="4" t="e">
        <f>VLOOKUP('Data entry'!B9644,Database!$A$1:$B$5,2,FALSE)</f>
        <v>#N/A</v>
      </c>
      <c r="E9643" s="5">
        <f>'Data entry'!C9644</f>
        <v>0</v>
      </c>
      <c r="F9643" s="4">
        <f>'Data entry'!D9644</f>
        <v>0</v>
      </c>
      <c r="G9643" s="6">
        <f>'Data entry'!E9644</f>
        <v>0</v>
      </c>
    </row>
    <row r="9644" spans="1:7" x14ac:dyDescent="0.25">
      <c r="A9644" s="4" t="str">
        <f>IF(ISBLANK('Data entry'!A9645),"ENDORDER","LINE")</f>
        <v>ENDORDER</v>
      </c>
      <c r="B9644" s="1" t="s">
        <v>9648</v>
      </c>
      <c r="C9644" s="4">
        <f>'Data entry'!A9645</f>
        <v>0</v>
      </c>
      <c r="D9644" s="4" t="e">
        <f>VLOOKUP('Data entry'!B9645,Database!$A$1:$B$5,2,FALSE)</f>
        <v>#N/A</v>
      </c>
      <c r="E9644" s="5">
        <f>'Data entry'!C9645</f>
        <v>0</v>
      </c>
      <c r="F9644" s="4">
        <f>'Data entry'!D9645</f>
        <v>0</v>
      </c>
      <c r="G9644" s="6">
        <f>'Data entry'!E9645</f>
        <v>0</v>
      </c>
    </row>
    <row r="9645" spans="1:7" x14ac:dyDescent="0.25">
      <c r="A9645" s="4" t="str">
        <f>IF(ISBLANK('Data entry'!A9646),"ENDORDER","LINE")</f>
        <v>ENDORDER</v>
      </c>
      <c r="B9645" s="1" t="s">
        <v>9649</v>
      </c>
      <c r="C9645" s="4">
        <f>'Data entry'!A9646</f>
        <v>0</v>
      </c>
      <c r="D9645" s="4" t="e">
        <f>VLOOKUP('Data entry'!B9646,Database!$A$1:$B$5,2,FALSE)</f>
        <v>#N/A</v>
      </c>
      <c r="E9645" s="5">
        <f>'Data entry'!C9646</f>
        <v>0</v>
      </c>
      <c r="F9645" s="4">
        <f>'Data entry'!D9646</f>
        <v>0</v>
      </c>
      <c r="G9645" s="6">
        <f>'Data entry'!E9646</f>
        <v>0</v>
      </c>
    </row>
    <row r="9646" spans="1:7" x14ac:dyDescent="0.25">
      <c r="A9646" s="4" t="str">
        <f>IF(ISBLANK('Data entry'!A9647),"ENDORDER","LINE")</f>
        <v>ENDORDER</v>
      </c>
      <c r="B9646" s="1" t="s">
        <v>9650</v>
      </c>
      <c r="C9646" s="4">
        <f>'Data entry'!A9647</f>
        <v>0</v>
      </c>
      <c r="D9646" s="4" t="e">
        <f>VLOOKUP('Data entry'!B9647,Database!$A$1:$B$5,2,FALSE)</f>
        <v>#N/A</v>
      </c>
      <c r="E9646" s="5">
        <f>'Data entry'!C9647</f>
        <v>0</v>
      </c>
      <c r="F9646" s="4">
        <f>'Data entry'!D9647</f>
        <v>0</v>
      </c>
      <c r="G9646" s="6">
        <f>'Data entry'!E9647</f>
        <v>0</v>
      </c>
    </row>
    <row r="9647" spans="1:7" x14ac:dyDescent="0.25">
      <c r="A9647" s="4" t="str">
        <f>IF(ISBLANK('Data entry'!A9648),"ENDORDER","LINE")</f>
        <v>ENDORDER</v>
      </c>
      <c r="B9647" s="1" t="s">
        <v>9651</v>
      </c>
      <c r="C9647" s="4">
        <f>'Data entry'!A9648</f>
        <v>0</v>
      </c>
      <c r="D9647" s="4" t="e">
        <f>VLOOKUP('Data entry'!B9648,Database!$A$1:$B$5,2,FALSE)</f>
        <v>#N/A</v>
      </c>
      <c r="E9647" s="5">
        <f>'Data entry'!C9648</f>
        <v>0</v>
      </c>
      <c r="F9647" s="4">
        <f>'Data entry'!D9648</f>
        <v>0</v>
      </c>
      <c r="G9647" s="6">
        <f>'Data entry'!E9648</f>
        <v>0</v>
      </c>
    </row>
    <row r="9648" spans="1:7" x14ac:dyDescent="0.25">
      <c r="A9648" s="4" t="str">
        <f>IF(ISBLANK('Data entry'!A9649),"ENDORDER","LINE")</f>
        <v>ENDORDER</v>
      </c>
      <c r="B9648" s="1" t="s">
        <v>9652</v>
      </c>
      <c r="C9648" s="4">
        <f>'Data entry'!A9649</f>
        <v>0</v>
      </c>
      <c r="D9648" s="4" t="e">
        <f>VLOOKUP('Data entry'!B9649,Database!$A$1:$B$5,2,FALSE)</f>
        <v>#N/A</v>
      </c>
      <c r="E9648" s="5">
        <f>'Data entry'!C9649</f>
        <v>0</v>
      </c>
      <c r="F9648" s="4">
        <f>'Data entry'!D9649</f>
        <v>0</v>
      </c>
      <c r="G9648" s="6">
        <f>'Data entry'!E9649</f>
        <v>0</v>
      </c>
    </row>
    <row r="9649" spans="1:7" x14ac:dyDescent="0.25">
      <c r="A9649" s="4" t="str">
        <f>IF(ISBLANK('Data entry'!A9650),"ENDORDER","LINE")</f>
        <v>ENDORDER</v>
      </c>
      <c r="B9649" s="1" t="s">
        <v>9653</v>
      </c>
      <c r="C9649" s="4">
        <f>'Data entry'!A9650</f>
        <v>0</v>
      </c>
      <c r="D9649" s="4" t="e">
        <f>VLOOKUP('Data entry'!B9650,Database!$A$1:$B$5,2,FALSE)</f>
        <v>#N/A</v>
      </c>
      <c r="E9649" s="5">
        <f>'Data entry'!C9650</f>
        <v>0</v>
      </c>
      <c r="F9649" s="4">
        <f>'Data entry'!D9650</f>
        <v>0</v>
      </c>
      <c r="G9649" s="6">
        <f>'Data entry'!E9650</f>
        <v>0</v>
      </c>
    </row>
    <row r="9650" spans="1:7" x14ac:dyDescent="0.25">
      <c r="A9650" s="4" t="str">
        <f>IF(ISBLANK('Data entry'!A9651),"ENDORDER","LINE")</f>
        <v>ENDORDER</v>
      </c>
      <c r="B9650" s="1" t="s">
        <v>9654</v>
      </c>
      <c r="C9650" s="4">
        <f>'Data entry'!A9651</f>
        <v>0</v>
      </c>
      <c r="D9650" s="4" t="e">
        <f>VLOOKUP('Data entry'!B9651,Database!$A$1:$B$5,2,FALSE)</f>
        <v>#N/A</v>
      </c>
      <c r="E9650" s="5">
        <f>'Data entry'!C9651</f>
        <v>0</v>
      </c>
      <c r="F9650" s="4">
        <f>'Data entry'!D9651</f>
        <v>0</v>
      </c>
      <c r="G9650" s="6">
        <f>'Data entry'!E9651</f>
        <v>0</v>
      </c>
    </row>
    <row r="9651" spans="1:7" x14ac:dyDescent="0.25">
      <c r="A9651" s="4" t="str">
        <f>IF(ISBLANK('Data entry'!A9652),"ENDORDER","LINE")</f>
        <v>ENDORDER</v>
      </c>
      <c r="B9651" s="1" t="s">
        <v>9655</v>
      </c>
      <c r="C9651" s="4">
        <f>'Data entry'!A9652</f>
        <v>0</v>
      </c>
      <c r="D9651" s="4" t="e">
        <f>VLOOKUP('Data entry'!B9652,Database!$A$1:$B$5,2,FALSE)</f>
        <v>#N/A</v>
      </c>
      <c r="E9651" s="5">
        <f>'Data entry'!C9652</f>
        <v>0</v>
      </c>
      <c r="F9651" s="4">
        <f>'Data entry'!D9652</f>
        <v>0</v>
      </c>
      <c r="G9651" s="6">
        <f>'Data entry'!E9652</f>
        <v>0</v>
      </c>
    </row>
    <row r="9652" spans="1:7" x14ac:dyDescent="0.25">
      <c r="A9652" s="4" t="str">
        <f>IF(ISBLANK('Data entry'!A9653),"ENDORDER","LINE")</f>
        <v>ENDORDER</v>
      </c>
      <c r="B9652" s="1" t="s">
        <v>9656</v>
      </c>
      <c r="C9652" s="4">
        <f>'Data entry'!A9653</f>
        <v>0</v>
      </c>
      <c r="D9652" s="4" t="e">
        <f>VLOOKUP('Data entry'!B9653,Database!$A$1:$B$5,2,FALSE)</f>
        <v>#N/A</v>
      </c>
      <c r="E9652" s="5">
        <f>'Data entry'!C9653</f>
        <v>0</v>
      </c>
      <c r="F9652" s="4">
        <f>'Data entry'!D9653</f>
        <v>0</v>
      </c>
      <c r="G9652" s="6">
        <f>'Data entry'!E9653</f>
        <v>0</v>
      </c>
    </row>
    <row r="9653" spans="1:7" x14ac:dyDescent="0.25">
      <c r="A9653" s="4" t="str">
        <f>IF(ISBLANK('Data entry'!A9654),"ENDORDER","LINE")</f>
        <v>ENDORDER</v>
      </c>
      <c r="B9653" s="1" t="s">
        <v>9657</v>
      </c>
      <c r="C9653" s="4">
        <f>'Data entry'!A9654</f>
        <v>0</v>
      </c>
      <c r="D9653" s="4" t="e">
        <f>VLOOKUP('Data entry'!B9654,Database!$A$1:$B$5,2,FALSE)</f>
        <v>#N/A</v>
      </c>
      <c r="E9653" s="5">
        <f>'Data entry'!C9654</f>
        <v>0</v>
      </c>
      <c r="F9653" s="4">
        <f>'Data entry'!D9654</f>
        <v>0</v>
      </c>
      <c r="G9653" s="6">
        <f>'Data entry'!E9654</f>
        <v>0</v>
      </c>
    </row>
    <row r="9654" spans="1:7" x14ac:dyDescent="0.25">
      <c r="A9654" s="4" t="str">
        <f>IF(ISBLANK('Data entry'!A9655),"ENDORDER","LINE")</f>
        <v>ENDORDER</v>
      </c>
      <c r="B9654" s="1" t="s">
        <v>9658</v>
      </c>
      <c r="C9654" s="4">
        <f>'Data entry'!A9655</f>
        <v>0</v>
      </c>
      <c r="D9654" s="4" t="e">
        <f>VLOOKUP('Data entry'!B9655,Database!$A$1:$B$5,2,FALSE)</f>
        <v>#N/A</v>
      </c>
      <c r="E9654" s="5">
        <f>'Data entry'!C9655</f>
        <v>0</v>
      </c>
      <c r="F9654" s="4">
        <f>'Data entry'!D9655</f>
        <v>0</v>
      </c>
      <c r="G9654" s="6">
        <f>'Data entry'!E9655</f>
        <v>0</v>
      </c>
    </row>
    <row r="9655" spans="1:7" x14ac:dyDescent="0.25">
      <c r="A9655" s="4" t="str">
        <f>IF(ISBLANK('Data entry'!A9656),"ENDORDER","LINE")</f>
        <v>ENDORDER</v>
      </c>
      <c r="B9655" s="1" t="s">
        <v>9659</v>
      </c>
      <c r="C9655" s="4">
        <f>'Data entry'!A9656</f>
        <v>0</v>
      </c>
      <c r="D9655" s="4" t="e">
        <f>VLOOKUP('Data entry'!B9656,Database!$A$1:$B$5,2,FALSE)</f>
        <v>#N/A</v>
      </c>
      <c r="E9655" s="5">
        <f>'Data entry'!C9656</f>
        <v>0</v>
      </c>
      <c r="F9655" s="4">
        <f>'Data entry'!D9656</f>
        <v>0</v>
      </c>
      <c r="G9655" s="6">
        <f>'Data entry'!E9656</f>
        <v>0</v>
      </c>
    </row>
    <row r="9656" spans="1:7" x14ac:dyDescent="0.25">
      <c r="A9656" s="4" t="str">
        <f>IF(ISBLANK('Data entry'!A9657),"ENDORDER","LINE")</f>
        <v>ENDORDER</v>
      </c>
      <c r="B9656" s="1" t="s">
        <v>9660</v>
      </c>
      <c r="C9656" s="4">
        <f>'Data entry'!A9657</f>
        <v>0</v>
      </c>
      <c r="D9656" s="4" t="e">
        <f>VLOOKUP('Data entry'!B9657,Database!$A$1:$B$5,2,FALSE)</f>
        <v>#N/A</v>
      </c>
      <c r="E9656" s="5">
        <f>'Data entry'!C9657</f>
        <v>0</v>
      </c>
      <c r="F9656" s="4">
        <f>'Data entry'!D9657</f>
        <v>0</v>
      </c>
      <c r="G9656" s="6">
        <f>'Data entry'!E9657</f>
        <v>0</v>
      </c>
    </row>
    <row r="9657" spans="1:7" x14ac:dyDescent="0.25">
      <c r="A9657" s="4" t="str">
        <f>IF(ISBLANK('Data entry'!A9658),"ENDORDER","LINE")</f>
        <v>ENDORDER</v>
      </c>
      <c r="B9657" s="1" t="s">
        <v>9661</v>
      </c>
      <c r="C9657" s="4">
        <f>'Data entry'!A9658</f>
        <v>0</v>
      </c>
      <c r="D9657" s="4" t="e">
        <f>VLOOKUP('Data entry'!B9658,Database!$A$1:$B$5,2,FALSE)</f>
        <v>#N/A</v>
      </c>
      <c r="E9657" s="5">
        <f>'Data entry'!C9658</f>
        <v>0</v>
      </c>
      <c r="F9657" s="4">
        <f>'Data entry'!D9658</f>
        <v>0</v>
      </c>
      <c r="G9657" s="6">
        <f>'Data entry'!E9658</f>
        <v>0</v>
      </c>
    </row>
    <row r="9658" spans="1:7" x14ac:dyDescent="0.25">
      <c r="A9658" s="4" t="str">
        <f>IF(ISBLANK('Data entry'!A9659),"ENDORDER","LINE")</f>
        <v>ENDORDER</v>
      </c>
      <c r="B9658" s="1" t="s">
        <v>9662</v>
      </c>
      <c r="C9658" s="4">
        <f>'Data entry'!A9659</f>
        <v>0</v>
      </c>
      <c r="D9658" s="4" t="e">
        <f>VLOOKUP('Data entry'!B9659,Database!$A$1:$B$5,2,FALSE)</f>
        <v>#N/A</v>
      </c>
      <c r="E9658" s="5">
        <f>'Data entry'!C9659</f>
        <v>0</v>
      </c>
      <c r="F9658" s="4">
        <f>'Data entry'!D9659</f>
        <v>0</v>
      </c>
      <c r="G9658" s="6">
        <f>'Data entry'!E9659</f>
        <v>0</v>
      </c>
    </row>
    <row r="9659" spans="1:7" x14ac:dyDescent="0.25">
      <c r="A9659" s="4" t="str">
        <f>IF(ISBLANK('Data entry'!A9660),"ENDORDER","LINE")</f>
        <v>ENDORDER</v>
      </c>
      <c r="B9659" s="1" t="s">
        <v>9663</v>
      </c>
      <c r="C9659" s="4">
        <f>'Data entry'!A9660</f>
        <v>0</v>
      </c>
      <c r="D9659" s="4" t="e">
        <f>VLOOKUP('Data entry'!B9660,Database!$A$1:$B$5,2,FALSE)</f>
        <v>#N/A</v>
      </c>
      <c r="E9659" s="5">
        <f>'Data entry'!C9660</f>
        <v>0</v>
      </c>
      <c r="F9659" s="4">
        <f>'Data entry'!D9660</f>
        <v>0</v>
      </c>
      <c r="G9659" s="6">
        <f>'Data entry'!E9660</f>
        <v>0</v>
      </c>
    </row>
    <row r="9660" spans="1:7" x14ac:dyDescent="0.25">
      <c r="A9660" s="4" t="str">
        <f>IF(ISBLANK('Data entry'!A9661),"ENDORDER","LINE")</f>
        <v>ENDORDER</v>
      </c>
      <c r="B9660" s="1" t="s">
        <v>9664</v>
      </c>
      <c r="C9660" s="4">
        <f>'Data entry'!A9661</f>
        <v>0</v>
      </c>
      <c r="D9660" s="4" t="e">
        <f>VLOOKUP('Data entry'!B9661,Database!$A$1:$B$5,2,FALSE)</f>
        <v>#N/A</v>
      </c>
      <c r="E9660" s="5">
        <f>'Data entry'!C9661</f>
        <v>0</v>
      </c>
      <c r="F9660" s="4">
        <f>'Data entry'!D9661</f>
        <v>0</v>
      </c>
      <c r="G9660" s="6">
        <f>'Data entry'!E9661</f>
        <v>0</v>
      </c>
    </row>
    <row r="9661" spans="1:7" x14ac:dyDescent="0.25">
      <c r="A9661" s="4" t="str">
        <f>IF(ISBLANK('Data entry'!A9662),"ENDORDER","LINE")</f>
        <v>ENDORDER</v>
      </c>
      <c r="B9661" s="1" t="s">
        <v>9665</v>
      </c>
      <c r="C9661" s="4">
        <f>'Data entry'!A9662</f>
        <v>0</v>
      </c>
      <c r="D9661" s="4" t="e">
        <f>VLOOKUP('Data entry'!B9662,Database!$A$1:$B$5,2,FALSE)</f>
        <v>#N/A</v>
      </c>
      <c r="E9661" s="5">
        <f>'Data entry'!C9662</f>
        <v>0</v>
      </c>
      <c r="F9661" s="4">
        <f>'Data entry'!D9662</f>
        <v>0</v>
      </c>
      <c r="G9661" s="6">
        <f>'Data entry'!E9662</f>
        <v>0</v>
      </c>
    </row>
    <row r="9662" spans="1:7" x14ac:dyDescent="0.25">
      <c r="A9662" s="4" t="str">
        <f>IF(ISBLANK('Data entry'!A9663),"ENDORDER","LINE")</f>
        <v>ENDORDER</v>
      </c>
      <c r="B9662" s="1" t="s">
        <v>9666</v>
      </c>
      <c r="C9662" s="4">
        <f>'Data entry'!A9663</f>
        <v>0</v>
      </c>
      <c r="D9662" s="4" t="e">
        <f>VLOOKUP('Data entry'!B9663,Database!$A$1:$B$5,2,FALSE)</f>
        <v>#N/A</v>
      </c>
      <c r="E9662" s="5">
        <f>'Data entry'!C9663</f>
        <v>0</v>
      </c>
      <c r="F9662" s="4">
        <f>'Data entry'!D9663</f>
        <v>0</v>
      </c>
      <c r="G9662" s="6">
        <f>'Data entry'!E9663</f>
        <v>0</v>
      </c>
    </row>
    <row r="9663" spans="1:7" x14ac:dyDescent="0.25">
      <c r="A9663" s="4" t="str">
        <f>IF(ISBLANK('Data entry'!A9664),"ENDORDER","LINE")</f>
        <v>ENDORDER</v>
      </c>
      <c r="B9663" s="1" t="s">
        <v>9667</v>
      </c>
      <c r="C9663" s="4">
        <f>'Data entry'!A9664</f>
        <v>0</v>
      </c>
      <c r="D9663" s="4" t="e">
        <f>VLOOKUP('Data entry'!B9664,Database!$A$1:$B$5,2,FALSE)</f>
        <v>#N/A</v>
      </c>
      <c r="E9663" s="5">
        <f>'Data entry'!C9664</f>
        <v>0</v>
      </c>
      <c r="F9663" s="4">
        <f>'Data entry'!D9664</f>
        <v>0</v>
      </c>
      <c r="G9663" s="6">
        <f>'Data entry'!E9664</f>
        <v>0</v>
      </c>
    </row>
    <row r="9664" spans="1:7" x14ac:dyDescent="0.25">
      <c r="A9664" s="4" t="str">
        <f>IF(ISBLANK('Data entry'!A9665),"ENDORDER","LINE")</f>
        <v>ENDORDER</v>
      </c>
      <c r="B9664" s="1" t="s">
        <v>9668</v>
      </c>
      <c r="C9664" s="4">
        <f>'Data entry'!A9665</f>
        <v>0</v>
      </c>
      <c r="D9664" s="4" t="e">
        <f>VLOOKUP('Data entry'!B9665,Database!$A$1:$B$5,2,FALSE)</f>
        <v>#N/A</v>
      </c>
      <c r="E9664" s="5">
        <f>'Data entry'!C9665</f>
        <v>0</v>
      </c>
      <c r="F9664" s="4">
        <f>'Data entry'!D9665</f>
        <v>0</v>
      </c>
      <c r="G9664" s="6">
        <f>'Data entry'!E9665</f>
        <v>0</v>
      </c>
    </row>
    <row r="9665" spans="1:7" x14ac:dyDescent="0.25">
      <c r="A9665" s="4" t="str">
        <f>IF(ISBLANK('Data entry'!A9666),"ENDORDER","LINE")</f>
        <v>ENDORDER</v>
      </c>
      <c r="B9665" s="1" t="s">
        <v>9669</v>
      </c>
      <c r="C9665" s="4">
        <f>'Data entry'!A9666</f>
        <v>0</v>
      </c>
      <c r="D9665" s="4" t="e">
        <f>VLOOKUP('Data entry'!B9666,Database!$A$1:$B$5,2,FALSE)</f>
        <v>#N/A</v>
      </c>
      <c r="E9665" s="5">
        <f>'Data entry'!C9666</f>
        <v>0</v>
      </c>
      <c r="F9665" s="4">
        <f>'Data entry'!D9666</f>
        <v>0</v>
      </c>
      <c r="G9665" s="6">
        <f>'Data entry'!E9666</f>
        <v>0</v>
      </c>
    </row>
    <row r="9666" spans="1:7" x14ac:dyDescent="0.25">
      <c r="A9666" s="4" t="str">
        <f>IF(ISBLANK('Data entry'!A9667),"ENDORDER","LINE")</f>
        <v>ENDORDER</v>
      </c>
      <c r="B9666" s="1" t="s">
        <v>9670</v>
      </c>
      <c r="C9666" s="4">
        <f>'Data entry'!A9667</f>
        <v>0</v>
      </c>
      <c r="D9666" s="4" t="e">
        <f>VLOOKUP('Data entry'!B9667,Database!$A$1:$B$5,2,FALSE)</f>
        <v>#N/A</v>
      </c>
      <c r="E9666" s="5">
        <f>'Data entry'!C9667</f>
        <v>0</v>
      </c>
      <c r="F9666" s="4">
        <f>'Data entry'!D9667</f>
        <v>0</v>
      </c>
      <c r="G9666" s="6">
        <f>'Data entry'!E9667</f>
        <v>0</v>
      </c>
    </row>
    <row r="9667" spans="1:7" x14ac:dyDescent="0.25">
      <c r="A9667" s="4" t="str">
        <f>IF(ISBLANK('Data entry'!A9668),"ENDORDER","LINE")</f>
        <v>ENDORDER</v>
      </c>
      <c r="B9667" s="1" t="s">
        <v>9671</v>
      </c>
      <c r="C9667" s="4">
        <f>'Data entry'!A9668</f>
        <v>0</v>
      </c>
      <c r="D9667" s="4" t="e">
        <f>VLOOKUP('Data entry'!B9668,Database!$A$1:$B$5,2,FALSE)</f>
        <v>#N/A</v>
      </c>
      <c r="E9667" s="5">
        <f>'Data entry'!C9668</f>
        <v>0</v>
      </c>
      <c r="F9667" s="4">
        <f>'Data entry'!D9668</f>
        <v>0</v>
      </c>
      <c r="G9667" s="6">
        <f>'Data entry'!E9668</f>
        <v>0</v>
      </c>
    </row>
    <row r="9668" spans="1:7" x14ac:dyDescent="0.25">
      <c r="A9668" s="4" t="str">
        <f>IF(ISBLANK('Data entry'!A9669),"ENDORDER","LINE")</f>
        <v>ENDORDER</v>
      </c>
      <c r="B9668" s="1" t="s">
        <v>9672</v>
      </c>
      <c r="C9668" s="4">
        <f>'Data entry'!A9669</f>
        <v>0</v>
      </c>
      <c r="D9668" s="4" t="e">
        <f>VLOOKUP('Data entry'!B9669,Database!$A$1:$B$5,2,FALSE)</f>
        <v>#N/A</v>
      </c>
      <c r="E9668" s="5">
        <f>'Data entry'!C9669</f>
        <v>0</v>
      </c>
      <c r="F9668" s="4">
        <f>'Data entry'!D9669</f>
        <v>0</v>
      </c>
      <c r="G9668" s="6">
        <f>'Data entry'!E9669</f>
        <v>0</v>
      </c>
    </row>
    <row r="9669" spans="1:7" x14ac:dyDescent="0.25">
      <c r="A9669" s="4" t="str">
        <f>IF(ISBLANK('Data entry'!A9670),"ENDORDER","LINE")</f>
        <v>ENDORDER</v>
      </c>
      <c r="B9669" s="1" t="s">
        <v>9673</v>
      </c>
      <c r="C9669" s="4">
        <f>'Data entry'!A9670</f>
        <v>0</v>
      </c>
      <c r="D9669" s="4" t="e">
        <f>VLOOKUP('Data entry'!B9670,Database!$A$1:$B$5,2,FALSE)</f>
        <v>#N/A</v>
      </c>
      <c r="E9669" s="5">
        <f>'Data entry'!C9670</f>
        <v>0</v>
      </c>
      <c r="F9669" s="4">
        <f>'Data entry'!D9670</f>
        <v>0</v>
      </c>
      <c r="G9669" s="6">
        <f>'Data entry'!E9670</f>
        <v>0</v>
      </c>
    </row>
    <row r="9670" spans="1:7" x14ac:dyDescent="0.25">
      <c r="A9670" s="4" t="str">
        <f>IF(ISBLANK('Data entry'!A9671),"ENDORDER","LINE")</f>
        <v>ENDORDER</v>
      </c>
      <c r="B9670" s="1" t="s">
        <v>9674</v>
      </c>
      <c r="C9670" s="4">
        <f>'Data entry'!A9671</f>
        <v>0</v>
      </c>
      <c r="D9670" s="4" t="e">
        <f>VLOOKUP('Data entry'!B9671,Database!$A$1:$B$5,2,FALSE)</f>
        <v>#N/A</v>
      </c>
      <c r="E9670" s="5">
        <f>'Data entry'!C9671</f>
        <v>0</v>
      </c>
      <c r="F9670" s="4">
        <f>'Data entry'!D9671</f>
        <v>0</v>
      </c>
      <c r="G9670" s="6">
        <f>'Data entry'!E9671</f>
        <v>0</v>
      </c>
    </row>
    <row r="9671" spans="1:7" x14ac:dyDescent="0.25">
      <c r="A9671" s="4" t="str">
        <f>IF(ISBLANK('Data entry'!A9672),"ENDORDER","LINE")</f>
        <v>ENDORDER</v>
      </c>
      <c r="B9671" s="1" t="s">
        <v>9675</v>
      </c>
      <c r="C9671" s="4">
        <f>'Data entry'!A9672</f>
        <v>0</v>
      </c>
      <c r="D9671" s="4" t="e">
        <f>VLOOKUP('Data entry'!B9672,Database!$A$1:$B$5,2,FALSE)</f>
        <v>#N/A</v>
      </c>
      <c r="E9671" s="5">
        <f>'Data entry'!C9672</f>
        <v>0</v>
      </c>
      <c r="F9671" s="4">
        <f>'Data entry'!D9672</f>
        <v>0</v>
      </c>
      <c r="G9671" s="6">
        <f>'Data entry'!E9672</f>
        <v>0</v>
      </c>
    </row>
    <row r="9672" spans="1:7" x14ac:dyDescent="0.25">
      <c r="A9672" s="4" t="str">
        <f>IF(ISBLANK('Data entry'!A9673),"ENDORDER","LINE")</f>
        <v>ENDORDER</v>
      </c>
      <c r="B9672" s="1" t="s">
        <v>9676</v>
      </c>
      <c r="C9672" s="4">
        <f>'Data entry'!A9673</f>
        <v>0</v>
      </c>
      <c r="D9672" s="4" t="e">
        <f>VLOOKUP('Data entry'!B9673,Database!$A$1:$B$5,2,FALSE)</f>
        <v>#N/A</v>
      </c>
      <c r="E9672" s="5">
        <f>'Data entry'!C9673</f>
        <v>0</v>
      </c>
      <c r="F9672" s="4">
        <f>'Data entry'!D9673</f>
        <v>0</v>
      </c>
      <c r="G9672" s="6">
        <f>'Data entry'!E9673</f>
        <v>0</v>
      </c>
    </row>
    <row r="9673" spans="1:7" x14ac:dyDescent="0.25">
      <c r="A9673" s="4" t="str">
        <f>IF(ISBLANK('Data entry'!A9674),"ENDORDER","LINE")</f>
        <v>ENDORDER</v>
      </c>
      <c r="B9673" s="1" t="s">
        <v>9677</v>
      </c>
      <c r="C9673" s="4">
        <f>'Data entry'!A9674</f>
        <v>0</v>
      </c>
      <c r="D9673" s="4" t="e">
        <f>VLOOKUP('Data entry'!B9674,Database!$A$1:$B$5,2,FALSE)</f>
        <v>#N/A</v>
      </c>
      <c r="E9673" s="5">
        <f>'Data entry'!C9674</f>
        <v>0</v>
      </c>
      <c r="F9673" s="4">
        <f>'Data entry'!D9674</f>
        <v>0</v>
      </c>
      <c r="G9673" s="6">
        <f>'Data entry'!E9674</f>
        <v>0</v>
      </c>
    </row>
    <row r="9674" spans="1:7" x14ac:dyDescent="0.25">
      <c r="A9674" s="4" t="str">
        <f>IF(ISBLANK('Data entry'!A9675),"ENDORDER","LINE")</f>
        <v>ENDORDER</v>
      </c>
      <c r="B9674" s="1" t="s">
        <v>9678</v>
      </c>
      <c r="C9674" s="4">
        <f>'Data entry'!A9675</f>
        <v>0</v>
      </c>
      <c r="D9674" s="4" t="e">
        <f>VLOOKUP('Data entry'!B9675,Database!$A$1:$B$5,2,FALSE)</f>
        <v>#N/A</v>
      </c>
      <c r="E9674" s="5">
        <f>'Data entry'!C9675</f>
        <v>0</v>
      </c>
      <c r="F9674" s="4">
        <f>'Data entry'!D9675</f>
        <v>0</v>
      </c>
      <c r="G9674" s="6">
        <f>'Data entry'!E9675</f>
        <v>0</v>
      </c>
    </row>
    <row r="9675" spans="1:7" x14ac:dyDescent="0.25">
      <c r="A9675" s="4" t="str">
        <f>IF(ISBLANK('Data entry'!A9676),"ENDORDER","LINE")</f>
        <v>ENDORDER</v>
      </c>
      <c r="B9675" s="1" t="s">
        <v>9679</v>
      </c>
      <c r="C9675" s="4">
        <f>'Data entry'!A9676</f>
        <v>0</v>
      </c>
      <c r="D9675" s="4" t="e">
        <f>VLOOKUP('Data entry'!B9676,Database!$A$1:$B$5,2,FALSE)</f>
        <v>#N/A</v>
      </c>
      <c r="E9675" s="5">
        <f>'Data entry'!C9676</f>
        <v>0</v>
      </c>
      <c r="F9675" s="4">
        <f>'Data entry'!D9676</f>
        <v>0</v>
      </c>
      <c r="G9675" s="6">
        <f>'Data entry'!E9676</f>
        <v>0</v>
      </c>
    </row>
    <row r="9676" spans="1:7" x14ac:dyDescent="0.25">
      <c r="A9676" s="4" t="str">
        <f>IF(ISBLANK('Data entry'!A9677),"ENDORDER","LINE")</f>
        <v>ENDORDER</v>
      </c>
      <c r="B9676" s="1" t="s">
        <v>9680</v>
      </c>
      <c r="C9676" s="4">
        <f>'Data entry'!A9677</f>
        <v>0</v>
      </c>
      <c r="D9676" s="4" t="e">
        <f>VLOOKUP('Data entry'!B9677,Database!$A$1:$B$5,2,FALSE)</f>
        <v>#N/A</v>
      </c>
      <c r="E9676" s="5">
        <f>'Data entry'!C9677</f>
        <v>0</v>
      </c>
      <c r="F9676" s="4">
        <f>'Data entry'!D9677</f>
        <v>0</v>
      </c>
      <c r="G9676" s="6">
        <f>'Data entry'!E9677</f>
        <v>0</v>
      </c>
    </row>
    <row r="9677" spans="1:7" x14ac:dyDescent="0.25">
      <c r="A9677" s="4" t="str">
        <f>IF(ISBLANK('Data entry'!A9678),"ENDORDER","LINE")</f>
        <v>ENDORDER</v>
      </c>
      <c r="B9677" s="1" t="s">
        <v>9681</v>
      </c>
      <c r="C9677" s="4">
        <f>'Data entry'!A9678</f>
        <v>0</v>
      </c>
      <c r="D9677" s="4" t="e">
        <f>VLOOKUP('Data entry'!B9678,Database!$A$1:$B$5,2,FALSE)</f>
        <v>#N/A</v>
      </c>
      <c r="E9677" s="5">
        <f>'Data entry'!C9678</f>
        <v>0</v>
      </c>
      <c r="F9677" s="4">
        <f>'Data entry'!D9678</f>
        <v>0</v>
      </c>
      <c r="G9677" s="6">
        <f>'Data entry'!E9678</f>
        <v>0</v>
      </c>
    </row>
    <row r="9678" spans="1:7" x14ac:dyDescent="0.25">
      <c r="A9678" s="4" t="str">
        <f>IF(ISBLANK('Data entry'!A9679),"ENDORDER","LINE")</f>
        <v>ENDORDER</v>
      </c>
      <c r="B9678" s="1" t="s">
        <v>9682</v>
      </c>
      <c r="C9678" s="4">
        <f>'Data entry'!A9679</f>
        <v>0</v>
      </c>
      <c r="D9678" s="4" t="e">
        <f>VLOOKUP('Data entry'!B9679,Database!$A$1:$B$5,2,FALSE)</f>
        <v>#N/A</v>
      </c>
      <c r="E9678" s="5">
        <f>'Data entry'!C9679</f>
        <v>0</v>
      </c>
      <c r="F9678" s="4">
        <f>'Data entry'!D9679</f>
        <v>0</v>
      </c>
      <c r="G9678" s="6">
        <f>'Data entry'!E9679</f>
        <v>0</v>
      </c>
    </row>
    <row r="9679" spans="1:7" x14ac:dyDescent="0.25">
      <c r="A9679" s="4" t="str">
        <f>IF(ISBLANK('Data entry'!A9680),"ENDORDER","LINE")</f>
        <v>ENDORDER</v>
      </c>
      <c r="B9679" s="1" t="s">
        <v>9683</v>
      </c>
      <c r="C9679" s="4">
        <f>'Data entry'!A9680</f>
        <v>0</v>
      </c>
      <c r="D9679" s="4" t="e">
        <f>VLOOKUP('Data entry'!B9680,Database!$A$1:$B$5,2,FALSE)</f>
        <v>#N/A</v>
      </c>
      <c r="E9679" s="5">
        <f>'Data entry'!C9680</f>
        <v>0</v>
      </c>
      <c r="F9679" s="4">
        <f>'Data entry'!D9680</f>
        <v>0</v>
      </c>
      <c r="G9679" s="6">
        <f>'Data entry'!E9680</f>
        <v>0</v>
      </c>
    </row>
    <row r="9680" spans="1:7" x14ac:dyDescent="0.25">
      <c r="A9680" s="4" t="str">
        <f>IF(ISBLANK('Data entry'!A9681),"ENDORDER","LINE")</f>
        <v>ENDORDER</v>
      </c>
      <c r="B9680" s="1" t="s">
        <v>9684</v>
      </c>
      <c r="C9680" s="4">
        <f>'Data entry'!A9681</f>
        <v>0</v>
      </c>
      <c r="D9680" s="4" t="e">
        <f>VLOOKUP('Data entry'!B9681,Database!$A$1:$B$5,2,FALSE)</f>
        <v>#N/A</v>
      </c>
      <c r="E9680" s="5">
        <f>'Data entry'!C9681</f>
        <v>0</v>
      </c>
      <c r="F9680" s="4">
        <f>'Data entry'!D9681</f>
        <v>0</v>
      </c>
      <c r="G9680" s="6">
        <f>'Data entry'!E9681</f>
        <v>0</v>
      </c>
    </row>
    <row r="9681" spans="1:7" x14ac:dyDescent="0.25">
      <c r="A9681" s="4" t="str">
        <f>IF(ISBLANK('Data entry'!A9682),"ENDORDER","LINE")</f>
        <v>ENDORDER</v>
      </c>
      <c r="B9681" s="1" t="s">
        <v>9685</v>
      </c>
      <c r="C9681" s="4">
        <f>'Data entry'!A9682</f>
        <v>0</v>
      </c>
      <c r="D9681" s="4" t="e">
        <f>VLOOKUP('Data entry'!B9682,Database!$A$1:$B$5,2,FALSE)</f>
        <v>#N/A</v>
      </c>
      <c r="E9681" s="5">
        <f>'Data entry'!C9682</f>
        <v>0</v>
      </c>
      <c r="F9681" s="4">
        <f>'Data entry'!D9682</f>
        <v>0</v>
      </c>
      <c r="G9681" s="6">
        <f>'Data entry'!E9682</f>
        <v>0</v>
      </c>
    </row>
    <row r="9682" spans="1:7" x14ac:dyDescent="0.25">
      <c r="A9682" s="4" t="str">
        <f>IF(ISBLANK('Data entry'!A9683),"ENDORDER","LINE")</f>
        <v>ENDORDER</v>
      </c>
      <c r="B9682" s="1" t="s">
        <v>9686</v>
      </c>
      <c r="C9682" s="4">
        <f>'Data entry'!A9683</f>
        <v>0</v>
      </c>
      <c r="D9682" s="4" t="e">
        <f>VLOOKUP('Data entry'!B9683,Database!$A$1:$B$5,2,FALSE)</f>
        <v>#N/A</v>
      </c>
      <c r="E9682" s="5">
        <f>'Data entry'!C9683</f>
        <v>0</v>
      </c>
      <c r="F9682" s="4">
        <f>'Data entry'!D9683</f>
        <v>0</v>
      </c>
      <c r="G9682" s="6">
        <f>'Data entry'!E9683</f>
        <v>0</v>
      </c>
    </row>
    <row r="9683" spans="1:7" x14ac:dyDescent="0.25">
      <c r="A9683" s="4" t="str">
        <f>IF(ISBLANK('Data entry'!A9684),"ENDORDER","LINE")</f>
        <v>ENDORDER</v>
      </c>
      <c r="B9683" s="1" t="s">
        <v>9687</v>
      </c>
      <c r="C9683" s="4">
        <f>'Data entry'!A9684</f>
        <v>0</v>
      </c>
      <c r="D9683" s="4" t="e">
        <f>VLOOKUP('Data entry'!B9684,Database!$A$1:$B$5,2,FALSE)</f>
        <v>#N/A</v>
      </c>
      <c r="E9683" s="5">
        <f>'Data entry'!C9684</f>
        <v>0</v>
      </c>
      <c r="F9683" s="4">
        <f>'Data entry'!D9684</f>
        <v>0</v>
      </c>
      <c r="G9683" s="6">
        <f>'Data entry'!E9684</f>
        <v>0</v>
      </c>
    </row>
    <row r="9684" spans="1:7" x14ac:dyDescent="0.25">
      <c r="A9684" s="4" t="str">
        <f>IF(ISBLANK('Data entry'!A9685),"ENDORDER","LINE")</f>
        <v>ENDORDER</v>
      </c>
      <c r="B9684" s="1" t="s">
        <v>9688</v>
      </c>
      <c r="C9684" s="4">
        <f>'Data entry'!A9685</f>
        <v>0</v>
      </c>
      <c r="D9684" s="4" t="e">
        <f>VLOOKUP('Data entry'!B9685,Database!$A$1:$B$5,2,FALSE)</f>
        <v>#N/A</v>
      </c>
      <c r="E9684" s="5">
        <f>'Data entry'!C9685</f>
        <v>0</v>
      </c>
      <c r="F9684" s="4">
        <f>'Data entry'!D9685</f>
        <v>0</v>
      </c>
      <c r="G9684" s="6">
        <f>'Data entry'!E9685</f>
        <v>0</v>
      </c>
    </row>
    <row r="9685" spans="1:7" x14ac:dyDescent="0.25">
      <c r="A9685" s="4" t="str">
        <f>IF(ISBLANK('Data entry'!A9686),"ENDORDER","LINE")</f>
        <v>ENDORDER</v>
      </c>
      <c r="B9685" s="1" t="s">
        <v>9689</v>
      </c>
      <c r="C9685" s="4">
        <f>'Data entry'!A9686</f>
        <v>0</v>
      </c>
      <c r="D9685" s="4" t="e">
        <f>VLOOKUP('Data entry'!B9686,Database!$A$1:$B$5,2,FALSE)</f>
        <v>#N/A</v>
      </c>
      <c r="E9685" s="5">
        <f>'Data entry'!C9686</f>
        <v>0</v>
      </c>
      <c r="F9685" s="4">
        <f>'Data entry'!D9686</f>
        <v>0</v>
      </c>
      <c r="G9685" s="6">
        <f>'Data entry'!E9686</f>
        <v>0</v>
      </c>
    </row>
    <row r="9686" spans="1:7" x14ac:dyDescent="0.25">
      <c r="A9686" s="4" t="str">
        <f>IF(ISBLANK('Data entry'!A9687),"ENDORDER","LINE")</f>
        <v>ENDORDER</v>
      </c>
      <c r="B9686" s="1" t="s">
        <v>9690</v>
      </c>
      <c r="C9686" s="4">
        <f>'Data entry'!A9687</f>
        <v>0</v>
      </c>
      <c r="D9686" s="4" t="e">
        <f>VLOOKUP('Data entry'!B9687,Database!$A$1:$B$5,2,FALSE)</f>
        <v>#N/A</v>
      </c>
      <c r="E9686" s="5">
        <f>'Data entry'!C9687</f>
        <v>0</v>
      </c>
      <c r="F9686" s="4">
        <f>'Data entry'!D9687</f>
        <v>0</v>
      </c>
      <c r="G9686" s="6">
        <f>'Data entry'!E9687</f>
        <v>0</v>
      </c>
    </row>
    <row r="9687" spans="1:7" x14ac:dyDescent="0.25">
      <c r="A9687" s="4" t="str">
        <f>IF(ISBLANK('Data entry'!A9688),"ENDORDER","LINE")</f>
        <v>ENDORDER</v>
      </c>
      <c r="B9687" s="1" t="s">
        <v>9691</v>
      </c>
      <c r="C9687" s="4">
        <f>'Data entry'!A9688</f>
        <v>0</v>
      </c>
      <c r="D9687" s="4" t="e">
        <f>VLOOKUP('Data entry'!B9688,Database!$A$1:$B$5,2,FALSE)</f>
        <v>#N/A</v>
      </c>
      <c r="E9687" s="5">
        <f>'Data entry'!C9688</f>
        <v>0</v>
      </c>
      <c r="F9687" s="4">
        <f>'Data entry'!D9688</f>
        <v>0</v>
      </c>
      <c r="G9687" s="6">
        <f>'Data entry'!E9688</f>
        <v>0</v>
      </c>
    </row>
    <row r="9688" spans="1:7" x14ac:dyDescent="0.25">
      <c r="A9688" s="4" t="str">
        <f>IF(ISBLANK('Data entry'!A9689),"ENDORDER","LINE")</f>
        <v>ENDORDER</v>
      </c>
      <c r="B9688" s="1" t="s">
        <v>9692</v>
      </c>
      <c r="C9688" s="4">
        <f>'Data entry'!A9689</f>
        <v>0</v>
      </c>
      <c r="D9688" s="4" t="e">
        <f>VLOOKUP('Data entry'!B9689,Database!$A$1:$B$5,2,FALSE)</f>
        <v>#N/A</v>
      </c>
      <c r="E9688" s="5">
        <f>'Data entry'!C9689</f>
        <v>0</v>
      </c>
      <c r="F9688" s="4">
        <f>'Data entry'!D9689</f>
        <v>0</v>
      </c>
      <c r="G9688" s="6">
        <f>'Data entry'!E9689</f>
        <v>0</v>
      </c>
    </row>
    <row r="9689" spans="1:7" x14ac:dyDescent="0.25">
      <c r="A9689" s="4" t="str">
        <f>IF(ISBLANK('Data entry'!A9690),"ENDORDER","LINE")</f>
        <v>ENDORDER</v>
      </c>
      <c r="B9689" s="1" t="s">
        <v>9693</v>
      </c>
      <c r="C9689" s="4">
        <f>'Data entry'!A9690</f>
        <v>0</v>
      </c>
      <c r="D9689" s="4" t="e">
        <f>VLOOKUP('Data entry'!B9690,Database!$A$1:$B$5,2,FALSE)</f>
        <v>#N/A</v>
      </c>
      <c r="E9689" s="5">
        <f>'Data entry'!C9690</f>
        <v>0</v>
      </c>
      <c r="F9689" s="4">
        <f>'Data entry'!D9690</f>
        <v>0</v>
      </c>
      <c r="G9689" s="6">
        <f>'Data entry'!E9690</f>
        <v>0</v>
      </c>
    </row>
    <row r="9690" spans="1:7" x14ac:dyDescent="0.25">
      <c r="A9690" s="4" t="str">
        <f>IF(ISBLANK('Data entry'!A9691),"ENDORDER","LINE")</f>
        <v>ENDORDER</v>
      </c>
      <c r="B9690" s="1" t="s">
        <v>9694</v>
      </c>
      <c r="C9690" s="4">
        <f>'Data entry'!A9691</f>
        <v>0</v>
      </c>
      <c r="D9690" s="4" t="e">
        <f>VLOOKUP('Data entry'!B9691,Database!$A$1:$B$5,2,FALSE)</f>
        <v>#N/A</v>
      </c>
      <c r="E9690" s="5">
        <f>'Data entry'!C9691</f>
        <v>0</v>
      </c>
      <c r="F9690" s="4">
        <f>'Data entry'!D9691</f>
        <v>0</v>
      </c>
      <c r="G9690" s="6">
        <f>'Data entry'!E9691</f>
        <v>0</v>
      </c>
    </row>
    <row r="9691" spans="1:7" x14ac:dyDescent="0.25">
      <c r="A9691" s="4" t="str">
        <f>IF(ISBLANK('Data entry'!A9692),"ENDORDER","LINE")</f>
        <v>ENDORDER</v>
      </c>
      <c r="B9691" s="1" t="s">
        <v>9695</v>
      </c>
      <c r="C9691" s="4">
        <f>'Data entry'!A9692</f>
        <v>0</v>
      </c>
      <c r="D9691" s="4" t="e">
        <f>VLOOKUP('Data entry'!B9692,Database!$A$1:$B$5,2,FALSE)</f>
        <v>#N/A</v>
      </c>
      <c r="E9691" s="5">
        <f>'Data entry'!C9692</f>
        <v>0</v>
      </c>
      <c r="F9691" s="4">
        <f>'Data entry'!D9692</f>
        <v>0</v>
      </c>
      <c r="G9691" s="6">
        <f>'Data entry'!E9692</f>
        <v>0</v>
      </c>
    </row>
    <row r="9692" spans="1:7" x14ac:dyDescent="0.25">
      <c r="A9692" s="4" t="str">
        <f>IF(ISBLANK('Data entry'!A9693),"ENDORDER","LINE")</f>
        <v>ENDORDER</v>
      </c>
      <c r="B9692" s="1" t="s">
        <v>9696</v>
      </c>
      <c r="C9692" s="4">
        <f>'Data entry'!A9693</f>
        <v>0</v>
      </c>
      <c r="D9692" s="4" t="e">
        <f>VLOOKUP('Data entry'!B9693,Database!$A$1:$B$5,2,FALSE)</f>
        <v>#N/A</v>
      </c>
      <c r="E9692" s="5">
        <f>'Data entry'!C9693</f>
        <v>0</v>
      </c>
      <c r="F9692" s="4">
        <f>'Data entry'!D9693</f>
        <v>0</v>
      </c>
      <c r="G9692" s="6">
        <f>'Data entry'!E9693</f>
        <v>0</v>
      </c>
    </row>
    <row r="9693" spans="1:7" x14ac:dyDescent="0.25">
      <c r="A9693" s="4" t="str">
        <f>IF(ISBLANK('Data entry'!A9694),"ENDORDER","LINE")</f>
        <v>ENDORDER</v>
      </c>
      <c r="B9693" s="1" t="s">
        <v>9697</v>
      </c>
      <c r="C9693" s="4">
        <f>'Data entry'!A9694</f>
        <v>0</v>
      </c>
      <c r="D9693" s="4" t="e">
        <f>VLOOKUP('Data entry'!B9694,Database!$A$1:$B$5,2,FALSE)</f>
        <v>#N/A</v>
      </c>
      <c r="E9693" s="5">
        <f>'Data entry'!C9694</f>
        <v>0</v>
      </c>
      <c r="F9693" s="4">
        <f>'Data entry'!D9694</f>
        <v>0</v>
      </c>
      <c r="G9693" s="6">
        <f>'Data entry'!E9694</f>
        <v>0</v>
      </c>
    </row>
    <row r="9694" spans="1:7" x14ac:dyDescent="0.25">
      <c r="A9694" s="4" t="str">
        <f>IF(ISBLANK('Data entry'!A9695),"ENDORDER","LINE")</f>
        <v>ENDORDER</v>
      </c>
      <c r="B9694" s="1" t="s">
        <v>9698</v>
      </c>
      <c r="C9694" s="4">
        <f>'Data entry'!A9695</f>
        <v>0</v>
      </c>
      <c r="D9694" s="4" t="e">
        <f>VLOOKUP('Data entry'!B9695,Database!$A$1:$B$5,2,FALSE)</f>
        <v>#N/A</v>
      </c>
      <c r="E9694" s="5">
        <f>'Data entry'!C9695</f>
        <v>0</v>
      </c>
      <c r="F9694" s="4">
        <f>'Data entry'!D9695</f>
        <v>0</v>
      </c>
      <c r="G9694" s="6">
        <f>'Data entry'!E9695</f>
        <v>0</v>
      </c>
    </row>
    <row r="9695" spans="1:7" x14ac:dyDescent="0.25">
      <c r="A9695" s="4" t="str">
        <f>IF(ISBLANK('Data entry'!A9696),"ENDORDER","LINE")</f>
        <v>ENDORDER</v>
      </c>
      <c r="B9695" s="1" t="s">
        <v>9699</v>
      </c>
      <c r="C9695" s="4">
        <f>'Data entry'!A9696</f>
        <v>0</v>
      </c>
      <c r="D9695" s="4" t="e">
        <f>VLOOKUP('Data entry'!B9696,Database!$A$1:$B$5,2,FALSE)</f>
        <v>#N/A</v>
      </c>
      <c r="E9695" s="5">
        <f>'Data entry'!C9696</f>
        <v>0</v>
      </c>
      <c r="F9695" s="4">
        <f>'Data entry'!D9696</f>
        <v>0</v>
      </c>
      <c r="G9695" s="6">
        <f>'Data entry'!E9696</f>
        <v>0</v>
      </c>
    </row>
    <row r="9696" spans="1:7" x14ac:dyDescent="0.25">
      <c r="A9696" s="4" t="str">
        <f>IF(ISBLANK('Data entry'!A9697),"ENDORDER","LINE")</f>
        <v>ENDORDER</v>
      </c>
      <c r="B9696" s="1" t="s">
        <v>9700</v>
      </c>
      <c r="C9696" s="4">
        <f>'Data entry'!A9697</f>
        <v>0</v>
      </c>
      <c r="D9696" s="4" t="e">
        <f>VLOOKUP('Data entry'!B9697,Database!$A$1:$B$5,2,FALSE)</f>
        <v>#N/A</v>
      </c>
      <c r="E9696" s="5">
        <f>'Data entry'!C9697</f>
        <v>0</v>
      </c>
      <c r="F9696" s="4">
        <f>'Data entry'!D9697</f>
        <v>0</v>
      </c>
      <c r="G9696" s="6">
        <f>'Data entry'!E9697</f>
        <v>0</v>
      </c>
    </row>
    <row r="9697" spans="1:7" x14ac:dyDescent="0.25">
      <c r="A9697" s="4" t="str">
        <f>IF(ISBLANK('Data entry'!A9698),"ENDORDER","LINE")</f>
        <v>ENDORDER</v>
      </c>
      <c r="B9697" s="1" t="s">
        <v>9701</v>
      </c>
      <c r="C9697" s="4">
        <f>'Data entry'!A9698</f>
        <v>0</v>
      </c>
      <c r="D9697" s="4" t="e">
        <f>VLOOKUP('Data entry'!B9698,Database!$A$1:$B$5,2,FALSE)</f>
        <v>#N/A</v>
      </c>
      <c r="E9697" s="5">
        <f>'Data entry'!C9698</f>
        <v>0</v>
      </c>
      <c r="F9697" s="4">
        <f>'Data entry'!D9698</f>
        <v>0</v>
      </c>
      <c r="G9697" s="6">
        <f>'Data entry'!E9698</f>
        <v>0</v>
      </c>
    </row>
    <row r="9698" spans="1:7" x14ac:dyDescent="0.25">
      <c r="A9698" s="4" t="str">
        <f>IF(ISBLANK('Data entry'!A9699),"ENDORDER","LINE")</f>
        <v>ENDORDER</v>
      </c>
      <c r="B9698" s="1" t="s">
        <v>9702</v>
      </c>
      <c r="C9698" s="4">
        <f>'Data entry'!A9699</f>
        <v>0</v>
      </c>
      <c r="D9698" s="4" t="e">
        <f>VLOOKUP('Data entry'!B9699,Database!$A$1:$B$5,2,FALSE)</f>
        <v>#N/A</v>
      </c>
      <c r="E9698" s="5">
        <f>'Data entry'!C9699</f>
        <v>0</v>
      </c>
      <c r="F9698" s="4">
        <f>'Data entry'!D9699</f>
        <v>0</v>
      </c>
      <c r="G9698" s="6">
        <f>'Data entry'!E9699</f>
        <v>0</v>
      </c>
    </row>
    <row r="9699" spans="1:7" x14ac:dyDescent="0.25">
      <c r="A9699" s="4" t="str">
        <f>IF(ISBLANK('Data entry'!A9700),"ENDORDER","LINE")</f>
        <v>ENDORDER</v>
      </c>
      <c r="B9699" s="1" t="s">
        <v>9703</v>
      </c>
      <c r="C9699" s="4">
        <f>'Data entry'!A9700</f>
        <v>0</v>
      </c>
      <c r="D9699" s="4" t="e">
        <f>VLOOKUP('Data entry'!B9700,Database!$A$1:$B$5,2,FALSE)</f>
        <v>#N/A</v>
      </c>
      <c r="E9699" s="5">
        <f>'Data entry'!C9700</f>
        <v>0</v>
      </c>
      <c r="F9699" s="4">
        <f>'Data entry'!D9700</f>
        <v>0</v>
      </c>
      <c r="G9699" s="6">
        <f>'Data entry'!E9700</f>
        <v>0</v>
      </c>
    </row>
    <row r="9700" spans="1:7" x14ac:dyDescent="0.25">
      <c r="A9700" s="4" t="str">
        <f>IF(ISBLANK('Data entry'!A9701),"ENDORDER","LINE")</f>
        <v>ENDORDER</v>
      </c>
      <c r="B9700" s="1" t="s">
        <v>9704</v>
      </c>
      <c r="C9700" s="4">
        <f>'Data entry'!A9701</f>
        <v>0</v>
      </c>
      <c r="D9700" s="4" t="e">
        <f>VLOOKUP('Data entry'!B9701,Database!$A$1:$B$5,2,FALSE)</f>
        <v>#N/A</v>
      </c>
      <c r="E9700" s="5">
        <f>'Data entry'!C9701</f>
        <v>0</v>
      </c>
      <c r="F9700" s="4">
        <f>'Data entry'!D9701</f>
        <v>0</v>
      </c>
      <c r="G9700" s="6">
        <f>'Data entry'!E9701</f>
        <v>0</v>
      </c>
    </row>
    <row r="9701" spans="1:7" x14ac:dyDescent="0.25">
      <c r="A9701" s="4" t="str">
        <f>IF(ISBLANK('Data entry'!A9702),"ENDORDER","LINE")</f>
        <v>ENDORDER</v>
      </c>
      <c r="B9701" s="1" t="s">
        <v>9705</v>
      </c>
      <c r="C9701" s="4">
        <f>'Data entry'!A9702</f>
        <v>0</v>
      </c>
      <c r="D9701" s="4" t="e">
        <f>VLOOKUP('Data entry'!B9702,Database!$A$1:$B$5,2,FALSE)</f>
        <v>#N/A</v>
      </c>
      <c r="E9701" s="5">
        <f>'Data entry'!C9702</f>
        <v>0</v>
      </c>
      <c r="F9701" s="4">
        <f>'Data entry'!D9702</f>
        <v>0</v>
      </c>
      <c r="G9701" s="6">
        <f>'Data entry'!E9702</f>
        <v>0</v>
      </c>
    </row>
    <row r="9702" spans="1:7" x14ac:dyDescent="0.25">
      <c r="A9702" s="4" t="str">
        <f>IF(ISBLANK('Data entry'!A9703),"ENDORDER","LINE")</f>
        <v>ENDORDER</v>
      </c>
      <c r="B9702" s="1" t="s">
        <v>9706</v>
      </c>
      <c r="C9702" s="4">
        <f>'Data entry'!A9703</f>
        <v>0</v>
      </c>
      <c r="D9702" s="4" t="e">
        <f>VLOOKUP('Data entry'!B9703,Database!$A$1:$B$5,2,FALSE)</f>
        <v>#N/A</v>
      </c>
      <c r="E9702" s="5">
        <f>'Data entry'!C9703</f>
        <v>0</v>
      </c>
      <c r="F9702" s="4">
        <f>'Data entry'!D9703</f>
        <v>0</v>
      </c>
      <c r="G9702" s="6">
        <f>'Data entry'!E9703</f>
        <v>0</v>
      </c>
    </row>
    <row r="9703" spans="1:7" x14ac:dyDescent="0.25">
      <c r="A9703" s="4" t="str">
        <f>IF(ISBLANK('Data entry'!A9704),"ENDORDER","LINE")</f>
        <v>ENDORDER</v>
      </c>
      <c r="B9703" s="1" t="s">
        <v>9707</v>
      </c>
      <c r="C9703" s="4">
        <f>'Data entry'!A9704</f>
        <v>0</v>
      </c>
      <c r="D9703" s="4" t="e">
        <f>VLOOKUP('Data entry'!B9704,Database!$A$1:$B$5,2,FALSE)</f>
        <v>#N/A</v>
      </c>
      <c r="E9703" s="5">
        <f>'Data entry'!C9704</f>
        <v>0</v>
      </c>
      <c r="F9703" s="4">
        <f>'Data entry'!D9704</f>
        <v>0</v>
      </c>
      <c r="G9703" s="6">
        <f>'Data entry'!E9704</f>
        <v>0</v>
      </c>
    </row>
    <row r="9704" spans="1:7" x14ac:dyDescent="0.25">
      <c r="A9704" s="4" t="str">
        <f>IF(ISBLANK('Data entry'!A9705),"ENDORDER","LINE")</f>
        <v>ENDORDER</v>
      </c>
      <c r="B9704" s="1" t="s">
        <v>9708</v>
      </c>
      <c r="C9704" s="4">
        <f>'Data entry'!A9705</f>
        <v>0</v>
      </c>
      <c r="D9704" s="4" t="e">
        <f>VLOOKUP('Data entry'!B9705,Database!$A$1:$B$5,2,FALSE)</f>
        <v>#N/A</v>
      </c>
      <c r="E9704" s="5">
        <f>'Data entry'!C9705</f>
        <v>0</v>
      </c>
      <c r="F9704" s="4">
        <f>'Data entry'!D9705</f>
        <v>0</v>
      </c>
      <c r="G9704" s="6">
        <f>'Data entry'!E9705</f>
        <v>0</v>
      </c>
    </row>
    <row r="9705" spans="1:7" x14ac:dyDescent="0.25">
      <c r="A9705" s="4" t="str">
        <f>IF(ISBLANK('Data entry'!A9706),"ENDORDER","LINE")</f>
        <v>ENDORDER</v>
      </c>
      <c r="B9705" s="1" t="s">
        <v>9709</v>
      </c>
      <c r="C9705" s="4">
        <f>'Data entry'!A9706</f>
        <v>0</v>
      </c>
      <c r="D9705" s="4" t="e">
        <f>VLOOKUP('Data entry'!B9706,Database!$A$1:$B$5,2,FALSE)</f>
        <v>#N/A</v>
      </c>
      <c r="E9705" s="5">
        <f>'Data entry'!C9706</f>
        <v>0</v>
      </c>
      <c r="F9705" s="4">
        <f>'Data entry'!D9706</f>
        <v>0</v>
      </c>
      <c r="G9705" s="6">
        <f>'Data entry'!E9706</f>
        <v>0</v>
      </c>
    </row>
    <row r="9706" spans="1:7" x14ac:dyDescent="0.25">
      <c r="A9706" s="4" t="str">
        <f>IF(ISBLANK('Data entry'!A9707),"ENDORDER","LINE")</f>
        <v>ENDORDER</v>
      </c>
      <c r="B9706" s="1" t="s">
        <v>9710</v>
      </c>
      <c r="C9706" s="4">
        <f>'Data entry'!A9707</f>
        <v>0</v>
      </c>
      <c r="D9706" s="4" t="e">
        <f>VLOOKUP('Data entry'!B9707,Database!$A$1:$B$5,2,FALSE)</f>
        <v>#N/A</v>
      </c>
      <c r="E9706" s="5">
        <f>'Data entry'!C9707</f>
        <v>0</v>
      </c>
      <c r="F9706" s="4">
        <f>'Data entry'!D9707</f>
        <v>0</v>
      </c>
      <c r="G9706" s="6">
        <f>'Data entry'!E9707</f>
        <v>0</v>
      </c>
    </row>
    <row r="9707" spans="1:7" x14ac:dyDescent="0.25">
      <c r="A9707" s="4" t="str">
        <f>IF(ISBLANK('Data entry'!A9708),"ENDORDER","LINE")</f>
        <v>ENDORDER</v>
      </c>
      <c r="B9707" s="1" t="s">
        <v>9711</v>
      </c>
      <c r="C9707" s="4">
        <f>'Data entry'!A9708</f>
        <v>0</v>
      </c>
      <c r="D9707" s="4" t="e">
        <f>VLOOKUP('Data entry'!B9708,Database!$A$1:$B$5,2,FALSE)</f>
        <v>#N/A</v>
      </c>
      <c r="E9707" s="5">
        <f>'Data entry'!C9708</f>
        <v>0</v>
      </c>
      <c r="F9707" s="4">
        <f>'Data entry'!D9708</f>
        <v>0</v>
      </c>
      <c r="G9707" s="6">
        <f>'Data entry'!E9708</f>
        <v>0</v>
      </c>
    </row>
    <row r="9708" spans="1:7" x14ac:dyDescent="0.25">
      <c r="A9708" s="4" t="str">
        <f>IF(ISBLANK('Data entry'!A9709),"ENDORDER","LINE")</f>
        <v>ENDORDER</v>
      </c>
      <c r="B9708" s="1" t="s">
        <v>9712</v>
      </c>
      <c r="C9708" s="4">
        <f>'Data entry'!A9709</f>
        <v>0</v>
      </c>
      <c r="D9708" s="4" t="e">
        <f>VLOOKUP('Data entry'!B9709,Database!$A$1:$B$5,2,FALSE)</f>
        <v>#N/A</v>
      </c>
      <c r="E9708" s="5">
        <f>'Data entry'!C9709</f>
        <v>0</v>
      </c>
      <c r="F9708" s="4">
        <f>'Data entry'!D9709</f>
        <v>0</v>
      </c>
      <c r="G9708" s="6">
        <f>'Data entry'!E9709</f>
        <v>0</v>
      </c>
    </row>
    <row r="9709" spans="1:7" x14ac:dyDescent="0.25">
      <c r="A9709" s="4" t="str">
        <f>IF(ISBLANK('Data entry'!A9710),"ENDORDER","LINE")</f>
        <v>ENDORDER</v>
      </c>
      <c r="B9709" s="1" t="s">
        <v>9713</v>
      </c>
      <c r="C9709" s="4">
        <f>'Data entry'!A9710</f>
        <v>0</v>
      </c>
      <c r="D9709" s="4" t="e">
        <f>VLOOKUP('Data entry'!B9710,Database!$A$1:$B$5,2,FALSE)</f>
        <v>#N/A</v>
      </c>
      <c r="E9709" s="5">
        <f>'Data entry'!C9710</f>
        <v>0</v>
      </c>
      <c r="F9709" s="4">
        <f>'Data entry'!D9710</f>
        <v>0</v>
      </c>
      <c r="G9709" s="6">
        <f>'Data entry'!E9710</f>
        <v>0</v>
      </c>
    </row>
    <row r="9710" spans="1:7" x14ac:dyDescent="0.25">
      <c r="A9710" s="4" t="str">
        <f>IF(ISBLANK('Data entry'!A9711),"ENDORDER","LINE")</f>
        <v>ENDORDER</v>
      </c>
      <c r="B9710" s="1" t="s">
        <v>9714</v>
      </c>
      <c r="C9710" s="4">
        <f>'Data entry'!A9711</f>
        <v>0</v>
      </c>
      <c r="D9710" s="4" t="e">
        <f>VLOOKUP('Data entry'!B9711,Database!$A$1:$B$5,2,FALSE)</f>
        <v>#N/A</v>
      </c>
      <c r="E9710" s="5">
        <f>'Data entry'!C9711</f>
        <v>0</v>
      </c>
      <c r="F9710" s="4">
        <f>'Data entry'!D9711</f>
        <v>0</v>
      </c>
      <c r="G9710" s="6">
        <f>'Data entry'!E9711</f>
        <v>0</v>
      </c>
    </row>
    <row r="9711" spans="1:7" x14ac:dyDescent="0.25">
      <c r="A9711" s="4" t="str">
        <f>IF(ISBLANK('Data entry'!A9712),"ENDORDER","LINE")</f>
        <v>ENDORDER</v>
      </c>
      <c r="B9711" s="1" t="s">
        <v>9715</v>
      </c>
      <c r="C9711" s="4">
        <f>'Data entry'!A9712</f>
        <v>0</v>
      </c>
      <c r="D9711" s="4" t="e">
        <f>VLOOKUP('Data entry'!B9712,Database!$A$1:$B$5,2,FALSE)</f>
        <v>#N/A</v>
      </c>
      <c r="E9711" s="5">
        <f>'Data entry'!C9712</f>
        <v>0</v>
      </c>
      <c r="F9711" s="4">
        <f>'Data entry'!D9712</f>
        <v>0</v>
      </c>
      <c r="G9711" s="6">
        <f>'Data entry'!E9712</f>
        <v>0</v>
      </c>
    </row>
    <row r="9712" spans="1:7" x14ac:dyDescent="0.25">
      <c r="A9712" s="4" t="str">
        <f>IF(ISBLANK('Data entry'!A9713),"ENDORDER","LINE")</f>
        <v>ENDORDER</v>
      </c>
      <c r="B9712" s="1" t="s">
        <v>9716</v>
      </c>
      <c r="C9712" s="4">
        <f>'Data entry'!A9713</f>
        <v>0</v>
      </c>
      <c r="D9712" s="4" t="e">
        <f>VLOOKUP('Data entry'!B9713,Database!$A$1:$B$5,2,FALSE)</f>
        <v>#N/A</v>
      </c>
      <c r="E9712" s="5">
        <f>'Data entry'!C9713</f>
        <v>0</v>
      </c>
      <c r="F9712" s="4">
        <f>'Data entry'!D9713</f>
        <v>0</v>
      </c>
      <c r="G9712" s="6">
        <f>'Data entry'!E9713</f>
        <v>0</v>
      </c>
    </row>
    <row r="9713" spans="1:7" x14ac:dyDescent="0.25">
      <c r="A9713" s="4" t="str">
        <f>IF(ISBLANK('Data entry'!A9714),"ENDORDER","LINE")</f>
        <v>ENDORDER</v>
      </c>
      <c r="B9713" s="1" t="s">
        <v>9717</v>
      </c>
      <c r="C9713" s="4">
        <f>'Data entry'!A9714</f>
        <v>0</v>
      </c>
      <c r="D9713" s="4" t="e">
        <f>VLOOKUP('Data entry'!B9714,Database!$A$1:$B$5,2,FALSE)</f>
        <v>#N/A</v>
      </c>
      <c r="E9713" s="5">
        <f>'Data entry'!C9714</f>
        <v>0</v>
      </c>
      <c r="F9713" s="4">
        <f>'Data entry'!D9714</f>
        <v>0</v>
      </c>
      <c r="G9713" s="6">
        <f>'Data entry'!E9714</f>
        <v>0</v>
      </c>
    </row>
    <row r="9714" spans="1:7" x14ac:dyDescent="0.25">
      <c r="A9714" s="4" t="str">
        <f>IF(ISBLANK('Data entry'!A9715),"ENDORDER","LINE")</f>
        <v>ENDORDER</v>
      </c>
      <c r="B9714" s="1" t="s">
        <v>9718</v>
      </c>
      <c r="C9714" s="4">
        <f>'Data entry'!A9715</f>
        <v>0</v>
      </c>
      <c r="D9714" s="4" t="e">
        <f>VLOOKUP('Data entry'!B9715,Database!$A$1:$B$5,2,FALSE)</f>
        <v>#N/A</v>
      </c>
      <c r="E9714" s="5">
        <f>'Data entry'!C9715</f>
        <v>0</v>
      </c>
      <c r="F9714" s="4">
        <f>'Data entry'!D9715</f>
        <v>0</v>
      </c>
      <c r="G9714" s="6">
        <f>'Data entry'!E9715</f>
        <v>0</v>
      </c>
    </row>
    <row r="9715" spans="1:7" x14ac:dyDescent="0.25">
      <c r="A9715" s="4" t="str">
        <f>IF(ISBLANK('Data entry'!A9716),"ENDORDER","LINE")</f>
        <v>ENDORDER</v>
      </c>
      <c r="B9715" s="1" t="s">
        <v>9719</v>
      </c>
      <c r="C9715" s="4">
        <f>'Data entry'!A9716</f>
        <v>0</v>
      </c>
      <c r="D9715" s="4" t="e">
        <f>VLOOKUP('Data entry'!B9716,Database!$A$1:$B$5,2,FALSE)</f>
        <v>#N/A</v>
      </c>
      <c r="E9715" s="5">
        <f>'Data entry'!C9716</f>
        <v>0</v>
      </c>
      <c r="F9715" s="4">
        <f>'Data entry'!D9716</f>
        <v>0</v>
      </c>
      <c r="G9715" s="6">
        <f>'Data entry'!E9716</f>
        <v>0</v>
      </c>
    </row>
    <row r="9716" spans="1:7" x14ac:dyDescent="0.25">
      <c r="A9716" s="4" t="str">
        <f>IF(ISBLANK('Data entry'!A9717),"ENDORDER","LINE")</f>
        <v>ENDORDER</v>
      </c>
      <c r="B9716" s="1" t="s">
        <v>9720</v>
      </c>
      <c r="C9716" s="4">
        <f>'Data entry'!A9717</f>
        <v>0</v>
      </c>
      <c r="D9716" s="4" t="e">
        <f>VLOOKUP('Data entry'!B9717,Database!$A$1:$B$5,2,FALSE)</f>
        <v>#N/A</v>
      </c>
      <c r="E9716" s="5">
        <f>'Data entry'!C9717</f>
        <v>0</v>
      </c>
      <c r="F9716" s="4">
        <f>'Data entry'!D9717</f>
        <v>0</v>
      </c>
      <c r="G9716" s="6">
        <f>'Data entry'!E9717</f>
        <v>0</v>
      </c>
    </row>
    <row r="9717" spans="1:7" x14ac:dyDescent="0.25">
      <c r="A9717" s="4" t="str">
        <f>IF(ISBLANK('Data entry'!A9718),"ENDORDER","LINE")</f>
        <v>ENDORDER</v>
      </c>
      <c r="B9717" s="1" t="s">
        <v>9721</v>
      </c>
      <c r="C9717" s="4">
        <f>'Data entry'!A9718</f>
        <v>0</v>
      </c>
      <c r="D9717" s="4" t="e">
        <f>VLOOKUP('Data entry'!B9718,Database!$A$1:$B$5,2,FALSE)</f>
        <v>#N/A</v>
      </c>
      <c r="E9717" s="5">
        <f>'Data entry'!C9718</f>
        <v>0</v>
      </c>
      <c r="F9717" s="4">
        <f>'Data entry'!D9718</f>
        <v>0</v>
      </c>
      <c r="G9717" s="6">
        <f>'Data entry'!E9718</f>
        <v>0</v>
      </c>
    </row>
    <row r="9718" spans="1:7" x14ac:dyDescent="0.25">
      <c r="A9718" s="4" t="str">
        <f>IF(ISBLANK('Data entry'!A9719),"ENDORDER","LINE")</f>
        <v>ENDORDER</v>
      </c>
      <c r="B9718" s="1" t="s">
        <v>9722</v>
      </c>
      <c r="C9718" s="4">
        <f>'Data entry'!A9719</f>
        <v>0</v>
      </c>
      <c r="D9718" s="4" t="e">
        <f>VLOOKUP('Data entry'!B9719,Database!$A$1:$B$5,2,FALSE)</f>
        <v>#N/A</v>
      </c>
      <c r="E9718" s="5">
        <f>'Data entry'!C9719</f>
        <v>0</v>
      </c>
      <c r="F9718" s="4">
        <f>'Data entry'!D9719</f>
        <v>0</v>
      </c>
      <c r="G9718" s="6">
        <f>'Data entry'!E9719</f>
        <v>0</v>
      </c>
    </row>
    <row r="9719" spans="1:7" x14ac:dyDescent="0.25">
      <c r="A9719" s="4" t="str">
        <f>IF(ISBLANK('Data entry'!A9720),"ENDORDER","LINE")</f>
        <v>ENDORDER</v>
      </c>
      <c r="B9719" s="1" t="s">
        <v>9723</v>
      </c>
      <c r="C9719" s="4">
        <f>'Data entry'!A9720</f>
        <v>0</v>
      </c>
      <c r="D9719" s="4" t="e">
        <f>VLOOKUP('Data entry'!B9720,Database!$A$1:$B$5,2,FALSE)</f>
        <v>#N/A</v>
      </c>
      <c r="E9719" s="5">
        <f>'Data entry'!C9720</f>
        <v>0</v>
      </c>
      <c r="F9719" s="4">
        <f>'Data entry'!D9720</f>
        <v>0</v>
      </c>
      <c r="G9719" s="6">
        <f>'Data entry'!E9720</f>
        <v>0</v>
      </c>
    </row>
    <row r="9720" spans="1:7" x14ac:dyDescent="0.25">
      <c r="A9720" s="4" t="str">
        <f>IF(ISBLANK('Data entry'!A9721),"ENDORDER","LINE")</f>
        <v>ENDORDER</v>
      </c>
      <c r="B9720" s="1" t="s">
        <v>9724</v>
      </c>
      <c r="C9720" s="4">
        <f>'Data entry'!A9721</f>
        <v>0</v>
      </c>
      <c r="D9720" s="4" t="e">
        <f>VLOOKUP('Data entry'!B9721,Database!$A$1:$B$5,2,FALSE)</f>
        <v>#N/A</v>
      </c>
      <c r="E9720" s="5">
        <f>'Data entry'!C9721</f>
        <v>0</v>
      </c>
      <c r="F9720" s="4">
        <f>'Data entry'!D9721</f>
        <v>0</v>
      </c>
      <c r="G9720" s="6">
        <f>'Data entry'!E9721</f>
        <v>0</v>
      </c>
    </row>
    <row r="9721" spans="1:7" x14ac:dyDescent="0.25">
      <c r="A9721" s="4" t="str">
        <f>IF(ISBLANK('Data entry'!A9722),"ENDORDER","LINE")</f>
        <v>ENDORDER</v>
      </c>
      <c r="B9721" s="1" t="s">
        <v>9725</v>
      </c>
      <c r="C9721" s="4">
        <f>'Data entry'!A9722</f>
        <v>0</v>
      </c>
      <c r="D9721" s="4" t="e">
        <f>VLOOKUP('Data entry'!B9722,Database!$A$1:$B$5,2,FALSE)</f>
        <v>#N/A</v>
      </c>
      <c r="E9721" s="5">
        <f>'Data entry'!C9722</f>
        <v>0</v>
      </c>
      <c r="F9721" s="4">
        <f>'Data entry'!D9722</f>
        <v>0</v>
      </c>
      <c r="G9721" s="6">
        <f>'Data entry'!E9722</f>
        <v>0</v>
      </c>
    </row>
    <row r="9722" spans="1:7" x14ac:dyDescent="0.25">
      <c r="A9722" s="4" t="str">
        <f>IF(ISBLANK('Data entry'!A9723),"ENDORDER","LINE")</f>
        <v>ENDORDER</v>
      </c>
      <c r="B9722" s="1" t="s">
        <v>9726</v>
      </c>
      <c r="C9722" s="4">
        <f>'Data entry'!A9723</f>
        <v>0</v>
      </c>
      <c r="D9722" s="4" t="e">
        <f>VLOOKUP('Data entry'!B9723,Database!$A$1:$B$5,2,FALSE)</f>
        <v>#N/A</v>
      </c>
      <c r="E9722" s="5">
        <f>'Data entry'!C9723</f>
        <v>0</v>
      </c>
      <c r="F9722" s="4">
        <f>'Data entry'!D9723</f>
        <v>0</v>
      </c>
      <c r="G9722" s="6">
        <f>'Data entry'!E9723</f>
        <v>0</v>
      </c>
    </row>
    <row r="9723" spans="1:7" x14ac:dyDescent="0.25">
      <c r="A9723" s="4" t="str">
        <f>IF(ISBLANK('Data entry'!A9724),"ENDORDER","LINE")</f>
        <v>ENDORDER</v>
      </c>
      <c r="B9723" s="1" t="s">
        <v>9727</v>
      </c>
      <c r="C9723" s="4">
        <f>'Data entry'!A9724</f>
        <v>0</v>
      </c>
      <c r="D9723" s="4" t="e">
        <f>VLOOKUP('Data entry'!B9724,Database!$A$1:$B$5,2,FALSE)</f>
        <v>#N/A</v>
      </c>
      <c r="E9723" s="5">
        <f>'Data entry'!C9724</f>
        <v>0</v>
      </c>
      <c r="F9723" s="4">
        <f>'Data entry'!D9724</f>
        <v>0</v>
      </c>
      <c r="G9723" s="6">
        <f>'Data entry'!E9724</f>
        <v>0</v>
      </c>
    </row>
    <row r="9724" spans="1:7" x14ac:dyDescent="0.25">
      <c r="A9724" s="4" t="str">
        <f>IF(ISBLANK('Data entry'!A9725),"ENDORDER","LINE")</f>
        <v>ENDORDER</v>
      </c>
      <c r="B9724" s="1" t="s">
        <v>9728</v>
      </c>
      <c r="C9724" s="4">
        <f>'Data entry'!A9725</f>
        <v>0</v>
      </c>
      <c r="D9724" s="4" t="e">
        <f>VLOOKUP('Data entry'!B9725,Database!$A$1:$B$5,2,FALSE)</f>
        <v>#N/A</v>
      </c>
      <c r="E9724" s="5">
        <f>'Data entry'!C9725</f>
        <v>0</v>
      </c>
      <c r="F9724" s="4">
        <f>'Data entry'!D9725</f>
        <v>0</v>
      </c>
      <c r="G9724" s="6">
        <f>'Data entry'!E9725</f>
        <v>0</v>
      </c>
    </row>
    <row r="9725" spans="1:7" x14ac:dyDescent="0.25">
      <c r="A9725" s="4" t="str">
        <f>IF(ISBLANK('Data entry'!A9726),"ENDORDER","LINE")</f>
        <v>ENDORDER</v>
      </c>
      <c r="B9725" s="1" t="s">
        <v>9729</v>
      </c>
      <c r="C9725" s="4">
        <f>'Data entry'!A9726</f>
        <v>0</v>
      </c>
      <c r="D9725" s="4" t="e">
        <f>VLOOKUP('Data entry'!B9726,Database!$A$1:$B$5,2,FALSE)</f>
        <v>#N/A</v>
      </c>
      <c r="E9725" s="5">
        <f>'Data entry'!C9726</f>
        <v>0</v>
      </c>
      <c r="F9725" s="4">
        <f>'Data entry'!D9726</f>
        <v>0</v>
      </c>
      <c r="G9725" s="6">
        <f>'Data entry'!E9726</f>
        <v>0</v>
      </c>
    </row>
    <row r="9726" spans="1:7" x14ac:dyDescent="0.25">
      <c r="A9726" s="4" t="str">
        <f>IF(ISBLANK('Data entry'!A9727),"ENDORDER","LINE")</f>
        <v>ENDORDER</v>
      </c>
      <c r="B9726" s="1" t="s">
        <v>9730</v>
      </c>
      <c r="C9726" s="4">
        <f>'Data entry'!A9727</f>
        <v>0</v>
      </c>
      <c r="D9726" s="4" t="e">
        <f>VLOOKUP('Data entry'!B9727,Database!$A$1:$B$5,2,FALSE)</f>
        <v>#N/A</v>
      </c>
      <c r="E9726" s="5">
        <f>'Data entry'!C9727</f>
        <v>0</v>
      </c>
      <c r="F9726" s="4">
        <f>'Data entry'!D9727</f>
        <v>0</v>
      </c>
      <c r="G9726" s="6">
        <f>'Data entry'!E9727</f>
        <v>0</v>
      </c>
    </row>
    <row r="9727" spans="1:7" x14ac:dyDescent="0.25">
      <c r="A9727" s="4" t="str">
        <f>IF(ISBLANK('Data entry'!A9728),"ENDORDER","LINE")</f>
        <v>ENDORDER</v>
      </c>
      <c r="B9727" s="1" t="s">
        <v>9731</v>
      </c>
      <c r="C9727" s="4">
        <f>'Data entry'!A9728</f>
        <v>0</v>
      </c>
      <c r="D9727" s="4" t="e">
        <f>VLOOKUP('Data entry'!B9728,Database!$A$1:$B$5,2,FALSE)</f>
        <v>#N/A</v>
      </c>
      <c r="E9727" s="5">
        <f>'Data entry'!C9728</f>
        <v>0</v>
      </c>
      <c r="F9727" s="4">
        <f>'Data entry'!D9728</f>
        <v>0</v>
      </c>
      <c r="G9727" s="6">
        <f>'Data entry'!E9728</f>
        <v>0</v>
      </c>
    </row>
    <row r="9728" spans="1:7" x14ac:dyDescent="0.25">
      <c r="A9728" s="4" t="str">
        <f>IF(ISBLANK('Data entry'!A9729),"ENDORDER","LINE")</f>
        <v>ENDORDER</v>
      </c>
      <c r="B9728" s="1" t="s">
        <v>9732</v>
      </c>
      <c r="C9728" s="4">
        <f>'Data entry'!A9729</f>
        <v>0</v>
      </c>
      <c r="D9728" s="4" t="e">
        <f>VLOOKUP('Data entry'!B9729,Database!$A$1:$B$5,2,FALSE)</f>
        <v>#N/A</v>
      </c>
      <c r="E9728" s="5">
        <f>'Data entry'!C9729</f>
        <v>0</v>
      </c>
      <c r="F9728" s="4">
        <f>'Data entry'!D9729</f>
        <v>0</v>
      </c>
      <c r="G9728" s="6">
        <f>'Data entry'!E9729</f>
        <v>0</v>
      </c>
    </row>
    <row r="9729" spans="1:7" x14ac:dyDescent="0.25">
      <c r="A9729" s="4" t="str">
        <f>IF(ISBLANK('Data entry'!A9730),"ENDORDER","LINE")</f>
        <v>ENDORDER</v>
      </c>
      <c r="B9729" s="1" t="s">
        <v>9733</v>
      </c>
      <c r="C9729" s="4">
        <f>'Data entry'!A9730</f>
        <v>0</v>
      </c>
      <c r="D9729" s="4" t="e">
        <f>VLOOKUP('Data entry'!B9730,Database!$A$1:$B$5,2,FALSE)</f>
        <v>#N/A</v>
      </c>
      <c r="E9729" s="5">
        <f>'Data entry'!C9730</f>
        <v>0</v>
      </c>
      <c r="F9729" s="4">
        <f>'Data entry'!D9730</f>
        <v>0</v>
      </c>
      <c r="G9729" s="6">
        <f>'Data entry'!E9730</f>
        <v>0</v>
      </c>
    </row>
    <row r="9730" spans="1:7" x14ac:dyDescent="0.25">
      <c r="A9730" s="4" t="str">
        <f>IF(ISBLANK('Data entry'!A9731),"ENDORDER","LINE")</f>
        <v>ENDORDER</v>
      </c>
      <c r="B9730" s="1" t="s">
        <v>9734</v>
      </c>
      <c r="C9730" s="4">
        <f>'Data entry'!A9731</f>
        <v>0</v>
      </c>
      <c r="D9730" s="4" t="e">
        <f>VLOOKUP('Data entry'!B9731,Database!$A$1:$B$5,2,FALSE)</f>
        <v>#N/A</v>
      </c>
      <c r="E9730" s="5">
        <f>'Data entry'!C9731</f>
        <v>0</v>
      </c>
      <c r="F9730" s="4">
        <f>'Data entry'!D9731</f>
        <v>0</v>
      </c>
      <c r="G9730" s="6">
        <f>'Data entry'!E9731</f>
        <v>0</v>
      </c>
    </row>
    <row r="9731" spans="1:7" x14ac:dyDescent="0.25">
      <c r="A9731" s="4" t="str">
        <f>IF(ISBLANK('Data entry'!A9732),"ENDORDER","LINE")</f>
        <v>ENDORDER</v>
      </c>
      <c r="B9731" s="1" t="s">
        <v>9735</v>
      </c>
      <c r="C9731" s="4">
        <f>'Data entry'!A9732</f>
        <v>0</v>
      </c>
      <c r="D9731" s="4" t="e">
        <f>VLOOKUP('Data entry'!B9732,Database!$A$1:$B$5,2,FALSE)</f>
        <v>#N/A</v>
      </c>
      <c r="E9731" s="5">
        <f>'Data entry'!C9732</f>
        <v>0</v>
      </c>
      <c r="F9731" s="4">
        <f>'Data entry'!D9732</f>
        <v>0</v>
      </c>
      <c r="G9731" s="6">
        <f>'Data entry'!E9732</f>
        <v>0</v>
      </c>
    </row>
    <row r="9732" spans="1:7" x14ac:dyDescent="0.25">
      <c r="A9732" s="4" t="str">
        <f>IF(ISBLANK('Data entry'!A9733),"ENDORDER","LINE")</f>
        <v>ENDORDER</v>
      </c>
      <c r="B9732" s="1" t="s">
        <v>9736</v>
      </c>
      <c r="C9732" s="4">
        <f>'Data entry'!A9733</f>
        <v>0</v>
      </c>
      <c r="D9732" s="4" t="e">
        <f>VLOOKUP('Data entry'!B9733,Database!$A$1:$B$5,2,FALSE)</f>
        <v>#N/A</v>
      </c>
      <c r="E9732" s="5">
        <f>'Data entry'!C9733</f>
        <v>0</v>
      </c>
      <c r="F9732" s="4">
        <f>'Data entry'!D9733</f>
        <v>0</v>
      </c>
      <c r="G9732" s="6">
        <f>'Data entry'!E9733</f>
        <v>0</v>
      </c>
    </row>
    <row r="9733" spans="1:7" x14ac:dyDescent="0.25">
      <c r="A9733" s="4" t="str">
        <f>IF(ISBLANK('Data entry'!A9734),"ENDORDER","LINE")</f>
        <v>ENDORDER</v>
      </c>
      <c r="B9733" s="1" t="s">
        <v>9737</v>
      </c>
      <c r="C9733" s="4">
        <f>'Data entry'!A9734</f>
        <v>0</v>
      </c>
      <c r="D9733" s="4" t="e">
        <f>VLOOKUP('Data entry'!B9734,Database!$A$1:$B$5,2,FALSE)</f>
        <v>#N/A</v>
      </c>
      <c r="E9733" s="5">
        <f>'Data entry'!C9734</f>
        <v>0</v>
      </c>
      <c r="F9733" s="4">
        <f>'Data entry'!D9734</f>
        <v>0</v>
      </c>
      <c r="G9733" s="6">
        <f>'Data entry'!E9734</f>
        <v>0</v>
      </c>
    </row>
    <row r="9734" spans="1:7" x14ac:dyDescent="0.25">
      <c r="A9734" s="4" t="str">
        <f>IF(ISBLANK('Data entry'!A9735),"ENDORDER","LINE")</f>
        <v>ENDORDER</v>
      </c>
      <c r="B9734" s="1" t="s">
        <v>9738</v>
      </c>
      <c r="C9734" s="4">
        <f>'Data entry'!A9735</f>
        <v>0</v>
      </c>
      <c r="D9734" s="4" t="e">
        <f>VLOOKUP('Data entry'!B9735,Database!$A$1:$B$5,2,FALSE)</f>
        <v>#N/A</v>
      </c>
      <c r="E9734" s="5">
        <f>'Data entry'!C9735</f>
        <v>0</v>
      </c>
      <c r="F9734" s="4">
        <f>'Data entry'!D9735</f>
        <v>0</v>
      </c>
      <c r="G9734" s="6">
        <f>'Data entry'!E9735</f>
        <v>0</v>
      </c>
    </row>
    <row r="9735" spans="1:7" x14ac:dyDescent="0.25">
      <c r="A9735" s="4" t="str">
        <f>IF(ISBLANK('Data entry'!A9736),"ENDORDER","LINE")</f>
        <v>ENDORDER</v>
      </c>
      <c r="B9735" s="1" t="s">
        <v>9739</v>
      </c>
      <c r="C9735" s="4">
        <f>'Data entry'!A9736</f>
        <v>0</v>
      </c>
      <c r="D9735" s="4" t="e">
        <f>VLOOKUP('Data entry'!B9736,Database!$A$1:$B$5,2,FALSE)</f>
        <v>#N/A</v>
      </c>
      <c r="E9735" s="5">
        <f>'Data entry'!C9736</f>
        <v>0</v>
      </c>
      <c r="F9735" s="4">
        <f>'Data entry'!D9736</f>
        <v>0</v>
      </c>
      <c r="G9735" s="6">
        <f>'Data entry'!E9736</f>
        <v>0</v>
      </c>
    </row>
    <row r="9736" spans="1:7" x14ac:dyDescent="0.25">
      <c r="A9736" s="4" t="str">
        <f>IF(ISBLANK('Data entry'!A9737),"ENDORDER","LINE")</f>
        <v>ENDORDER</v>
      </c>
      <c r="B9736" s="1" t="s">
        <v>9740</v>
      </c>
      <c r="C9736" s="4">
        <f>'Data entry'!A9737</f>
        <v>0</v>
      </c>
      <c r="D9736" s="4" t="e">
        <f>VLOOKUP('Data entry'!B9737,Database!$A$1:$B$5,2,FALSE)</f>
        <v>#N/A</v>
      </c>
      <c r="E9736" s="5">
        <f>'Data entry'!C9737</f>
        <v>0</v>
      </c>
      <c r="F9736" s="4">
        <f>'Data entry'!D9737</f>
        <v>0</v>
      </c>
      <c r="G9736" s="6">
        <f>'Data entry'!E9737</f>
        <v>0</v>
      </c>
    </row>
    <row r="9737" spans="1:7" x14ac:dyDescent="0.25">
      <c r="A9737" s="4" t="str">
        <f>IF(ISBLANK('Data entry'!A9738),"ENDORDER","LINE")</f>
        <v>ENDORDER</v>
      </c>
      <c r="B9737" s="1" t="s">
        <v>9741</v>
      </c>
      <c r="C9737" s="4">
        <f>'Data entry'!A9738</f>
        <v>0</v>
      </c>
      <c r="D9737" s="4" t="e">
        <f>VLOOKUP('Data entry'!B9738,Database!$A$1:$B$5,2,FALSE)</f>
        <v>#N/A</v>
      </c>
      <c r="E9737" s="5">
        <f>'Data entry'!C9738</f>
        <v>0</v>
      </c>
      <c r="F9737" s="4">
        <f>'Data entry'!D9738</f>
        <v>0</v>
      </c>
      <c r="G9737" s="6">
        <f>'Data entry'!E9738</f>
        <v>0</v>
      </c>
    </row>
    <row r="9738" spans="1:7" x14ac:dyDescent="0.25">
      <c r="A9738" s="4" t="str">
        <f>IF(ISBLANK('Data entry'!A9739),"ENDORDER","LINE")</f>
        <v>ENDORDER</v>
      </c>
      <c r="B9738" s="1" t="s">
        <v>9742</v>
      </c>
      <c r="C9738" s="4">
        <f>'Data entry'!A9739</f>
        <v>0</v>
      </c>
      <c r="D9738" s="4" t="e">
        <f>VLOOKUP('Data entry'!B9739,Database!$A$1:$B$5,2,FALSE)</f>
        <v>#N/A</v>
      </c>
      <c r="E9738" s="5">
        <f>'Data entry'!C9739</f>
        <v>0</v>
      </c>
      <c r="F9738" s="4">
        <f>'Data entry'!D9739</f>
        <v>0</v>
      </c>
      <c r="G9738" s="6">
        <f>'Data entry'!E9739</f>
        <v>0</v>
      </c>
    </row>
    <row r="9739" spans="1:7" x14ac:dyDescent="0.25">
      <c r="A9739" s="4" t="str">
        <f>IF(ISBLANK('Data entry'!A9740),"ENDORDER","LINE")</f>
        <v>ENDORDER</v>
      </c>
      <c r="B9739" s="1" t="s">
        <v>9743</v>
      </c>
      <c r="C9739" s="4">
        <f>'Data entry'!A9740</f>
        <v>0</v>
      </c>
      <c r="D9739" s="4" t="e">
        <f>VLOOKUP('Data entry'!B9740,Database!$A$1:$B$5,2,FALSE)</f>
        <v>#N/A</v>
      </c>
      <c r="E9739" s="5">
        <f>'Data entry'!C9740</f>
        <v>0</v>
      </c>
      <c r="F9739" s="4">
        <f>'Data entry'!D9740</f>
        <v>0</v>
      </c>
      <c r="G9739" s="6">
        <f>'Data entry'!E9740</f>
        <v>0</v>
      </c>
    </row>
    <row r="9740" spans="1:7" x14ac:dyDescent="0.25">
      <c r="A9740" s="4" t="str">
        <f>IF(ISBLANK('Data entry'!A9741),"ENDORDER","LINE")</f>
        <v>ENDORDER</v>
      </c>
      <c r="B9740" s="1" t="s">
        <v>9744</v>
      </c>
      <c r="C9740" s="4">
        <f>'Data entry'!A9741</f>
        <v>0</v>
      </c>
      <c r="D9740" s="4" t="e">
        <f>VLOOKUP('Data entry'!B9741,Database!$A$1:$B$5,2,FALSE)</f>
        <v>#N/A</v>
      </c>
      <c r="E9740" s="5">
        <f>'Data entry'!C9741</f>
        <v>0</v>
      </c>
      <c r="F9740" s="4">
        <f>'Data entry'!D9741</f>
        <v>0</v>
      </c>
      <c r="G9740" s="6">
        <f>'Data entry'!E9741</f>
        <v>0</v>
      </c>
    </row>
    <row r="9741" spans="1:7" x14ac:dyDescent="0.25">
      <c r="A9741" s="4" t="str">
        <f>IF(ISBLANK('Data entry'!A9742),"ENDORDER","LINE")</f>
        <v>ENDORDER</v>
      </c>
      <c r="B9741" s="1" t="s">
        <v>9745</v>
      </c>
      <c r="C9741" s="4">
        <f>'Data entry'!A9742</f>
        <v>0</v>
      </c>
      <c r="D9741" s="4" t="e">
        <f>VLOOKUP('Data entry'!B9742,Database!$A$1:$B$5,2,FALSE)</f>
        <v>#N/A</v>
      </c>
      <c r="E9741" s="5">
        <f>'Data entry'!C9742</f>
        <v>0</v>
      </c>
      <c r="F9741" s="4">
        <f>'Data entry'!D9742</f>
        <v>0</v>
      </c>
      <c r="G9741" s="6">
        <f>'Data entry'!E9742</f>
        <v>0</v>
      </c>
    </row>
    <row r="9742" spans="1:7" x14ac:dyDescent="0.25">
      <c r="A9742" s="4" t="str">
        <f>IF(ISBLANK('Data entry'!A9743),"ENDORDER","LINE")</f>
        <v>ENDORDER</v>
      </c>
      <c r="B9742" s="1" t="s">
        <v>9746</v>
      </c>
      <c r="C9742" s="4">
        <f>'Data entry'!A9743</f>
        <v>0</v>
      </c>
      <c r="D9742" s="4" t="e">
        <f>VLOOKUP('Data entry'!B9743,Database!$A$1:$B$5,2,FALSE)</f>
        <v>#N/A</v>
      </c>
      <c r="E9742" s="5">
        <f>'Data entry'!C9743</f>
        <v>0</v>
      </c>
      <c r="F9742" s="4">
        <f>'Data entry'!D9743</f>
        <v>0</v>
      </c>
      <c r="G9742" s="6">
        <f>'Data entry'!E9743</f>
        <v>0</v>
      </c>
    </row>
    <row r="9743" spans="1:7" x14ac:dyDescent="0.25">
      <c r="A9743" s="4" t="str">
        <f>IF(ISBLANK('Data entry'!A9744),"ENDORDER","LINE")</f>
        <v>ENDORDER</v>
      </c>
      <c r="B9743" s="1" t="s">
        <v>9747</v>
      </c>
      <c r="C9743" s="4">
        <f>'Data entry'!A9744</f>
        <v>0</v>
      </c>
      <c r="D9743" s="4" t="e">
        <f>VLOOKUP('Data entry'!B9744,Database!$A$1:$B$5,2,FALSE)</f>
        <v>#N/A</v>
      </c>
      <c r="E9743" s="5">
        <f>'Data entry'!C9744</f>
        <v>0</v>
      </c>
      <c r="F9743" s="4">
        <f>'Data entry'!D9744</f>
        <v>0</v>
      </c>
      <c r="G9743" s="6">
        <f>'Data entry'!E9744</f>
        <v>0</v>
      </c>
    </row>
    <row r="9744" spans="1:7" x14ac:dyDescent="0.25">
      <c r="A9744" s="4" t="str">
        <f>IF(ISBLANK('Data entry'!A9745),"ENDORDER","LINE")</f>
        <v>ENDORDER</v>
      </c>
      <c r="B9744" s="1" t="s">
        <v>9748</v>
      </c>
      <c r="C9744" s="4">
        <f>'Data entry'!A9745</f>
        <v>0</v>
      </c>
      <c r="D9744" s="4" t="e">
        <f>VLOOKUP('Data entry'!B9745,Database!$A$1:$B$5,2,FALSE)</f>
        <v>#N/A</v>
      </c>
      <c r="E9744" s="5">
        <f>'Data entry'!C9745</f>
        <v>0</v>
      </c>
      <c r="F9744" s="4">
        <f>'Data entry'!D9745</f>
        <v>0</v>
      </c>
      <c r="G9744" s="6">
        <f>'Data entry'!E9745</f>
        <v>0</v>
      </c>
    </row>
    <row r="9745" spans="1:7" x14ac:dyDescent="0.25">
      <c r="A9745" s="4" t="str">
        <f>IF(ISBLANK('Data entry'!A9746),"ENDORDER","LINE")</f>
        <v>ENDORDER</v>
      </c>
      <c r="B9745" s="1" t="s">
        <v>9749</v>
      </c>
      <c r="C9745" s="4">
        <f>'Data entry'!A9746</f>
        <v>0</v>
      </c>
      <c r="D9745" s="4" t="e">
        <f>VLOOKUP('Data entry'!B9746,Database!$A$1:$B$5,2,FALSE)</f>
        <v>#N/A</v>
      </c>
      <c r="E9745" s="5">
        <f>'Data entry'!C9746</f>
        <v>0</v>
      </c>
      <c r="F9745" s="4">
        <f>'Data entry'!D9746</f>
        <v>0</v>
      </c>
      <c r="G9745" s="6">
        <f>'Data entry'!E9746</f>
        <v>0</v>
      </c>
    </row>
    <row r="9746" spans="1:7" x14ac:dyDescent="0.25">
      <c r="A9746" s="4" t="str">
        <f>IF(ISBLANK('Data entry'!A9747),"ENDORDER","LINE")</f>
        <v>ENDORDER</v>
      </c>
      <c r="B9746" s="1" t="s">
        <v>9750</v>
      </c>
      <c r="C9746" s="4">
        <f>'Data entry'!A9747</f>
        <v>0</v>
      </c>
      <c r="D9746" s="4" t="e">
        <f>VLOOKUP('Data entry'!B9747,Database!$A$1:$B$5,2,FALSE)</f>
        <v>#N/A</v>
      </c>
      <c r="E9746" s="5">
        <f>'Data entry'!C9747</f>
        <v>0</v>
      </c>
      <c r="F9746" s="4">
        <f>'Data entry'!D9747</f>
        <v>0</v>
      </c>
      <c r="G9746" s="6">
        <f>'Data entry'!E9747</f>
        <v>0</v>
      </c>
    </row>
    <row r="9747" spans="1:7" x14ac:dyDescent="0.25">
      <c r="A9747" s="4" t="str">
        <f>IF(ISBLANK('Data entry'!A9748),"ENDORDER","LINE")</f>
        <v>ENDORDER</v>
      </c>
      <c r="B9747" s="1" t="s">
        <v>9751</v>
      </c>
      <c r="C9747" s="4">
        <f>'Data entry'!A9748</f>
        <v>0</v>
      </c>
      <c r="D9747" s="4" t="e">
        <f>VLOOKUP('Data entry'!B9748,Database!$A$1:$B$5,2,FALSE)</f>
        <v>#N/A</v>
      </c>
      <c r="E9747" s="5">
        <f>'Data entry'!C9748</f>
        <v>0</v>
      </c>
      <c r="F9747" s="4">
        <f>'Data entry'!D9748</f>
        <v>0</v>
      </c>
      <c r="G9747" s="6">
        <f>'Data entry'!E9748</f>
        <v>0</v>
      </c>
    </row>
    <row r="9748" spans="1:7" x14ac:dyDescent="0.25">
      <c r="A9748" s="4" t="str">
        <f>IF(ISBLANK('Data entry'!A9749),"ENDORDER","LINE")</f>
        <v>ENDORDER</v>
      </c>
      <c r="B9748" s="1" t="s">
        <v>9752</v>
      </c>
      <c r="C9748" s="4">
        <f>'Data entry'!A9749</f>
        <v>0</v>
      </c>
      <c r="D9748" s="4" t="e">
        <f>VLOOKUP('Data entry'!B9749,Database!$A$1:$B$5,2,FALSE)</f>
        <v>#N/A</v>
      </c>
      <c r="E9748" s="5">
        <f>'Data entry'!C9749</f>
        <v>0</v>
      </c>
      <c r="F9748" s="4">
        <f>'Data entry'!D9749</f>
        <v>0</v>
      </c>
      <c r="G9748" s="6">
        <f>'Data entry'!E9749</f>
        <v>0</v>
      </c>
    </row>
    <row r="9749" spans="1:7" x14ac:dyDescent="0.25">
      <c r="A9749" s="4" t="str">
        <f>IF(ISBLANK('Data entry'!A9750),"ENDORDER","LINE")</f>
        <v>ENDORDER</v>
      </c>
      <c r="B9749" s="1" t="s">
        <v>9753</v>
      </c>
      <c r="C9749" s="4">
        <f>'Data entry'!A9750</f>
        <v>0</v>
      </c>
      <c r="D9749" s="4" t="e">
        <f>VLOOKUP('Data entry'!B9750,Database!$A$1:$B$5,2,FALSE)</f>
        <v>#N/A</v>
      </c>
      <c r="E9749" s="5">
        <f>'Data entry'!C9750</f>
        <v>0</v>
      </c>
      <c r="F9749" s="4">
        <f>'Data entry'!D9750</f>
        <v>0</v>
      </c>
      <c r="G9749" s="6">
        <f>'Data entry'!E9750</f>
        <v>0</v>
      </c>
    </row>
    <row r="9750" spans="1:7" x14ac:dyDescent="0.25">
      <c r="A9750" s="4" t="str">
        <f>IF(ISBLANK('Data entry'!A9751),"ENDORDER","LINE")</f>
        <v>ENDORDER</v>
      </c>
      <c r="B9750" s="1" t="s">
        <v>9754</v>
      </c>
      <c r="C9750" s="4">
        <f>'Data entry'!A9751</f>
        <v>0</v>
      </c>
      <c r="D9750" s="4" t="e">
        <f>VLOOKUP('Data entry'!B9751,Database!$A$1:$B$5,2,FALSE)</f>
        <v>#N/A</v>
      </c>
      <c r="E9750" s="5">
        <f>'Data entry'!C9751</f>
        <v>0</v>
      </c>
      <c r="F9750" s="4">
        <f>'Data entry'!D9751</f>
        <v>0</v>
      </c>
      <c r="G9750" s="6">
        <f>'Data entry'!E9751</f>
        <v>0</v>
      </c>
    </row>
    <row r="9751" spans="1:7" x14ac:dyDescent="0.25">
      <c r="A9751" s="4" t="str">
        <f>IF(ISBLANK('Data entry'!A9752),"ENDORDER","LINE")</f>
        <v>ENDORDER</v>
      </c>
      <c r="B9751" s="1" t="s">
        <v>9755</v>
      </c>
      <c r="C9751" s="4">
        <f>'Data entry'!A9752</f>
        <v>0</v>
      </c>
      <c r="D9751" s="4" t="e">
        <f>VLOOKUP('Data entry'!B9752,Database!$A$1:$B$5,2,FALSE)</f>
        <v>#N/A</v>
      </c>
      <c r="E9751" s="5">
        <f>'Data entry'!C9752</f>
        <v>0</v>
      </c>
      <c r="F9751" s="4">
        <f>'Data entry'!D9752</f>
        <v>0</v>
      </c>
      <c r="G9751" s="6">
        <f>'Data entry'!E9752</f>
        <v>0</v>
      </c>
    </row>
    <row r="9752" spans="1:7" x14ac:dyDescent="0.25">
      <c r="A9752" s="4" t="str">
        <f>IF(ISBLANK('Data entry'!A9753),"ENDORDER","LINE")</f>
        <v>ENDORDER</v>
      </c>
      <c r="B9752" s="1" t="s">
        <v>9756</v>
      </c>
      <c r="C9752" s="4">
        <f>'Data entry'!A9753</f>
        <v>0</v>
      </c>
      <c r="D9752" s="4" t="e">
        <f>VLOOKUP('Data entry'!B9753,Database!$A$1:$B$5,2,FALSE)</f>
        <v>#N/A</v>
      </c>
      <c r="E9752" s="5">
        <f>'Data entry'!C9753</f>
        <v>0</v>
      </c>
      <c r="F9752" s="4">
        <f>'Data entry'!D9753</f>
        <v>0</v>
      </c>
      <c r="G9752" s="6">
        <f>'Data entry'!E9753</f>
        <v>0</v>
      </c>
    </row>
    <row r="9753" spans="1:7" x14ac:dyDescent="0.25">
      <c r="A9753" s="4" t="str">
        <f>IF(ISBLANK('Data entry'!A9754),"ENDORDER","LINE")</f>
        <v>ENDORDER</v>
      </c>
      <c r="B9753" s="1" t="s">
        <v>9757</v>
      </c>
      <c r="C9753" s="4">
        <f>'Data entry'!A9754</f>
        <v>0</v>
      </c>
      <c r="D9753" s="4" t="e">
        <f>VLOOKUP('Data entry'!B9754,Database!$A$1:$B$5,2,FALSE)</f>
        <v>#N/A</v>
      </c>
      <c r="E9753" s="5">
        <f>'Data entry'!C9754</f>
        <v>0</v>
      </c>
      <c r="F9753" s="4">
        <f>'Data entry'!D9754</f>
        <v>0</v>
      </c>
      <c r="G9753" s="6">
        <f>'Data entry'!E9754</f>
        <v>0</v>
      </c>
    </row>
    <row r="9754" spans="1:7" x14ac:dyDescent="0.25">
      <c r="A9754" s="4" t="str">
        <f>IF(ISBLANK('Data entry'!A9755),"ENDORDER","LINE")</f>
        <v>ENDORDER</v>
      </c>
      <c r="B9754" s="1" t="s">
        <v>9758</v>
      </c>
      <c r="C9754" s="4">
        <f>'Data entry'!A9755</f>
        <v>0</v>
      </c>
      <c r="D9754" s="4" t="e">
        <f>VLOOKUP('Data entry'!B9755,Database!$A$1:$B$5,2,FALSE)</f>
        <v>#N/A</v>
      </c>
      <c r="E9754" s="5">
        <f>'Data entry'!C9755</f>
        <v>0</v>
      </c>
      <c r="F9754" s="4">
        <f>'Data entry'!D9755</f>
        <v>0</v>
      </c>
      <c r="G9754" s="6">
        <f>'Data entry'!E9755</f>
        <v>0</v>
      </c>
    </row>
    <row r="9755" spans="1:7" x14ac:dyDescent="0.25">
      <c r="A9755" s="4" t="str">
        <f>IF(ISBLANK('Data entry'!A9756),"ENDORDER","LINE")</f>
        <v>ENDORDER</v>
      </c>
      <c r="B9755" s="1" t="s">
        <v>9759</v>
      </c>
      <c r="C9755" s="4">
        <f>'Data entry'!A9756</f>
        <v>0</v>
      </c>
      <c r="D9755" s="4" t="e">
        <f>VLOOKUP('Data entry'!B9756,Database!$A$1:$B$5,2,FALSE)</f>
        <v>#N/A</v>
      </c>
      <c r="E9755" s="5">
        <f>'Data entry'!C9756</f>
        <v>0</v>
      </c>
      <c r="F9755" s="4">
        <f>'Data entry'!D9756</f>
        <v>0</v>
      </c>
      <c r="G9755" s="6">
        <f>'Data entry'!E9756</f>
        <v>0</v>
      </c>
    </row>
    <row r="9756" spans="1:7" x14ac:dyDescent="0.25">
      <c r="A9756" s="4" t="str">
        <f>IF(ISBLANK('Data entry'!A9757),"ENDORDER","LINE")</f>
        <v>ENDORDER</v>
      </c>
      <c r="B9756" s="1" t="s">
        <v>9760</v>
      </c>
      <c r="C9756" s="4">
        <f>'Data entry'!A9757</f>
        <v>0</v>
      </c>
      <c r="D9756" s="4" t="e">
        <f>VLOOKUP('Data entry'!B9757,Database!$A$1:$B$5,2,FALSE)</f>
        <v>#N/A</v>
      </c>
      <c r="E9756" s="5">
        <f>'Data entry'!C9757</f>
        <v>0</v>
      </c>
      <c r="F9756" s="4">
        <f>'Data entry'!D9757</f>
        <v>0</v>
      </c>
      <c r="G9756" s="6">
        <f>'Data entry'!E9757</f>
        <v>0</v>
      </c>
    </row>
    <row r="9757" spans="1:7" x14ac:dyDescent="0.25">
      <c r="A9757" s="4" t="str">
        <f>IF(ISBLANK('Data entry'!A9758),"ENDORDER","LINE")</f>
        <v>ENDORDER</v>
      </c>
      <c r="B9757" s="1" t="s">
        <v>9761</v>
      </c>
      <c r="C9757" s="4">
        <f>'Data entry'!A9758</f>
        <v>0</v>
      </c>
      <c r="D9757" s="4" t="e">
        <f>VLOOKUP('Data entry'!B9758,Database!$A$1:$B$5,2,FALSE)</f>
        <v>#N/A</v>
      </c>
      <c r="E9757" s="5">
        <f>'Data entry'!C9758</f>
        <v>0</v>
      </c>
      <c r="F9757" s="4">
        <f>'Data entry'!D9758</f>
        <v>0</v>
      </c>
      <c r="G9757" s="6">
        <f>'Data entry'!E9758</f>
        <v>0</v>
      </c>
    </row>
    <row r="9758" spans="1:7" x14ac:dyDescent="0.25">
      <c r="A9758" s="4" t="str">
        <f>IF(ISBLANK('Data entry'!A9759),"ENDORDER","LINE")</f>
        <v>ENDORDER</v>
      </c>
      <c r="B9758" s="1" t="s">
        <v>9762</v>
      </c>
      <c r="C9758" s="4">
        <f>'Data entry'!A9759</f>
        <v>0</v>
      </c>
      <c r="D9758" s="4" t="e">
        <f>VLOOKUP('Data entry'!B9759,Database!$A$1:$B$5,2,FALSE)</f>
        <v>#N/A</v>
      </c>
      <c r="E9758" s="5">
        <f>'Data entry'!C9759</f>
        <v>0</v>
      </c>
      <c r="F9758" s="4">
        <f>'Data entry'!D9759</f>
        <v>0</v>
      </c>
      <c r="G9758" s="6">
        <f>'Data entry'!E9759</f>
        <v>0</v>
      </c>
    </row>
    <row r="9759" spans="1:7" x14ac:dyDescent="0.25">
      <c r="A9759" s="4" t="str">
        <f>IF(ISBLANK('Data entry'!A9760),"ENDORDER","LINE")</f>
        <v>ENDORDER</v>
      </c>
      <c r="B9759" s="1" t="s">
        <v>9763</v>
      </c>
      <c r="C9759" s="4">
        <f>'Data entry'!A9760</f>
        <v>0</v>
      </c>
      <c r="D9759" s="4" t="e">
        <f>VLOOKUP('Data entry'!B9760,Database!$A$1:$B$5,2,FALSE)</f>
        <v>#N/A</v>
      </c>
      <c r="E9759" s="5">
        <f>'Data entry'!C9760</f>
        <v>0</v>
      </c>
      <c r="F9759" s="4">
        <f>'Data entry'!D9760</f>
        <v>0</v>
      </c>
      <c r="G9759" s="6">
        <f>'Data entry'!E9760</f>
        <v>0</v>
      </c>
    </row>
    <row r="9760" spans="1:7" x14ac:dyDescent="0.25">
      <c r="A9760" s="4" t="str">
        <f>IF(ISBLANK('Data entry'!A9761),"ENDORDER","LINE")</f>
        <v>ENDORDER</v>
      </c>
      <c r="B9760" s="1" t="s">
        <v>9764</v>
      </c>
      <c r="C9760" s="4">
        <f>'Data entry'!A9761</f>
        <v>0</v>
      </c>
      <c r="D9760" s="4" t="e">
        <f>VLOOKUP('Data entry'!B9761,Database!$A$1:$B$5,2,FALSE)</f>
        <v>#N/A</v>
      </c>
      <c r="E9760" s="5">
        <f>'Data entry'!C9761</f>
        <v>0</v>
      </c>
      <c r="F9760" s="4">
        <f>'Data entry'!D9761</f>
        <v>0</v>
      </c>
      <c r="G9760" s="6">
        <f>'Data entry'!E9761</f>
        <v>0</v>
      </c>
    </row>
    <row r="9761" spans="1:7" x14ac:dyDescent="0.25">
      <c r="A9761" s="4" t="str">
        <f>IF(ISBLANK('Data entry'!A9762),"ENDORDER","LINE")</f>
        <v>ENDORDER</v>
      </c>
      <c r="B9761" s="1" t="s">
        <v>9765</v>
      </c>
      <c r="C9761" s="4">
        <f>'Data entry'!A9762</f>
        <v>0</v>
      </c>
      <c r="D9761" s="4" t="e">
        <f>VLOOKUP('Data entry'!B9762,Database!$A$1:$B$5,2,FALSE)</f>
        <v>#N/A</v>
      </c>
      <c r="E9761" s="5">
        <f>'Data entry'!C9762</f>
        <v>0</v>
      </c>
      <c r="F9761" s="4">
        <f>'Data entry'!D9762</f>
        <v>0</v>
      </c>
      <c r="G9761" s="6">
        <f>'Data entry'!E9762</f>
        <v>0</v>
      </c>
    </row>
    <row r="9762" spans="1:7" x14ac:dyDescent="0.25">
      <c r="A9762" s="4" t="str">
        <f>IF(ISBLANK('Data entry'!A9763),"ENDORDER","LINE")</f>
        <v>ENDORDER</v>
      </c>
      <c r="B9762" s="1" t="s">
        <v>9766</v>
      </c>
      <c r="C9762" s="4">
        <f>'Data entry'!A9763</f>
        <v>0</v>
      </c>
      <c r="D9762" s="4" t="e">
        <f>VLOOKUP('Data entry'!B9763,Database!$A$1:$B$5,2,FALSE)</f>
        <v>#N/A</v>
      </c>
      <c r="E9762" s="5">
        <f>'Data entry'!C9763</f>
        <v>0</v>
      </c>
      <c r="F9762" s="4">
        <f>'Data entry'!D9763</f>
        <v>0</v>
      </c>
      <c r="G9762" s="6">
        <f>'Data entry'!E9763</f>
        <v>0</v>
      </c>
    </row>
    <row r="9763" spans="1:7" x14ac:dyDescent="0.25">
      <c r="A9763" s="4" t="str">
        <f>IF(ISBLANK('Data entry'!A9764),"ENDORDER","LINE")</f>
        <v>ENDORDER</v>
      </c>
      <c r="B9763" s="1" t="s">
        <v>9767</v>
      </c>
      <c r="C9763" s="4">
        <f>'Data entry'!A9764</f>
        <v>0</v>
      </c>
      <c r="D9763" s="4" t="e">
        <f>VLOOKUP('Data entry'!B9764,Database!$A$1:$B$5,2,FALSE)</f>
        <v>#N/A</v>
      </c>
      <c r="E9763" s="5">
        <f>'Data entry'!C9764</f>
        <v>0</v>
      </c>
      <c r="F9763" s="4">
        <f>'Data entry'!D9764</f>
        <v>0</v>
      </c>
      <c r="G9763" s="6">
        <f>'Data entry'!E9764</f>
        <v>0</v>
      </c>
    </row>
    <row r="9764" spans="1:7" x14ac:dyDescent="0.25">
      <c r="A9764" s="4" t="str">
        <f>IF(ISBLANK('Data entry'!A9765),"ENDORDER","LINE")</f>
        <v>ENDORDER</v>
      </c>
      <c r="B9764" s="1" t="s">
        <v>9768</v>
      </c>
      <c r="C9764" s="4">
        <f>'Data entry'!A9765</f>
        <v>0</v>
      </c>
      <c r="D9764" s="4" t="e">
        <f>VLOOKUP('Data entry'!B9765,Database!$A$1:$B$5,2,FALSE)</f>
        <v>#N/A</v>
      </c>
      <c r="E9764" s="5">
        <f>'Data entry'!C9765</f>
        <v>0</v>
      </c>
      <c r="F9764" s="4">
        <f>'Data entry'!D9765</f>
        <v>0</v>
      </c>
      <c r="G9764" s="6">
        <f>'Data entry'!E9765</f>
        <v>0</v>
      </c>
    </row>
    <row r="9765" spans="1:7" x14ac:dyDescent="0.25">
      <c r="A9765" s="4" t="str">
        <f>IF(ISBLANK('Data entry'!A9766),"ENDORDER","LINE")</f>
        <v>ENDORDER</v>
      </c>
      <c r="B9765" s="1" t="s">
        <v>9769</v>
      </c>
      <c r="C9765" s="4">
        <f>'Data entry'!A9766</f>
        <v>0</v>
      </c>
      <c r="D9765" s="4" t="e">
        <f>VLOOKUP('Data entry'!B9766,Database!$A$1:$B$5,2,FALSE)</f>
        <v>#N/A</v>
      </c>
      <c r="E9765" s="5">
        <f>'Data entry'!C9766</f>
        <v>0</v>
      </c>
      <c r="F9765" s="4">
        <f>'Data entry'!D9766</f>
        <v>0</v>
      </c>
      <c r="G9765" s="6">
        <f>'Data entry'!E9766</f>
        <v>0</v>
      </c>
    </row>
    <row r="9766" spans="1:7" x14ac:dyDescent="0.25">
      <c r="A9766" s="4" t="str">
        <f>IF(ISBLANK('Data entry'!A9767),"ENDORDER","LINE")</f>
        <v>ENDORDER</v>
      </c>
      <c r="B9766" s="1" t="s">
        <v>9770</v>
      </c>
      <c r="C9766" s="4">
        <f>'Data entry'!A9767</f>
        <v>0</v>
      </c>
      <c r="D9766" s="4" t="e">
        <f>VLOOKUP('Data entry'!B9767,Database!$A$1:$B$5,2,FALSE)</f>
        <v>#N/A</v>
      </c>
      <c r="E9766" s="5">
        <f>'Data entry'!C9767</f>
        <v>0</v>
      </c>
      <c r="F9766" s="4">
        <f>'Data entry'!D9767</f>
        <v>0</v>
      </c>
      <c r="G9766" s="6">
        <f>'Data entry'!E9767</f>
        <v>0</v>
      </c>
    </row>
    <row r="9767" spans="1:7" x14ac:dyDescent="0.25">
      <c r="A9767" s="4" t="str">
        <f>IF(ISBLANK('Data entry'!A9768),"ENDORDER","LINE")</f>
        <v>ENDORDER</v>
      </c>
      <c r="B9767" s="1" t="s">
        <v>9771</v>
      </c>
      <c r="C9767" s="4">
        <f>'Data entry'!A9768</f>
        <v>0</v>
      </c>
      <c r="D9767" s="4" t="e">
        <f>VLOOKUP('Data entry'!B9768,Database!$A$1:$B$5,2,FALSE)</f>
        <v>#N/A</v>
      </c>
      <c r="E9767" s="5">
        <f>'Data entry'!C9768</f>
        <v>0</v>
      </c>
      <c r="F9767" s="4">
        <f>'Data entry'!D9768</f>
        <v>0</v>
      </c>
      <c r="G9767" s="6">
        <f>'Data entry'!E9768</f>
        <v>0</v>
      </c>
    </row>
    <row r="9768" spans="1:7" x14ac:dyDescent="0.25">
      <c r="A9768" s="4" t="str">
        <f>IF(ISBLANK('Data entry'!A9769),"ENDORDER","LINE")</f>
        <v>ENDORDER</v>
      </c>
      <c r="B9768" s="1" t="s">
        <v>9772</v>
      </c>
      <c r="C9768" s="4">
        <f>'Data entry'!A9769</f>
        <v>0</v>
      </c>
      <c r="D9768" s="4" t="e">
        <f>VLOOKUP('Data entry'!B9769,Database!$A$1:$B$5,2,FALSE)</f>
        <v>#N/A</v>
      </c>
      <c r="E9768" s="5">
        <f>'Data entry'!C9769</f>
        <v>0</v>
      </c>
      <c r="F9768" s="4">
        <f>'Data entry'!D9769</f>
        <v>0</v>
      </c>
      <c r="G9768" s="6">
        <f>'Data entry'!E9769</f>
        <v>0</v>
      </c>
    </row>
    <row r="9769" spans="1:7" x14ac:dyDescent="0.25">
      <c r="A9769" s="4" t="str">
        <f>IF(ISBLANK('Data entry'!A9770),"ENDORDER","LINE")</f>
        <v>ENDORDER</v>
      </c>
      <c r="B9769" s="1" t="s">
        <v>9773</v>
      </c>
      <c r="C9769" s="4">
        <f>'Data entry'!A9770</f>
        <v>0</v>
      </c>
      <c r="D9769" s="4" t="e">
        <f>VLOOKUP('Data entry'!B9770,Database!$A$1:$B$5,2,FALSE)</f>
        <v>#N/A</v>
      </c>
      <c r="E9769" s="5">
        <f>'Data entry'!C9770</f>
        <v>0</v>
      </c>
      <c r="F9769" s="4">
        <f>'Data entry'!D9770</f>
        <v>0</v>
      </c>
      <c r="G9769" s="6">
        <f>'Data entry'!E9770</f>
        <v>0</v>
      </c>
    </row>
    <row r="9770" spans="1:7" x14ac:dyDescent="0.25">
      <c r="A9770" s="4" t="str">
        <f>IF(ISBLANK('Data entry'!A9771),"ENDORDER","LINE")</f>
        <v>ENDORDER</v>
      </c>
      <c r="B9770" s="1" t="s">
        <v>9774</v>
      </c>
      <c r="C9770" s="4">
        <f>'Data entry'!A9771</f>
        <v>0</v>
      </c>
      <c r="D9770" s="4" t="e">
        <f>VLOOKUP('Data entry'!B9771,Database!$A$1:$B$5,2,FALSE)</f>
        <v>#N/A</v>
      </c>
      <c r="E9770" s="5">
        <f>'Data entry'!C9771</f>
        <v>0</v>
      </c>
      <c r="F9770" s="4">
        <f>'Data entry'!D9771</f>
        <v>0</v>
      </c>
      <c r="G9770" s="6">
        <f>'Data entry'!E9771</f>
        <v>0</v>
      </c>
    </row>
    <row r="9771" spans="1:7" x14ac:dyDescent="0.25">
      <c r="A9771" s="4" t="str">
        <f>IF(ISBLANK('Data entry'!A9772),"ENDORDER","LINE")</f>
        <v>ENDORDER</v>
      </c>
      <c r="B9771" s="1" t="s">
        <v>9775</v>
      </c>
      <c r="C9771" s="4">
        <f>'Data entry'!A9772</f>
        <v>0</v>
      </c>
      <c r="D9771" s="4" t="e">
        <f>VLOOKUP('Data entry'!B9772,Database!$A$1:$B$5,2,FALSE)</f>
        <v>#N/A</v>
      </c>
      <c r="E9771" s="5">
        <f>'Data entry'!C9772</f>
        <v>0</v>
      </c>
      <c r="F9771" s="4">
        <f>'Data entry'!D9772</f>
        <v>0</v>
      </c>
      <c r="G9771" s="6">
        <f>'Data entry'!E9772</f>
        <v>0</v>
      </c>
    </row>
    <row r="9772" spans="1:7" x14ac:dyDescent="0.25">
      <c r="A9772" s="4" t="str">
        <f>IF(ISBLANK('Data entry'!A9773),"ENDORDER","LINE")</f>
        <v>ENDORDER</v>
      </c>
      <c r="B9772" s="1" t="s">
        <v>9776</v>
      </c>
      <c r="C9772" s="4">
        <f>'Data entry'!A9773</f>
        <v>0</v>
      </c>
      <c r="D9772" s="4" t="e">
        <f>VLOOKUP('Data entry'!B9773,Database!$A$1:$B$5,2,FALSE)</f>
        <v>#N/A</v>
      </c>
      <c r="E9772" s="5">
        <f>'Data entry'!C9773</f>
        <v>0</v>
      </c>
      <c r="F9772" s="4">
        <f>'Data entry'!D9773</f>
        <v>0</v>
      </c>
      <c r="G9772" s="6">
        <f>'Data entry'!E9773</f>
        <v>0</v>
      </c>
    </row>
    <row r="9773" spans="1:7" x14ac:dyDescent="0.25">
      <c r="A9773" s="4" t="str">
        <f>IF(ISBLANK('Data entry'!A9774),"ENDORDER","LINE")</f>
        <v>ENDORDER</v>
      </c>
      <c r="B9773" s="1" t="s">
        <v>9777</v>
      </c>
      <c r="C9773" s="4">
        <f>'Data entry'!A9774</f>
        <v>0</v>
      </c>
      <c r="D9773" s="4" t="e">
        <f>VLOOKUP('Data entry'!B9774,Database!$A$1:$B$5,2,FALSE)</f>
        <v>#N/A</v>
      </c>
      <c r="E9773" s="5">
        <f>'Data entry'!C9774</f>
        <v>0</v>
      </c>
      <c r="F9773" s="4">
        <f>'Data entry'!D9774</f>
        <v>0</v>
      </c>
      <c r="G9773" s="6">
        <f>'Data entry'!E9774</f>
        <v>0</v>
      </c>
    </row>
    <row r="9774" spans="1:7" x14ac:dyDescent="0.25">
      <c r="A9774" s="4" t="str">
        <f>IF(ISBLANK('Data entry'!A9775),"ENDORDER","LINE")</f>
        <v>ENDORDER</v>
      </c>
      <c r="B9774" s="1" t="s">
        <v>9778</v>
      </c>
      <c r="C9774" s="4">
        <f>'Data entry'!A9775</f>
        <v>0</v>
      </c>
      <c r="D9774" s="4" t="e">
        <f>VLOOKUP('Data entry'!B9775,Database!$A$1:$B$5,2,FALSE)</f>
        <v>#N/A</v>
      </c>
      <c r="E9774" s="5">
        <f>'Data entry'!C9775</f>
        <v>0</v>
      </c>
      <c r="F9774" s="4">
        <f>'Data entry'!D9775</f>
        <v>0</v>
      </c>
      <c r="G9774" s="6">
        <f>'Data entry'!E9775</f>
        <v>0</v>
      </c>
    </row>
    <row r="9775" spans="1:7" x14ac:dyDescent="0.25">
      <c r="A9775" s="4" t="str">
        <f>IF(ISBLANK('Data entry'!A9776),"ENDORDER","LINE")</f>
        <v>ENDORDER</v>
      </c>
      <c r="B9775" s="1" t="s">
        <v>9779</v>
      </c>
      <c r="C9775" s="4">
        <f>'Data entry'!A9776</f>
        <v>0</v>
      </c>
      <c r="D9775" s="4" t="e">
        <f>VLOOKUP('Data entry'!B9776,Database!$A$1:$B$5,2,FALSE)</f>
        <v>#N/A</v>
      </c>
      <c r="E9775" s="5">
        <f>'Data entry'!C9776</f>
        <v>0</v>
      </c>
      <c r="F9775" s="4">
        <f>'Data entry'!D9776</f>
        <v>0</v>
      </c>
      <c r="G9775" s="6">
        <f>'Data entry'!E9776</f>
        <v>0</v>
      </c>
    </row>
    <row r="9776" spans="1:7" x14ac:dyDescent="0.25">
      <c r="A9776" s="4" t="str">
        <f>IF(ISBLANK('Data entry'!A9777),"ENDORDER","LINE")</f>
        <v>ENDORDER</v>
      </c>
      <c r="B9776" s="1" t="s">
        <v>9780</v>
      </c>
      <c r="C9776" s="4">
        <f>'Data entry'!A9777</f>
        <v>0</v>
      </c>
      <c r="D9776" s="4" t="e">
        <f>VLOOKUP('Data entry'!B9777,Database!$A$1:$B$5,2,FALSE)</f>
        <v>#N/A</v>
      </c>
      <c r="E9776" s="5">
        <f>'Data entry'!C9777</f>
        <v>0</v>
      </c>
      <c r="F9776" s="4">
        <f>'Data entry'!D9777</f>
        <v>0</v>
      </c>
      <c r="G9776" s="6">
        <f>'Data entry'!E9777</f>
        <v>0</v>
      </c>
    </row>
    <row r="9777" spans="1:7" x14ac:dyDescent="0.25">
      <c r="A9777" s="4" t="str">
        <f>IF(ISBLANK('Data entry'!A9778),"ENDORDER","LINE")</f>
        <v>ENDORDER</v>
      </c>
      <c r="B9777" s="1" t="s">
        <v>9781</v>
      </c>
      <c r="C9777" s="4">
        <f>'Data entry'!A9778</f>
        <v>0</v>
      </c>
      <c r="D9777" s="4" t="e">
        <f>VLOOKUP('Data entry'!B9778,Database!$A$1:$B$5,2,FALSE)</f>
        <v>#N/A</v>
      </c>
      <c r="E9777" s="5">
        <f>'Data entry'!C9778</f>
        <v>0</v>
      </c>
      <c r="F9777" s="4">
        <f>'Data entry'!D9778</f>
        <v>0</v>
      </c>
      <c r="G9777" s="6">
        <f>'Data entry'!E9778</f>
        <v>0</v>
      </c>
    </row>
    <row r="9778" spans="1:7" x14ac:dyDescent="0.25">
      <c r="A9778" s="4" t="str">
        <f>IF(ISBLANK('Data entry'!A9779),"ENDORDER","LINE")</f>
        <v>ENDORDER</v>
      </c>
      <c r="B9778" s="1" t="s">
        <v>9782</v>
      </c>
      <c r="C9778" s="4">
        <f>'Data entry'!A9779</f>
        <v>0</v>
      </c>
      <c r="D9778" s="4" t="e">
        <f>VLOOKUP('Data entry'!B9779,Database!$A$1:$B$5,2,FALSE)</f>
        <v>#N/A</v>
      </c>
      <c r="E9778" s="5">
        <f>'Data entry'!C9779</f>
        <v>0</v>
      </c>
      <c r="F9778" s="4">
        <f>'Data entry'!D9779</f>
        <v>0</v>
      </c>
      <c r="G9778" s="6">
        <f>'Data entry'!E9779</f>
        <v>0</v>
      </c>
    </row>
    <row r="9779" spans="1:7" x14ac:dyDescent="0.25">
      <c r="A9779" s="4" t="str">
        <f>IF(ISBLANK('Data entry'!A9780),"ENDORDER","LINE")</f>
        <v>ENDORDER</v>
      </c>
      <c r="B9779" s="1" t="s">
        <v>9783</v>
      </c>
      <c r="C9779" s="4">
        <f>'Data entry'!A9780</f>
        <v>0</v>
      </c>
      <c r="D9779" s="4" t="e">
        <f>VLOOKUP('Data entry'!B9780,Database!$A$1:$B$5,2,FALSE)</f>
        <v>#N/A</v>
      </c>
      <c r="E9779" s="5">
        <f>'Data entry'!C9780</f>
        <v>0</v>
      </c>
      <c r="F9779" s="4">
        <f>'Data entry'!D9780</f>
        <v>0</v>
      </c>
      <c r="G9779" s="6">
        <f>'Data entry'!E9780</f>
        <v>0</v>
      </c>
    </row>
    <row r="9780" spans="1:7" x14ac:dyDescent="0.25">
      <c r="A9780" s="4" t="str">
        <f>IF(ISBLANK('Data entry'!A9781),"ENDORDER","LINE")</f>
        <v>ENDORDER</v>
      </c>
      <c r="B9780" s="1" t="s">
        <v>9784</v>
      </c>
      <c r="C9780" s="4">
        <f>'Data entry'!A9781</f>
        <v>0</v>
      </c>
      <c r="D9780" s="4" t="e">
        <f>VLOOKUP('Data entry'!B9781,Database!$A$1:$B$5,2,FALSE)</f>
        <v>#N/A</v>
      </c>
      <c r="E9780" s="5">
        <f>'Data entry'!C9781</f>
        <v>0</v>
      </c>
      <c r="F9780" s="4">
        <f>'Data entry'!D9781</f>
        <v>0</v>
      </c>
      <c r="G9780" s="6">
        <f>'Data entry'!E9781</f>
        <v>0</v>
      </c>
    </row>
    <row r="9781" spans="1:7" x14ac:dyDescent="0.25">
      <c r="A9781" s="4" t="str">
        <f>IF(ISBLANK('Data entry'!A9782),"ENDORDER","LINE")</f>
        <v>ENDORDER</v>
      </c>
      <c r="B9781" s="1" t="s">
        <v>9785</v>
      </c>
      <c r="C9781" s="4">
        <f>'Data entry'!A9782</f>
        <v>0</v>
      </c>
      <c r="D9781" s="4" t="e">
        <f>VLOOKUP('Data entry'!B9782,Database!$A$1:$B$5,2,FALSE)</f>
        <v>#N/A</v>
      </c>
      <c r="E9781" s="5">
        <f>'Data entry'!C9782</f>
        <v>0</v>
      </c>
      <c r="F9781" s="4">
        <f>'Data entry'!D9782</f>
        <v>0</v>
      </c>
      <c r="G9781" s="6">
        <f>'Data entry'!E9782</f>
        <v>0</v>
      </c>
    </row>
    <row r="9782" spans="1:7" x14ac:dyDescent="0.25">
      <c r="A9782" s="4" t="str">
        <f>IF(ISBLANK('Data entry'!A9783),"ENDORDER","LINE")</f>
        <v>ENDORDER</v>
      </c>
      <c r="B9782" s="1" t="s">
        <v>9786</v>
      </c>
      <c r="C9782" s="4">
        <f>'Data entry'!A9783</f>
        <v>0</v>
      </c>
      <c r="D9782" s="4" t="e">
        <f>VLOOKUP('Data entry'!B9783,Database!$A$1:$B$5,2,FALSE)</f>
        <v>#N/A</v>
      </c>
      <c r="E9782" s="5">
        <f>'Data entry'!C9783</f>
        <v>0</v>
      </c>
      <c r="F9782" s="4">
        <f>'Data entry'!D9783</f>
        <v>0</v>
      </c>
      <c r="G9782" s="6">
        <f>'Data entry'!E9783</f>
        <v>0</v>
      </c>
    </row>
    <row r="9783" spans="1:7" x14ac:dyDescent="0.25">
      <c r="A9783" s="4" t="str">
        <f>IF(ISBLANK('Data entry'!A9784),"ENDORDER","LINE")</f>
        <v>ENDORDER</v>
      </c>
      <c r="B9783" s="1" t="s">
        <v>9787</v>
      </c>
      <c r="C9783" s="4">
        <f>'Data entry'!A9784</f>
        <v>0</v>
      </c>
      <c r="D9783" s="4" t="e">
        <f>VLOOKUP('Data entry'!B9784,Database!$A$1:$B$5,2,FALSE)</f>
        <v>#N/A</v>
      </c>
      <c r="E9783" s="5">
        <f>'Data entry'!C9784</f>
        <v>0</v>
      </c>
      <c r="F9783" s="4">
        <f>'Data entry'!D9784</f>
        <v>0</v>
      </c>
      <c r="G9783" s="6">
        <f>'Data entry'!E9784</f>
        <v>0</v>
      </c>
    </row>
    <row r="9784" spans="1:7" x14ac:dyDescent="0.25">
      <c r="A9784" s="4" t="str">
        <f>IF(ISBLANK('Data entry'!A9785),"ENDORDER","LINE")</f>
        <v>ENDORDER</v>
      </c>
      <c r="B9784" s="1" t="s">
        <v>9788</v>
      </c>
      <c r="C9784" s="4">
        <f>'Data entry'!A9785</f>
        <v>0</v>
      </c>
      <c r="D9784" s="4" t="e">
        <f>VLOOKUP('Data entry'!B9785,Database!$A$1:$B$5,2,FALSE)</f>
        <v>#N/A</v>
      </c>
      <c r="E9784" s="5">
        <f>'Data entry'!C9785</f>
        <v>0</v>
      </c>
      <c r="F9784" s="4">
        <f>'Data entry'!D9785</f>
        <v>0</v>
      </c>
      <c r="G9784" s="6">
        <f>'Data entry'!E9785</f>
        <v>0</v>
      </c>
    </row>
    <row r="9785" spans="1:7" x14ac:dyDescent="0.25">
      <c r="A9785" s="4" t="str">
        <f>IF(ISBLANK('Data entry'!A9786),"ENDORDER","LINE")</f>
        <v>ENDORDER</v>
      </c>
      <c r="B9785" s="1" t="s">
        <v>9789</v>
      </c>
      <c r="C9785" s="4">
        <f>'Data entry'!A9786</f>
        <v>0</v>
      </c>
      <c r="D9785" s="4" t="e">
        <f>VLOOKUP('Data entry'!B9786,Database!$A$1:$B$5,2,FALSE)</f>
        <v>#N/A</v>
      </c>
      <c r="E9785" s="5">
        <f>'Data entry'!C9786</f>
        <v>0</v>
      </c>
      <c r="F9785" s="4">
        <f>'Data entry'!D9786</f>
        <v>0</v>
      </c>
      <c r="G9785" s="6">
        <f>'Data entry'!E9786</f>
        <v>0</v>
      </c>
    </row>
    <row r="9786" spans="1:7" x14ac:dyDescent="0.25">
      <c r="A9786" s="4" t="str">
        <f>IF(ISBLANK('Data entry'!A9787),"ENDORDER","LINE")</f>
        <v>ENDORDER</v>
      </c>
      <c r="B9786" s="1" t="s">
        <v>9790</v>
      </c>
      <c r="C9786" s="4">
        <f>'Data entry'!A9787</f>
        <v>0</v>
      </c>
      <c r="D9786" s="4" t="e">
        <f>VLOOKUP('Data entry'!B9787,Database!$A$1:$B$5,2,FALSE)</f>
        <v>#N/A</v>
      </c>
      <c r="E9786" s="5">
        <f>'Data entry'!C9787</f>
        <v>0</v>
      </c>
      <c r="F9786" s="4">
        <f>'Data entry'!D9787</f>
        <v>0</v>
      </c>
      <c r="G9786" s="6">
        <f>'Data entry'!E9787</f>
        <v>0</v>
      </c>
    </row>
    <row r="9787" spans="1:7" x14ac:dyDescent="0.25">
      <c r="A9787" s="4" t="str">
        <f>IF(ISBLANK('Data entry'!A9788),"ENDORDER","LINE")</f>
        <v>ENDORDER</v>
      </c>
      <c r="B9787" s="1" t="s">
        <v>9791</v>
      </c>
      <c r="C9787" s="4">
        <f>'Data entry'!A9788</f>
        <v>0</v>
      </c>
      <c r="D9787" s="4" t="e">
        <f>VLOOKUP('Data entry'!B9788,Database!$A$1:$B$5,2,FALSE)</f>
        <v>#N/A</v>
      </c>
      <c r="E9787" s="5">
        <f>'Data entry'!C9788</f>
        <v>0</v>
      </c>
      <c r="F9787" s="4">
        <f>'Data entry'!D9788</f>
        <v>0</v>
      </c>
      <c r="G9787" s="6">
        <f>'Data entry'!E9788</f>
        <v>0</v>
      </c>
    </row>
    <row r="9788" spans="1:7" x14ac:dyDescent="0.25">
      <c r="A9788" s="4" t="str">
        <f>IF(ISBLANK('Data entry'!A9789),"ENDORDER","LINE")</f>
        <v>ENDORDER</v>
      </c>
      <c r="B9788" s="1" t="s">
        <v>9792</v>
      </c>
      <c r="C9788" s="4">
        <f>'Data entry'!A9789</f>
        <v>0</v>
      </c>
      <c r="D9788" s="4" t="e">
        <f>VLOOKUP('Data entry'!B9789,Database!$A$1:$B$5,2,FALSE)</f>
        <v>#N/A</v>
      </c>
      <c r="E9788" s="5">
        <f>'Data entry'!C9789</f>
        <v>0</v>
      </c>
      <c r="F9788" s="4">
        <f>'Data entry'!D9789</f>
        <v>0</v>
      </c>
      <c r="G9788" s="6">
        <f>'Data entry'!E9789</f>
        <v>0</v>
      </c>
    </row>
    <row r="9789" spans="1:7" x14ac:dyDescent="0.25">
      <c r="A9789" s="4" t="str">
        <f>IF(ISBLANK('Data entry'!A9790),"ENDORDER","LINE")</f>
        <v>ENDORDER</v>
      </c>
      <c r="B9789" s="1" t="s">
        <v>9793</v>
      </c>
      <c r="C9789" s="4">
        <f>'Data entry'!A9790</f>
        <v>0</v>
      </c>
      <c r="D9789" s="4" t="e">
        <f>VLOOKUP('Data entry'!B9790,Database!$A$1:$B$5,2,FALSE)</f>
        <v>#N/A</v>
      </c>
      <c r="E9789" s="5">
        <f>'Data entry'!C9790</f>
        <v>0</v>
      </c>
      <c r="F9789" s="4">
        <f>'Data entry'!D9790</f>
        <v>0</v>
      </c>
      <c r="G9789" s="6">
        <f>'Data entry'!E9790</f>
        <v>0</v>
      </c>
    </row>
    <row r="9790" spans="1:7" x14ac:dyDescent="0.25">
      <c r="A9790" s="4" t="str">
        <f>IF(ISBLANK('Data entry'!A9791),"ENDORDER","LINE")</f>
        <v>ENDORDER</v>
      </c>
      <c r="B9790" s="1" t="s">
        <v>9794</v>
      </c>
      <c r="C9790" s="4">
        <f>'Data entry'!A9791</f>
        <v>0</v>
      </c>
      <c r="D9790" s="4" t="e">
        <f>VLOOKUP('Data entry'!B9791,Database!$A$1:$B$5,2,FALSE)</f>
        <v>#N/A</v>
      </c>
      <c r="E9790" s="5">
        <f>'Data entry'!C9791</f>
        <v>0</v>
      </c>
      <c r="F9790" s="4">
        <f>'Data entry'!D9791</f>
        <v>0</v>
      </c>
      <c r="G9790" s="6">
        <f>'Data entry'!E9791</f>
        <v>0</v>
      </c>
    </row>
    <row r="9791" spans="1:7" x14ac:dyDescent="0.25">
      <c r="A9791" s="4" t="str">
        <f>IF(ISBLANK('Data entry'!A9792),"ENDORDER","LINE")</f>
        <v>ENDORDER</v>
      </c>
      <c r="B9791" s="1" t="s">
        <v>9795</v>
      </c>
      <c r="C9791" s="4">
        <f>'Data entry'!A9792</f>
        <v>0</v>
      </c>
      <c r="D9791" s="4" t="e">
        <f>VLOOKUP('Data entry'!B9792,Database!$A$1:$B$5,2,FALSE)</f>
        <v>#N/A</v>
      </c>
      <c r="E9791" s="5">
        <f>'Data entry'!C9792</f>
        <v>0</v>
      </c>
      <c r="F9791" s="4">
        <f>'Data entry'!D9792</f>
        <v>0</v>
      </c>
      <c r="G9791" s="6">
        <f>'Data entry'!E9792</f>
        <v>0</v>
      </c>
    </row>
    <row r="9792" spans="1:7" x14ac:dyDescent="0.25">
      <c r="A9792" s="4" t="str">
        <f>IF(ISBLANK('Data entry'!A9793),"ENDORDER","LINE")</f>
        <v>ENDORDER</v>
      </c>
      <c r="B9792" s="1" t="s">
        <v>9796</v>
      </c>
      <c r="C9792" s="4">
        <f>'Data entry'!A9793</f>
        <v>0</v>
      </c>
      <c r="D9792" s="4" t="e">
        <f>VLOOKUP('Data entry'!B9793,Database!$A$1:$B$5,2,FALSE)</f>
        <v>#N/A</v>
      </c>
      <c r="E9792" s="5">
        <f>'Data entry'!C9793</f>
        <v>0</v>
      </c>
      <c r="F9792" s="4">
        <f>'Data entry'!D9793</f>
        <v>0</v>
      </c>
      <c r="G9792" s="6">
        <f>'Data entry'!E9793</f>
        <v>0</v>
      </c>
    </row>
    <row r="9793" spans="1:7" x14ac:dyDescent="0.25">
      <c r="A9793" s="4" t="str">
        <f>IF(ISBLANK('Data entry'!A9794),"ENDORDER","LINE")</f>
        <v>ENDORDER</v>
      </c>
      <c r="B9793" s="1" t="s">
        <v>9797</v>
      </c>
      <c r="C9793" s="4">
        <f>'Data entry'!A9794</f>
        <v>0</v>
      </c>
      <c r="D9793" s="4" t="e">
        <f>VLOOKUP('Data entry'!B9794,Database!$A$1:$B$5,2,FALSE)</f>
        <v>#N/A</v>
      </c>
      <c r="E9793" s="5">
        <f>'Data entry'!C9794</f>
        <v>0</v>
      </c>
      <c r="F9793" s="4">
        <f>'Data entry'!D9794</f>
        <v>0</v>
      </c>
      <c r="G9793" s="6">
        <f>'Data entry'!E9794</f>
        <v>0</v>
      </c>
    </row>
    <row r="9794" spans="1:7" x14ac:dyDescent="0.25">
      <c r="A9794" s="4" t="str">
        <f>IF(ISBLANK('Data entry'!A9795),"ENDORDER","LINE")</f>
        <v>ENDORDER</v>
      </c>
      <c r="B9794" s="1" t="s">
        <v>9798</v>
      </c>
      <c r="C9794" s="4">
        <f>'Data entry'!A9795</f>
        <v>0</v>
      </c>
      <c r="D9794" s="4" t="e">
        <f>VLOOKUP('Data entry'!B9795,Database!$A$1:$B$5,2,FALSE)</f>
        <v>#N/A</v>
      </c>
      <c r="E9794" s="5">
        <f>'Data entry'!C9795</f>
        <v>0</v>
      </c>
      <c r="F9794" s="4">
        <f>'Data entry'!D9795</f>
        <v>0</v>
      </c>
      <c r="G9794" s="6">
        <f>'Data entry'!E9795</f>
        <v>0</v>
      </c>
    </row>
    <row r="9795" spans="1:7" x14ac:dyDescent="0.25">
      <c r="A9795" s="4" t="str">
        <f>IF(ISBLANK('Data entry'!A9796),"ENDORDER","LINE")</f>
        <v>ENDORDER</v>
      </c>
      <c r="B9795" s="1" t="s">
        <v>9799</v>
      </c>
      <c r="C9795" s="4">
        <f>'Data entry'!A9796</f>
        <v>0</v>
      </c>
      <c r="D9795" s="4" t="e">
        <f>VLOOKUP('Data entry'!B9796,Database!$A$1:$B$5,2,FALSE)</f>
        <v>#N/A</v>
      </c>
      <c r="E9795" s="5">
        <f>'Data entry'!C9796</f>
        <v>0</v>
      </c>
      <c r="F9795" s="4">
        <f>'Data entry'!D9796</f>
        <v>0</v>
      </c>
      <c r="G9795" s="6">
        <f>'Data entry'!E9796</f>
        <v>0</v>
      </c>
    </row>
    <row r="9796" spans="1:7" x14ac:dyDescent="0.25">
      <c r="A9796" s="4" t="str">
        <f>IF(ISBLANK('Data entry'!A9797),"ENDORDER","LINE")</f>
        <v>ENDORDER</v>
      </c>
      <c r="B9796" s="1" t="s">
        <v>9800</v>
      </c>
      <c r="C9796" s="4">
        <f>'Data entry'!A9797</f>
        <v>0</v>
      </c>
      <c r="D9796" s="4" t="e">
        <f>VLOOKUP('Data entry'!B9797,Database!$A$1:$B$5,2,FALSE)</f>
        <v>#N/A</v>
      </c>
      <c r="E9796" s="5">
        <f>'Data entry'!C9797</f>
        <v>0</v>
      </c>
      <c r="F9796" s="4">
        <f>'Data entry'!D9797</f>
        <v>0</v>
      </c>
      <c r="G9796" s="6">
        <f>'Data entry'!E9797</f>
        <v>0</v>
      </c>
    </row>
    <row r="9797" spans="1:7" x14ac:dyDescent="0.25">
      <c r="A9797" s="4" t="str">
        <f>IF(ISBLANK('Data entry'!A9798),"ENDORDER","LINE")</f>
        <v>ENDORDER</v>
      </c>
      <c r="B9797" s="1" t="s">
        <v>9801</v>
      </c>
      <c r="C9797" s="4">
        <f>'Data entry'!A9798</f>
        <v>0</v>
      </c>
      <c r="D9797" s="4" t="e">
        <f>VLOOKUP('Data entry'!B9798,Database!$A$1:$B$5,2,FALSE)</f>
        <v>#N/A</v>
      </c>
      <c r="E9797" s="5">
        <f>'Data entry'!C9798</f>
        <v>0</v>
      </c>
      <c r="F9797" s="4">
        <f>'Data entry'!D9798</f>
        <v>0</v>
      </c>
      <c r="G9797" s="6">
        <f>'Data entry'!E9798</f>
        <v>0</v>
      </c>
    </row>
    <row r="9798" spans="1:7" x14ac:dyDescent="0.25">
      <c r="A9798" s="4" t="str">
        <f>IF(ISBLANK('Data entry'!A9799),"ENDORDER","LINE")</f>
        <v>ENDORDER</v>
      </c>
      <c r="B9798" s="1" t="s">
        <v>9802</v>
      </c>
      <c r="C9798" s="4">
        <f>'Data entry'!A9799</f>
        <v>0</v>
      </c>
      <c r="D9798" s="4" t="e">
        <f>VLOOKUP('Data entry'!B9799,Database!$A$1:$B$5,2,FALSE)</f>
        <v>#N/A</v>
      </c>
      <c r="E9798" s="5">
        <f>'Data entry'!C9799</f>
        <v>0</v>
      </c>
      <c r="F9798" s="4">
        <f>'Data entry'!D9799</f>
        <v>0</v>
      </c>
      <c r="G9798" s="6">
        <f>'Data entry'!E9799</f>
        <v>0</v>
      </c>
    </row>
    <row r="9799" spans="1:7" x14ac:dyDescent="0.25">
      <c r="A9799" s="4" t="str">
        <f>IF(ISBLANK('Data entry'!A9800),"ENDORDER","LINE")</f>
        <v>ENDORDER</v>
      </c>
      <c r="B9799" s="1" t="s">
        <v>9803</v>
      </c>
      <c r="C9799" s="4">
        <f>'Data entry'!A9800</f>
        <v>0</v>
      </c>
      <c r="D9799" s="4" t="e">
        <f>VLOOKUP('Data entry'!B9800,Database!$A$1:$B$5,2,FALSE)</f>
        <v>#N/A</v>
      </c>
      <c r="E9799" s="5">
        <f>'Data entry'!C9800</f>
        <v>0</v>
      </c>
      <c r="F9799" s="4">
        <f>'Data entry'!D9800</f>
        <v>0</v>
      </c>
      <c r="G9799" s="6">
        <f>'Data entry'!E9800</f>
        <v>0</v>
      </c>
    </row>
    <row r="9800" spans="1:7" x14ac:dyDescent="0.25">
      <c r="A9800" s="4" t="str">
        <f>IF(ISBLANK('Data entry'!A9801),"ENDORDER","LINE")</f>
        <v>ENDORDER</v>
      </c>
      <c r="B9800" s="1" t="s">
        <v>9804</v>
      </c>
      <c r="C9800" s="4">
        <f>'Data entry'!A9801</f>
        <v>0</v>
      </c>
      <c r="D9800" s="4" t="e">
        <f>VLOOKUP('Data entry'!B9801,Database!$A$1:$B$5,2,FALSE)</f>
        <v>#N/A</v>
      </c>
      <c r="E9800" s="5">
        <f>'Data entry'!C9801</f>
        <v>0</v>
      </c>
      <c r="F9800" s="4">
        <f>'Data entry'!D9801</f>
        <v>0</v>
      </c>
      <c r="G9800" s="6">
        <f>'Data entry'!E9801</f>
        <v>0</v>
      </c>
    </row>
    <row r="9801" spans="1:7" x14ac:dyDescent="0.25">
      <c r="A9801" s="4" t="str">
        <f>IF(ISBLANK('Data entry'!A9802),"ENDORDER","LINE")</f>
        <v>ENDORDER</v>
      </c>
      <c r="B9801" s="1" t="s">
        <v>9805</v>
      </c>
      <c r="C9801" s="4">
        <f>'Data entry'!A9802</f>
        <v>0</v>
      </c>
      <c r="D9801" s="4" t="e">
        <f>VLOOKUP('Data entry'!B9802,Database!$A$1:$B$5,2,FALSE)</f>
        <v>#N/A</v>
      </c>
      <c r="E9801" s="5">
        <f>'Data entry'!C9802</f>
        <v>0</v>
      </c>
      <c r="F9801" s="4">
        <f>'Data entry'!D9802</f>
        <v>0</v>
      </c>
      <c r="G9801" s="6">
        <f>'Data entry'!E9802</f>
        <v>0</v>
      </c>
    </row>
    <row r="9802" spans="1:7" x14ac:dyDescent="0.25">
      <c r="A9802" s="4" t="str">
        <f>IF(ISBLANK('Data entry'!A9803),"ENDORDER","LINE")</f>
        <v>ENDORDER</v>
      </c>
      <c r="B9802" s="1" t="s">
        <v>9806</v>
      </c>
      <c r="C9802" s="4">
        <f>'Data entry'!A9803</f>
        <v>0</v>
      </c>
      <c r="D9802" s="4" t="e">
        <f>VLOOKUP('Data entry'!B9803,Database!$A$1:$B$5,2,FALSE)</f>
        <v>#N/A</v>
      </c>
      <c r="E9802" s="5">
        <f>'Data entry'!C9803</f>
        <v>0</v>
      </c>
      <c r="F9802" s="4">
        <f>'Data entry'!D9803</f>
        <v>0</v>
      </c>
      <c r="G9802" s="6">
        <f>'Data entry'!E9803</f>
        <v>0</v>
      </c>
    </row>
    <row r="9803" spans="1:7" x14ac:dyDescent="0.25">
      <c r="A9803" s="4" t="str">
        <f>IF(ISBLANK('Data entry'!A9804),"ENDORDER","LINE")</f>
        <v>ENDORDER</v>
      </c>
      <c r="B9803" s="1" t="s">
        <v>9807</v>
      </c>
      <c r="C9803" s="4">
        <f>'Data entry'!A9804</f>
        <v>0</v>
      </c>
      <c r="D9803" s="4" t="e">
        <f>VLOOKUP('Data entry'!B9804,Database!$A$1:$B$5,2,FALSE)</f>
        <v>#N/A</v>
      </c>
      <c r="E9803" s="5">
        <f>'Data entry'!C9804</f>
        <v>0</v>
      </c>
      <c r="F9803" s="4">
        <f>'Data entry'!D9804</f>
        <v>0</v>
      </c>
      <c r="G9803" s="6">
        <f>'Data entry'!E9804</f>
        <v>0</v>
      </c>
    </row>
    <row r="9804" spans="1:7" x14ac:dyDescent="0.25">
      <c r="A9804" s="4" t="str">
        <f>IF(ISBLANK('Data entry'!A9805),"ENDORDER","LINE")</f>
        <v>ENDORDER</v>
      </c>
      <c r="B9804" s="1" t="s">
        <v>9808</v>
      </c>
      <c r="C9804" s="4">
        <f>'Data entry'!A9805</f>
        <v>0</v>
      </c>
      <c r="D9804" s="4" t="e">
        <f>VLOOKUP('Data entry'!B9805,Database!$A$1:$B$5,2,FALSE)</f>
        <v>#N/A</v>
      </c>
      <c r="E9804" s="5">
        <f>'Data entry'!C9805</f>
        <v>0</v>
      </c>
      <c r="F9804" s="4">
        <f>'Data entry'!D9805</f>
        <v>0</v>
      </c>
      <c r="G9804" s="6">
        <f>'Data entry'!E9805</f>
        <v>0</v>
      </c>
    </row>
    <row r="9805" spans="1:7" x14ac:dyDescent="0.25">
      <c r="A9805" s="4" t="str">
        <f>IF(ISBLANK('Data entry'!A9806),"ENDORDER","LINE")</f>
        <v>ENDORDER</v>
      </c>
      <c r="B9805" s="1" t="s">
        <v>9809</v>
      </c>
      <c r="C9805" s="4">
        <f>'Data entry'!A9806</f>
        <v>0</v>
      </c>
      <c r="D9805" s="4" t="e">
        <f>VLOOKUP('Data entry'!B9806,Database!$A$1:$B$5,2,FALSE)</f>
        <v>#N/A</v>
      </c>
      <c r="E9805" s="5">
        <f>'Data entry'!C9806</f>
        <v>0</v>
      </c>
      <c r="F9805" s="4">
        <f>'Data entry'!D9806</f>
        <v>0</v>
      </c>
      <c r="G9805" s="6">
        <f>'Data entry'!E9806</f>
        <v>0</v>
      </c>
    </row>
    <row r="9806" spans="1:7" x14ac:dyDescent="0.25">
      <c r="A9806" s="4" t="str">
        <f>IF(ISBLANK('Data entry'!A9807),"ENDORDER","LINE")</f>
        <v>ENDORDER</v>
      </c>
      <c r="B9806" s="1" t="s">
        <v>9810</v>
      </c>
      <c r="C9806" s="4">
        <f>'Data entry'!A9807</f>
        <v>0</v>
      </c>
      <c r="D9806" s="4" t="e">
        <f>VLOOKUP('Data entry'!B9807,Database!$A$1:$B$5,2,FALSE)</f>
        <v>#N/A</v>
      </c>
      <c r="E9806" s="5">
        <f>'Data entry'!C9807</f>
        <v>0</v>
      </c>
      <c r="F9806" s="4">
        <f>'Data entry'!D9807</f>
        <v>0</v>
      </c>
      <c r="G9806" s="6">
        <f>'Data entry'!E9807</f>
        <v>0</v>
      </c>
    </row>
    <row r="9807" spans="1:7" x14ac:dyDescent="0.25">
      <c r="A9807" s="4" t="str">
        <f>IF(ISBLANK('Data entry'!A9808),"ENDORDER","LINE")</f>
        <v>ENDORDER</v>
      </c>
      <c r="B9807" s="1" t="s">
        <v>9811</v>
      </c>
      <c r="C9807" s="4">
        <f>'Data entry'!A9808</f>
        <v>0</v>
      </c>
      <c r="D9807" s="4" t="e">
        <f>VLOOKUP('Data entry'!B9808,Database!$A$1:$B$5,2,FALSE)</f>
        <v>#N/A</v>
      </c>
      <c r="E9807" s="5">
        <f>'Data entry'!C9808</f>
        <v>0</v>
      </c>
      <c r="F9807" s="4">
        <f>'Data entry'!D9808</f>
        <v>0</v>
      </c>
      <c r="G9807" s="6">
        <f>'Data entry'!E9808</f>
        <v>0</v>
      </c>
    </row>
    <row r="9808" spans="1:7" x14ac:dyDescent="0.25">
      <c r="A9808" s="4" t="str">
        <f>IF(ISBLANK('Data entry'!A9809),"ENDORDER","LINE")</f>
        <v>ENDORDER</v>
      </c>
      <c r="B9808" s="1" t="s">
        <v>9812</v>
      </c>
      <c r="C9808" s="4">
        <f>'Data entry'!A9809</f>
        <v>0</v>
      </c>
      <c r="D9808" s="4" t="e">
        <f>VLOOKUP('Data entry'!B9809,Database!$A$1:$B$5,2,FALSE)</f>
        <v>#N/A</v>
      </c>
      <c r="E9808" s="5">
        <f>'Data entry'!C9809</f>
        <v>0</v>
      </c>
      <c r="F9808" s="4">
        <f>'Data entry'!D9809</f>
        <v>0</v>
      </c>
      <c r="G9808" s="6">
        <f>'Data entry'!E9809</f>
        <v>0</v>
      </c>
    </row>
    <row r="9809" spans="1:7" x14ac:dyDescent="0.25">
      <c r="A9809" s="4" t="str">
        <f>IF(ISBLANK('Data entry'!A9810),"ENDORDER","LINE")</f>
        <v>ENDORDER</v>
      </c>
      <c r="B9809" s="1" t="s">
        <v>9813</v>
      </c>
      <c r="C9809" s="4">
        <f>'Data entry'!A9810</f>
        <v>0</v>
      </c>
      <c r="D9809" s="4" t="e">
        <f>VLOOKUP('Data entry'!B9810,Database!$A$1:$B$5,2,FALSE)</f>
        <v>#N/A</v>
      </c>
      <c r="E9809" s="5">
        <f>'Data entry'!C9810</f>
        <v>0</v>
      </c>
      <c r="F9809" s="4">
        <f>'Data entry'!D9810</f>
        <v>0</v>
      </c>
      <c r="G9809" s="6">
        <f>'Data entry'!E9810</f>
        <v>0</v>
      </c>
    </row>
    <row r="9810" spans="1:7" x14ac:dyDescent="0.25">
      <c r="A9810" s="4" t="str">
        <f>IF(ISBLANK('Data entry'!A9811),"ENDORDER","LINE")</f>
        <v>ENDORDER</v>
      </c>
      <c r="B9810" s="1" t="s">
        <v>9814</v>
      </c>
      <c r="C9810" s="4">
        <f>'Data entry'!A9811</f>
        <v>0</v>
      </c>
      <c r="D9810" s="4" t="e">
        <f>VLOOKUP('Data entry'!B9811,Database!$A$1:$B$5,2,FALSE)</f>
        <v>#N/A</v>
      </c>
      <c r="E9810" s="5">
        <f>'Data entry'!C9811</f>
        <v>0</v>
      </c>
      <c r="F9810" s="4">
        <f>'Data entry'!D9811</f>
        <v>0</v>
      </c>
      <c r="G9810" s="6">
        <f>'Data entry'!E9811</f>
        <v>0</v>
      </c>
    </row>
    <row r="9811" spans="1:7" x14ac:dyDescent="0.25">
      <c r="A9811" s="4" t="str">
        <f>IF(ISBLANK('Data entry'!A9812),"ENDORDER","LINE")</f>
        <v>ENDORDER</v>
      </c>
      <c r="B9811" s="1" t="s">
        <v>9815</v>
      </c>
      <c r="C9811" s="4">
        <f>'Data entry'!A9812</f>
        <v>0</v>
      </c>
      <c r="D9811" s="4" t="e">
        <f>VLOOKUP('Data entry'!B9812,Database!$A$1:$B$5,2,FALSE)</f>
        <v>#N/A</v>
      </c>
      <c r="E9811" s="5">
        <f>'Data entry'!C9812</f>
        <v>0</v>
      </c>
      <c r="F9811" s="4">
        <f>'Data entry'!D9812</f>
        <v>0</v>
      </c>
      <c r="G9811" s="6">
        <f>'Data entry'!E9812</f>
        <v>0</v>
      </c>
    </row>
    <row r="9812" spans="1:7" x14ac:dyDescent="0.25">
      <c r="A9812" s="4" t="str">
        <f>IF(ISBLANK('Data entry'!A9813),"ENDORDER","LINE")</f>
        <v>ENDORDER</v>
      </c>
      <c r="B9812" s="1" t="s">
        <v>9816</v>
      </c>
      <c r="C9812" s="4">
        <f>'Data entry'!A9813</f>
        <v>0</v>
      </c>
      <c r="D9812" s="4" t="e">
        <f>VLOOKUP('Data entry'!B9813,Database!$A$1:$B$5,2,FALSE)</f>
        <v>#N/A</v>
      </c>
      <c r="E9812" s="5">
        <f>'Data entry'!C9813</f>
        <v>0</v>
      </c>
      <c r="F9812" s="4">
        <f>'Data entry'!D9813</f>
        <v>0</v>
      </c>
      <c r="G9812" s="6">
        <f>'Data entry'!E9813</f>
        <v>0</v>
      </c>
    </row>
    <row r="9813" spans="1:7" x14ac:dyDescent="0.25">
      <c r="A9813" s="4" t="str">
        <f>IF(ISBLANK('Data entry'!A9814),"ENDORDER","LINE")</f>
        <v>ENDORDER</v>
      </c>
      <c r="B9813" s="1" t="s">
        <v>9817</v>
      </c>
      <c r="C9813" s="4">
        <f>'Data entry'!A9814</f>
        <v>0</v>
      </c>
      <c r="D9813" s="4" t="e">
        <f>VLOOKUP('Data entry'!B9814,Database!$A$1:$B$5,2,FALSE)</f>
        <v>#N/A</v>
      </c>
      <c r="E9813" s="5">
        <f>'Data entry'!C9814</f>
        <v>0</v>
      </c>
      <c r="F9813" s="4">
        <f>'Data entry'!D9814</f>
        <v>0</v>
      </c>
      <c r="G9813" s="6">
        <f>'Data entry'!E9814</f>
        <v>0</v>
      </c>
    </row>
    <row r="9814" spans="1:7" x14ac:dyDescent="0.25">
      <c r="A9814" s="4" t="str">
        <f>IF(ISBLANK('Data entry'!A9815),"ENDORDER","LINE")</f>
        <v>ENDORDER</v>
      </c>
      <c r="B9814" s="1" t="s">
        <v>9818</v>
      </c>
      <c r="C9814" s="4">
        <f>'Data entry'!A9815</f>
        <v>0</v>
      </c>
      <c r="D9814" s="4" t="e">
        <f>VLOOKUP('Data entry'!B9815,Database!$A$1:$B$5,2,FALSE)</f>
        <v>#N/A</v>
      </c>
      <c r="E9814" s="5">
        <f>'Data entry'!C9815</f>
        <v>0</v>
      </c>
      <c r="F9814" s="4">
        <f>'Data entry'!D9815</f>
        <v>0</v>
      </c>
      <c r="G9814" s="6">
        <f>'Data entry'!E9815</f>
        <v>0</v>
      </c>
    </row>
    <row r="9815" spans="1:7" x14ac:dyDescent="0.25">
      <c r="A9815" s="4" t="str">
        <f>IF(ISBLANK('Data entry'!A9816),"ENDORDER","LINE")</f>
        <v>ENDORDER</v>
      </c>
      <c r="B9815" s="1" t="s">
        <v>9819</v>
      </c>
      <c r="C9815" s="4">
        <f>'Data entry'!A9816</f>
        <v>0</v>
      </c>
      <c r="D9815" s="4" t="e">
        <f>VLOOKUP('Data entry'!B9816,Database!$A$1:$B$5,2,FALSE)</f>
        <v>#N/A</v>
      </c>
      <c r="E9815" s="5">
        <f>'Data entry'!C9816</f>
        <v>0</v>
      </c>
      <c r="F9815" s="4">
        <f>'Data entry'!D9816</f>
        <v>0</v>
      </c>
      <c r="G9815" s="6">
        <f>'Data entry'!E9816</f>
        <v>0</v>
      </c>
    </row>
    <row r="9816" spans="1:7" x14ac:dyDescent="0.25">
      <c r="A9816" s="4" t="str">
        <f>IF(ISBLANK('Data entry'!A9817),"ENDORDER","LINE")</f>
        <v>ENDORDER</v>
      </c>
      <c r="B9816" s="1" t="s">
        <v>9820</v>
      </c>
      <c r="C9816" s="4">
        <f>'Data entry'!A9817</f>
        <v>0</v>
      </c>
      <c r="D9816" s="4" t="e">
        <f>VLOOKUP('Data entry'!B9817,Database!$A$1:$B$5,2,FALSE)</f>
        <v>#N/A</v>
      </c>
      <c r="E9816" s="5">
        <f>'Data entry'!C9817</f>
        <v>0</v>
      </c>
      <c r="F9816" s="4">
        <f>'Data entry'!D9817</f>
        <v>0</v>
      </c>
      <c r="G9816" s="6">
        <f>'Data entry'!E9817</f>
        <v>0</v>
      </c>
    </row>
    <row r="9817" spans="1:7" x14ac:dyDescent="0.25">
      <c r="A9817" s="4" t="str">
        <f>IF(ISBLANK('Data entry'!A9818),"ENDORDER","LINE")</f>
        <v>ENDORDER</v>
      </c>
      <c r="B9817" s="1" t="s">
        <v>9821</v>
      </c>
      <c r="C9817" s="4">
        <f>'Data entry'!A9818</f>
        <v>0</v>
      </c>
      <c r="D9817" s="4" t="e">
        <f>VLOOKUP('Data entry'!B9818,Database!$A$1:$B$5,2,FALSE)</f>
        <v>#N/A</v>
      </c>
      <c r="E9817" s="5">
        <f>'Data entry'!C9818</f>
        <v>0</v>
      </c>
      <c r="F9817" s="4">
        <f>'Data entry'!D9818</f>
        <v>0</v>
      </c>
      <c r="G9817" s="6">
        <f>'Data entry'!E9818</f>
        <v>0</v>
      </c>
    </row>
    <row r="9818" spans="1:7" x14ac:dyDescent="0.25">
      <c r="A9818" s="4" t="str">
        <f>IF(ISBLANK('Data entry'!A9819),"ENDORDER","LINE")</f>
        <v>ENDORDER</v>
      </c>
      <c r="B9818" s="1" t="s">
        <v>9822</v>
      </c>
      <c r="C9818" s="4">
        <f>'Data entry'!A9819</f>
        <v>0</v>
      </c>
      <c r="D9818" s="4" t="e">
        <f>VLOOKUP('Data entry'!B9819,Database!$A$1:$B$5,2,FALSE)</f>
        <v>#N/A</v>
      </c>
      <c r="E9818" s="5">
        <f>'Data entry'!C9819</f>
        <v>0</v>
      </c>
      <c r="F9818" s="4">
        <f>'Data entry'!D9819</f>
        <v>0</v>
      </c>
      <c r="G9818" s="6">
        <f>'Data entry'!E9819</f>
        <v>0</v>
      </c>
    </row>
    <row r="9819" spans="1:7" x14ac:dyDescent="0.25">
      <c r="A9819" s="4" t="str">
        <f>IF(ISBLANK('Data entry'!A9820),"ENDORDER","LINE")</f>
        <v>ENDORDER</v>
      </c>
      <c r="B9819" s="1" t="s">
        <v>9823</v>
      </c>
      <c r="C9819" s="4">
        <f>'Data entry'!A9820</f>
        <v>0</v>
      </c>
      <c r="D9819" s="4" t="e">
        <f>VLOOKUP('Data entry'!B9820,Database!$A$1:$B$5,2,FALSE)</f>
        <v>#N/A</v>
      </c>
      <c r="E9819" s="5">
        <f>'Data entry'!C9820</f>
        <v>0</v>
      </c>
      <c r="F9819" s="4">
        <f>'Data entry'!D9820</f>
        <v>0</v>
      </c>
      <c r="G9819" s="6">
        <f>'Data entry'!E9820</f>
        <v>0</v>
      </c>
    </row>
    <row r="9820" spans="1:7" x14ac:dyDescent="0.25">
      <c r="A9820" s="4" t="str">
        <f>IF(ISBLANK('Data entry'!A9821),"ENDORDER","LINE")</f>
        <v>ENDORDER</v>
      </c>
      <c r="B9820" s="1" t="s">
        <v>9824</v>
      </c>
      <c r="C9820" s="4">
        <f>'Data entry'!A9821</f>
        <v>0</v>
      </c>
      <c r="D9820" s="4" t="e">
        <f>VLOOKUP('Data entry'!B9821,Database!$A$1:$B$5,2,FALSE)</f>
        <v>#N/A</v>
      </c>
      <c r="E9820" s="5">
        <f>'Data entry'!C9821</f>
        <v>0</v>
      </c>
      <c r="F9820" s="4">
        <f>'Data entry'!D9821</f>
        <v>0</v>
      </c>
      <c r="G9820" s="6">
        <f>'Data entry'!E9821</f>
        <v>0</v>
      </c>
    </row>
    <row r="9821" spans="1:7" x14ac:dyDescent="0.25">
      <c r="A9821" s="4" t="str">
        <f>IF(ISBLANK('Data entry'!A9822),"ENDORDER","LINE")</f>
        <v>ENDORDER</v>
      </c>
      <c r="B9821" s="1" t="s">
        <v>9825</v>
      </c>
      <c r="C9821" s="4">
        <f>'Data entry'!A9822</f>
        <v>0</v>
      </c>
      <c r="D9821" s="4" t="e">
        <f>VLOOKUP('Data entry'!B9822,Database!$A$1:$B$5,2,FALSE)</f>
        <v>#N/A</v>
      </c>
      <c r="E9821" s="5">
        <f>'Data entry'!C9822</f>
        <v>0</v>
      </c>
      <c r="F9821" s="4">
        <f>'Data entry'!D9822</f>
        <v>0</v>
      </c>
      <c r="G9821" s="6">
        <f>'Data entry'!E9822</f>
        <v>0</v>
      </c>
    </row>
    <row r="9822" spans="1:7" x14ac:dyDescent="0.25">
      <c r="A9822" s="4" t="str">
        <f>IF(ISBLANK('Data entry'!A9823),"ENDORDER","LINE")</f>
        <v>ENDORDER</v>
      </c>
      <c r="B9822" s="1" t="s">
        <v>9826</v>
      </c>
      <c r="C9822" s="4">
        <f>'Data entry'!A9823</f>
        <v>0</v>
      </c>
      <c r="D9822" s="4" t="e">
        <f>VLOOKUP('Data entry'!B9823,Database!$A$1:$B$5,2,FALSE)</f>
        <v>#N/A</v>
      </c>
      <c r="E9822" s="5">
        <f>'Data entry'!C9823</f>
        <v>0</v>
      </c>
      <c r="F9822" s="4">
        <f>'Data entry'!D9823</f>
        <v>0</v>
      </c>
      <c r="G9822" s="6">
        <f>'Data entry'!E9823</f>
        <v>0</v>
      </c>
    </row>
    <row r="9823" spans="1:7" x14ac:dyDescent="0.25">
      <c r="A9823" s="4" t="str">
        <f>IF(ISBLANK('Data entry'!A9824),"ENDORDER","LINE")</f>
        <v>ENDORDER</v>
      </c>
      <c r="B9823" s="1" t="s">
        <v>9827</v>
      </c>
      <c r="C9823" s="4">
        <f>'Data entry'!A9824</f>
        <v>0</v>
      </c>
      <c r="D9823" s="4" t="e">
        <f>VLOOKUP('Data entry'!B9824,Database!$A$1:$B$5,2,FALSE)</f>
        <v>#N/A</v>
      </c>
      <c r="E9823" s="5">
        <f>'Data entry'!C9824</f>
        <v>0</v>
      </c>
      <c r="F9823" s="4">
        <f>'Data entry'!D9824</f>
        <v>0</v>
      </c>
      <c r="G9823" s="6">
        <f>'Data entry'!E9824</f>
        <v>0</v>
      </c>
    </row>
    <row r="9824" spans="1:7" x14ac:dyDescent="0.25">
      <c r="A9824" s="4" t="str">
        <f>IF(ISBLANK('Data entry'!A9825),"ENDORDER","LINE")</f>
        <v>ENDORDER</v>
      </c>
      <c r="B9824" s="1" t="s">
        <v>9828</v>
      </c>
      <c r="C9824" s="4">
        <f>'Data entry'!A9825</f>
        <v>0</v>
      </c>
      <c r="D9824" s="4" t="e">
        <f>VLOOKUP('Data entry'!B9825,Database!$A$1:$B$5,2,FALSE)</f>
        <v>#N/A</v>
      </c>
      <c r="E9824" s="5">
        <f>'Data entry'!C9825</f>
        <v>0</v>
      </c>
      <c r="F9824" s="4">
        <f>'Data entry'!D9825</f>
        <v>0</v>
      </c>
      <c r="G9824" s="6">
        <f>'Data entry'!E9825</f>
        <v>0</v>
      </c>
    </row>
    <row r="9825" spans="1:7" x14ac:dyDescent="0.25">
      <c r="A9825" s="4" t="str">
        <f>IF(ISBLANK('Data entry'!A9826),"ENDORDER","LINE")</f>
        <v>ENDORDER</v>
      </c>
      <c r="B9825" s="1" t="s">
        <v>9829</v>
      </c>
      <c r="C9825" s="4">
        <f>'Data entry'!A9826</f>
        <v>0</v>
      </c>
      <c r="D9825" s="4" t="e">
        <f>VLOOKUP('Data entry'!B9826,Database!$A$1:$B$5,2,FALSE)</f>
        <v>#N/A</v>
      </c>
      <c r="E9825" s="5">
        <f>'Data entry'!C9826</f>
        <v>0</v>
      </c>
      <c r="F9825" s="4">
        <f>'Data entry'!D9826</f>
        <v>0</v>
      </c>
      <c r="G9825" s="6">
        <f>'Data entry'!E9826</f>
        <v>0</v>
      </c>
    </row>
    <row r="9826" spans="1:7" x14ac:dyDescent="0.25">
      <c r="A9826" s="4" t="str">
        <f>IF(ISBLANK('Data entry'!A9827),"ENDORDER","LINE")</f>
        <v>ENDORDER</v>
      </c>
      <c r="B9826" s="1" t="s">
        <v>9830</v>
      </c>
      <c r="C9826" s="4">
        <f>'Data entry'!A9827</f>
        <v>0</v>
      </c>
      <c r="D9826" s="4" t="e">
        <f>VLOOKUP('Data entry'!B9827,Database!$A$1:$B$5,2,FALSE)</f>
        <v>#N/A</v>
      </c>
      <c r="E9826" s="5">
        <f>'Data entry'!C9827</f>
        <v>0</v>
      </c>
      <c r="F9826" s="4">
        <f>'Data entry'!D9827</f>
        <v>0</v>
      </c>
      <c r="G9826" s="6">
        <f>'Data entry'!E9827</f>
        <v>0</v>
      </c>
    </row>
    <row r="9827" spans="1:7" x14ac:dyDescent="0.25">
      <c r="A9827" s="4" t="str">
        <f>IF(ISBLANK('Data entry'!A9828),"ENDORDER","LINE")</f>
        <v>ENDORDER</v>
      </c>
      <c r="B9827" s="1" t="s">
        <v>9831</v>
      </c>
      <c r="C9827" s="4">
        <f>'Data entry'!A9828</f>
        <v>0</v>
      </c>
      <c r="D9827" s="4" t="e">
        <f>VLOOKUP('Data entry'!B9828,Database!$A$1:$B$5,2,FALSE)</f>
        <v>#N/A</v>
      </c>
      <c r="E9827" s="5">
        <f>'Data entry'!C9828</f>
        <v>0</v>
      </c>
      <c r="F9827" s="4">
        <f>'Data entry'!D9828</f>
        <v>0</v>
      </c>
      <c r="G9827" s="6">
        <f>'Data entry'!E9828</f>
        <v>0</v>
      </c>
    </row>
    <row r="9828" spans="1:7" x14ac:dyDescent="0.25">
      <c r="A9828" s="4" t="str">
        <f>IF(ISBLANK('Data entry'!A9829),"ENDORDER","LINE")</f>
        <v>ENDORDER</v>
      </c>
      <c r="B9828" s="1" t="s">
        <v>9832</v>
      </c>
      <c r="C9828" s="4">
        <f>'Data entry'!A9829</f>
        <v>0</v>
      </c>
      <c r="D9828" s="4" t="e">
        <f>VLOOKUP('Data entry'!B9829,Database!$A$1:$B$5,2,FALSE)</f>
        <v>#N/A</v>
      </c>
      <c r="E9828" s="5">
        <f>'Data entry'!C9829</f>
        <v>0</v>
      </c>
      <c r="F9828" s="4">
        <f>'Data entry'!D9829</f>
        <v>0</v>
      </c>
      <c r="G9828" s="6">
        <f>'Data entry'!E9829</f>
        <v>0</v>
      </c>
    </row>
    <row r="9829" spans="1:7" x14ac:dyDescent="0.25">
      <c r="A9829" s="4" t="str">
        <f>IF(ISBLANK('Data entry'!A9830),"ENDORDER","LINE")</f>
        <v>ENDORDER</v>
      </c>
      <c r="B9829" s="1" t="s">
        <v>9833</v>
      </c>
      <c r="C9829" s="4">
        <f>'Data entry'!A9830</f>
        <v>0</v>
      </c>
      <c r="D9829" s="4" t="e">
        <f>VLOOKUP('Data entry'!B9830,Database!$A$1:$B$5,2,FALSE)</f>
        <v>#N/A</v>
      </c>
      <c r="E9829" s="5">
        <f>'Data entry'!C9830</f>
        <v>0</v>
      </c>
      <c r="F9829" s="4">
        <f>'Data entry'!D9830</f>
        <v>0</v>
      </c>
      <c r="G9829" s="6">
        <f>'Data entry'!E9830</f>
        <v>0</v>
      </c>
    </row>
    <row r="9830" spans="1:7" x14ac:dyDescent="0.25">
      <c r="A9830" s="4" t="str">
        <f>IF(ISBLANK('Data entry'!A9831),"ENDORDER","LINE")</f>
        <v>ENDORDER</v>
      </c>
      <c r="B9830" s="1" t="s">
        <v>9834</v>
      </c>
      <c r="C9830" s="4">
        <f>'Data entry'!A9831</f>
        <v>0</v>
      </c>
      <c r="D9830" s="4" t="e">
        <f>VLOOKUP('Data entry'!B9831,Database!$A$1:$B$5,2,FALSE)</f>
        <v>#N/A</v>
      </c>
      <c r="E9830" s="5">
        <f>'Data entry'!C9831</f>
        <v>0</v>
      </c>
      <c r="F9830" s="4">
        <f>'Data entry'!D9831</f>
        <v>0</v>
      </c>
      <c r="G9830" s="6">
        <f>'Data entry'!E9831</f>
        <v>0</v>
      </c>
    </row>
    <row r="9831" spans="1:7" x14ac:dyDescent="0.25">
      <c r="A9831" s="4" t="str">
        <f>IF(ISBLANK('Data entry'!A9832),"ENDORDER","LINE")</f>
        <v>ENDORDER</v>
      </c>
      <c r="B9831" s="1" t="s">
        <v>9835</v>
      </c>
      <c r="C9831" s="4">
        <f>'Data entry'!A9832</f>
        <v>0</v>
      </c>
      <c r="D9831" s="4" t="e">
        <f>VLOOKUP('Data entry'!B9832,Database!$A$1:$B$5,2,FALSE)</f>
        <v>#N/A</v>
      </c>
      <c r="E9831" s="5">
        <f>'Data entry'!C9832</f>
        <v>0</v>
      </c>
      <c r="F9831" s="4">
        <f>'Data entry'!D9832</f>
        <v>0</v>
      </c>
      <c r="G9831" s="6">
        <f>'Data entry'!E9832</f>
        <v>0</v>
      </c>
    </row>
    <row r="9832" spans="1:7" x14ac:dyDescent="0.25">
      <c r="A9832" s="4" t="str">
        <f>IF(ISBLANK('Data entry'!A9833),"ENDORDER","LINE")</f>
        <v>ENDORDER</v>
      </c>
      <c r="B9832" s="1" t="s">
        <v>9836</v>
      </c>
      <c r="C9832" s="4">
        <f>'Data entry'!A9833</f>
        <v>0</v>
      </c>
      <c r="D9832" s="4" t="e">
        <f>VLOOKUP('Data entry'!B9833,Database!$A$1:$B$5,2,FALSE)</f>
        <v>#N/A</v>
      </c>
      <c r="E9832" s="5">
        <f>'Data entry'!C9833</f>
        <v>0</v>
      </c>
      <c r="F9832" s="4">
        <f>'Data entry'!D9833</f>
        <v>0</v>
      </c>
      <c r="G9832" s="6">
        <f>'Data entry'!E9833</f>
        <v>0</v>
      </c>
    </row>
    <row r="9833" spans="1:7" x14ac:dyDescent="0.25">
      <c r="A9833" s="4" t="str">
        <f>IF(ISBLANK('Data entry'!A9834),"ENDORDER","LINE")</f>
        <v>ENDORDER</v>
      </c>
      <c r="B9833" s="1" t="s">
        <v>9837</v>
      </c>
      <c r="C9833" s="4">
        <f>'Data entry'!A9834</f>
        <v>0</v>
      </c>
      <c r="D9833" s="4" t="e">
        <f>VLOOKUP('Data entry'!B9834,Database!$A$1:$B$5,2,FALSE)</f>
        <v>#N/A</v>
      </c>
      <c r="E9833" s="5">
        <f>'Data entry'!C9834</f>
        <v>0</v>
      </c>
      <c r="F9833" s="4">
        <f>'Data entry'!D9834</f>
        <v>0</v>
      </c>
      <c r="G9833" s="6">
        <f>'Data entry'!E9834</f>
        <v>0</v>
      </c>
    </row>
    <row r="9834" spans="1:7" x14ac:dyDescent="0.25">
      <c r="A9834" s="4" t="str">
        <f>IF(ISBLANK('Data entry'!A9835),"ENDORDER","LINE")</f>
        <v>ENDORDER</v>
      </c>
      <c r="B9834" s="1" t="s">
        <v>9838</v>
      </c>
      <c r="C9834" s="4">
        <f>'Data entry'!A9835</f>
        <v>0</v>
      </c>
      <c r="D9834" s="4" t="e">
        <f>VLOOKUP('Data entry'!B9835,Database!$A$1:$B$5,2,FALSE)</f>
        <v>#N/A</v>
      </c>
      <c r="E9834" s="5">
        <f>'Data entry'!C9835</f>
        <v>0</v>
      </c>
      <c r="F9834" s="4">
        <f>'Data entry'!D9835</f>
        <v>0</v>
      </c>
      <c r="G9834" s="6">
        <f>'Data entry'!E9835</f>
        <v>0</v>
      </c>
    </row>
    <row r="9835" spans="1:7" x14ac:dyDescent="0.25">
      <c r="A9835" s="4" t="str">
        <f>IF(ISBLANK('Data entry'!A9836),"ENDORDER","LINE")</f>
        <v>ENDORDER</v>
      </c>
      <c r="B9835" s="1" t="s">
        <v>9839</v>
      </c>
      <c r="C9835" s="4">
        <f>'Data entry'!A9836</f>
        <v>0</v>
      </c>
      <c r="D9835" s="4" t="e">
        <f>VLOOKUP('Data entry'!B9836,Database!$A$1:$B$5,2,FALSE)</f>
        <v>#N/A</v>
      </c>
      <c r="E9835" s="5">
        <f>'Data entry'!C9836</f>
        <v>0</v>
      </c>
      <c r="F9835" s="4">
        <f>'Data entry'!D9836</f>
        <v>0</v>
      </c>
      <c r="G9835" s="6">
        <f>'Data entry'!E9836</f>
        <v>0</v>
      </c>
    </row>
    <row r="9836" spans="1:7" x14ac:dyDescent="0.25">
      <c r="A9836" s="4" t="str">
        <f>IF(ISBLANK('Data entry'!A9837),"ENDORDER","LINE")</f>
        <v>ENDORDER</v>
      </c>
      <c r="B9836" s="1" t="s">
        <v>9840</v>
      </c>
      <c r="C9836" s="4">
        <f>'Data entry'!A9837</f>
        <v>0</v>
      </c>
      <c r="D9836" s="4" t="e">
        <f>VLOOKUP('Data entry'!B9837,Database!$A$1:$B$5,2,FALSE)</f>
        <v>#N/A</v>
      </c>
      <c r="E9836" s="5">
        <f>'Data entry'!C9837</f>
        <v>0</v>
      </c>
      <c r="F9836" s="4">
        <f>'Data entry'!D9837</f>
        <v>0</v>
      </c>
      <c r="G9836" s="6">
        <f>'Data entry'!E9837</f>
        <v>0</v>
      </c>
    </row>
    <row r="9837" spans="1:7" x14ac:dyDescent="0.25">
      <c r="A9837" s="4" t="str">
        <f>IF(ISBLANK('Data entry'!A9838),"ENDORDER","LINE")</f>
        <v>ENDORDER</v>
      </c>
      <c r="B9837" s="1" t="s">
        <v>9841</v>
      </c>
      <c r="C9837" s="4">
        <f>'Data entry'!A9838</f>
        <v>0</v>
      </c>
      <c r="D9837" s="4" t="e">
        <f>VLOOKUP('Data entry'!B9838,Database!$A$1:$B$5,2,FALSE)</f>
        <v>#N/A</v>
      </c>
      <c r="E9837" s="5">
        <f>'Data entry'!C9838</f>
        <v>0</v>
      </c>
      <c r="F9837" s="4">
        <f>'Data entry'!D9838</f>
        <v>0</v>
      </c>
      <c r="G9837" s="6">
        <f>'Data entry'!E9838</f>
        <v>0</v>
      </c>
    </row>
    <row r="9838" spans="1:7" x14ac:dyDescent="0.25">
      <c r="A9838" s="4" t="str">
        <f>IF(ISBLANK('Data entry'!A9839),"ENDORDER","LINE")</f>
        <v>ENDORDER</v>
      </c>
      <c r="B9838" s="1" t="s">
        <v>9842</v>
      </c>
      <c r="C9838" s="4">
        <f>'Data entry'!A9839</f>
        <v>0</v>
      </c>
      <c r="D9838" s="4" t="e">
        <f>VLOOKUP('Data entry'!B9839,Database!$A$1:$B$5,2,FALSE)</f>
        <v>#N/A</v>
      </c>
      <c r="E9838" s="5">
        <f>'Data entry'!C9839</f>
        <v>0</v>
      </c>
      <c r="F9838" s="4">
        <f>'Data entry'!D9839</f>
        <v>0</v>
      </c>
      <c r="G9838" s="6">
        <f>'Data entry'!E9839</f>
        <v>0</v>
      </c>
    </row>
    <row r="9839" spans="1:7" x14ac:dyDescent="0.25">
      <c r="A9839" s="4" t="str">
        <f>IF(ISBLANK('Data entry'!A9840),"ENDORDER","LINE")</f>
        <v>ENDORDER</v>
      </c>
      <c r="B9839" s="1" t="s">
        <v>9843</v>
      </c>
      <c r="C9839" s="4">
        <f>'Data entry'!A9840</f>
        <v>0</v>
      </c>
      <c r="D9839" s="4" t="e">
        <f>VLOOKUP('Data entry'!B9840,Database!$A$1:$B$5,2,FALSE)</f>
        <v>#N/A</v>
      </c>
      <c r="E9839" s="5">
        <f>'Data entry'!C9840</f>
        <v>0</v>
      </c>
      <c r="F9839" s="4">
        <f>'Data entry'!D9840</f>
        <v>0</v>
      </c>
      <c r="G9839" s="6">
        <f>'Data entry'!E9840</f>
        <v>0</v>
      </c>
    </row>
    <row r="9840" spans="1:7" x14ac:dyDescent="0.25">
      <c r="A9840" s="4" t="str">
        <f>IF(ISBLANK('Data entry'!A9841),"ENDORDER","LINE")</f>
        <v>ENDORDER</v>
      </c>
      <c r="B9840" s="1" t="s">
        <v>9844</v>
      </c>
      <c r="C9840" s="4">
        <f>'Data entry'!A9841</f>
        <v>0</v>
      </c>
      <c r="D9840" s="4" t="e">
        <f>VLOOKUP('Data entry'!B9841,Database!$A$1:$B$5,2,FALSE)</f>
        <v>#N/A</v>
      </c>
      <c r="E9840" s="5">
        <f>'Data entry'!C9841</f>
        <v>0</v>
      </c>
      <c r="F9840" s="4">
        <f>'Data entry'!D9841</f>
        <v>0</v>
      </c>
      <c r="G9840" s="6">
        <f>'Data entry'!E9841</f>
        <v>0</v>
      </c>
    </row>
    <row r="9841" spans="1:7" x14ac:dyDescent="0.25">
      <c r="A9841" s="4" t="str">
        <f>IF(ISBLANK('Data entry'!A9842),"ENDORDER","LINE")</f>
        <v>ENDORDER</v>
      </c>
      <c r="B9841" s="1" t="s">
        <v>9845</v>
      </c>
      <c r="C9841" s="4">
        <f>'Data entry'!A9842</f>
        <v>0</v>
      </c>
      <c r="D9841" s="4" t="e">
        <f>VLOOKUP('Data entry'!B9842,Database!$A$1:$B$5,2,FALSE)</f>
        <v>#N/A</v>
      </c>
      <c r="E9841" s="5">
        <f>'Data entry'!C9842</f>
        <v>0</v>
      </c>
      <c r="F9841" s="4">
        <f>'Data entry'!D9842</f>
        <v>0</v>
      </c>
      <c r="G9841" s="6">
        <f>'Data entry'!E9842</f>
        <v>0</v>
      </c>
    </row>
    <row r="9842" spans="1:7" x14ac:dyDescent="0.25">
      <c r="A9842" s="4" t="str">
        <f>IF(ISBLANK('Data entry'!A9843),"ENDORDER","LINE")</f>
        <v>ENDORDER</v>
      </c>
      <c r="B9842" s="1" t="s">
        <v>9846</v>
      </c>
      <c r="C9842" s="4">
        <f>'Data entry'!A9843</f>
        <v>0</v>
      </c>
      <c r="D9842" s="4" t="e">
        <f>VLOOKUP('Data entry'!B9843,Database!$A$1:$B$5,2,FALSE)</f>
        <v>#N/A</v>
      </c>
      <c r="E9842" s="5">
        <f>'Data entry'!C9843</f>
        <v>0</v>
      </c>
      <c r="F9842" s="4">
        <f>'Data entry'!D9843</f>
        <v>0</v>
      </c>
      <c r="G9842" s="6">
        <f>'Data entry'!E9843</f>
        <v>0</v>
      </c>
    </row>
    <row r="9843" spans="1:7" x14ac:dyDescent="0.25">
      <c r="A9843" s="4" t="str">
        <f>IF(ISBLANK('Data entry'!A9844),"ENDORDER","LINE")</f>
        <v>ENDORDER</v>
      </c>
      <c r="B9843" s="1" t="s">
        <v>9847</v>
      </c>
      <c r="C9843" s="4">
        <f>'Data entry'!A9844</f>
        <v>0</v>
      </c>
      <c r="D9843" s="4" t="e">
        <f>VLOOKUP('Data entry'!B9844,Database!$A$1:$B$5,2,FALSE)</f>
        <v>#N/A</v>
      </c>
      <c r="E9843" s="5">
        <f>'Data entry'!C9844</f>
        <v>0</v>
      </c>
      <c r="F9843" s="4">
        <f>'Data entry'!D9844</f>
        <v>0</v>
      </c>
      <c r="G9843" s="6">
        <f>'Data entry'!E9844</f>
        <v>0</v>
      </c>
    </row>
    <row r="9844" spans="1:7" x14ac:dyDescent="0.25">
      <c r="A9844" s="4" t="str">
        <f>IF(ISBLANK('Data entry'!A9845),"ENDORDER","LINE")</f>
        <v>ENDORDER</v>
      </c>
      <c r="B9844" s="1" t="s">
        <v>9848</v>
      </c>
      <c r="C9844" s="4">
        <f>'Data entry'!A9845</f>
        <v>0</v>
      </c>
      <c r="D9844" s="4" t="e">
        <f>VLOOKUP('Data entry'!B9845,Database!$A$1:$B$5,2,FALSE)</f>
        <v>#N/A</v>
      </c>
      <c r="E9844" s="5">
        <f>'Data entry'!C9845</f>
        <v>0</v>
      </c>
      <c r="F9844" s="4">
        <f>'Data entry'!D9845</f>
        <v>0</v>
      </c>
      <c r="G9844" s="6">
        <f>'Data entry'!E9845</f>
        <v>0</v>
      </c>
    </row>
    <row r="9845" spans="1:7" x14ac:dyDescent="0.25">
      <c r="A9845" s="4" t="str">
        <f>IF(ISBLANK('Data entry'!A9846),"ENDORDER","LINE")</f>
        <v>ENDORDER</v>
      </c>
      <c r="B9845" s="1" t="s">
        <v>9849</v>
      </c>
      <c r="C9845" s="4">
        <f>'Data entry'!A9846</f>
        <v>0</v>
      </c>
      <c r="D9845" s="4" t="e">
        <f>VLOOKUP('Data entry'!B9846,Database!$A$1:$B$5,2,FALSE)</f>
        <v>#N/A</v>
      </c>
      <c r="E9845" s="5">
        <f>'Data entry'!C9846</f>
        <v>0</v>
      </c>
      <c r="F9845" s="4">
        <f>'Data entry'!D9846</f>
        <v>0</v>
      </c>
      <c r="G9845" s="6">
        <f>'Data entry'!E9846</f>
        <v>0</v>
      </c>
    </row>
    <row r="9846" spans="1:7" x14ac:dyDescent="0.25">
      <c r="A9846" s="4" t="str">
        <f>IF(ISBLANK('Data entry'!A9847),"ENDORDER","LINE")</f>
        <v>ENDORDER</v>
      </c>
      <c r="B9846" s="1" t="s">
        <v>9850</v>
      </c>
      <c r="C9846" s="4">
        <f>'Data entry'!A9847</f>
        <v>0</v>
      </c>
      <c r="D9846" s="4" t="e">
        <f>VLOOKUP('Data entry'!B9847,Database!$A$1:$B$5,2,FALSE)</f>
        <v>#N/A</v>
      </c>
      <c r="E9846" s="5">
        <f>'Data entry'!C9847</f>
        <v>0</v>
      </c>
      <c r="F9846" s="4">
        <f>'Data entry'!D9847</f>
        <v>0</v>
      </c>
      <c r="G9846" s="6">
        <f>'Data entry'!E9847</f>
        <v>0</v>
      </c>
    </row>
    <row r="9847" spans="1:7" x14ac:dyDescent="0.25">
      <c r="A9847" s="4" t="str">
        <f>IF(ISBLANK('Data entry'!A9848),"ENDORDER","LINE")</f>
        <v>ENDORDER</v>
      </c>
      <c r="B9847" s="1" t="s">
        <v>9851</v>
      </c>
      <c r="C9847" s="4">
        <f>'Data entry'!A9848</f>
        <v>0</v>
      </c>
      <c r="D9847" s="4" t="e">
        <f>VLOOKUP('Data entry'!B9848,Database!$A$1:$B$5,2,FALSE)</f>
        <v>#N/A</v>
      </c>
      <c r="E9847" s="5">
        <f>'Data entry'!C9848</f>
        <v>0</v>
      </c>
      <c r="F9847" s="4">
        <f>'Data entry'!D9848</f>
        <v>0</v>
      </c>
      <c r="G9847" s="6">
        <f>'Data entry'!E9848</f>
        <v>0</v>
      </c>
    </row>
    <row r="9848" spans="1:7" x14ac:dyDescent="0.25">
      <c r="A9848" s="4" t="str">
        <f>IF(ISBLANK('Data entry'!A9849),"ENDORDER","LINE")</f>
        <v>ENDORDER</v>
      </c>
      <c r="B9848" s="1" t="s">
        <v>9852</v>
      </c>
      <c r="C9848" s="4">
        <f>'Data entry'!A9849</f>
        <v>0</v>
      </c>
      <c r="D9848" s="4" t="e">
        <f>VLOOKUP('Data entry'!B9849,Database!$A$1:$B$5,2,FALSE)</f>
        <v>#N/A</v>
      </c>
      <c r="E9848" s="5">
        <f>'Data entry'!C9849</f>
        <v>0</v>
      </c>
      <c r="F9848" s="4">
        <f>'Data entry'!D9849</f>
        <v>0</v>
      </c>
      <c r="G9848" s="6">
        <f>'Data entry'!E9849</f>
        <v>0</v>
      </c>
    </row>
    <row r="9849" spans="1:7" x14ac:dyDescent="0.25">
      <c r="A9849" s="4" t="str">
        <f>IF(ISBLANK('Data entry'!A9850),"ENDORDER","LINE")</f>
        <v>ENDORDER</v>
      </c>
      <c r="B9849" s="1" t="s">
        <v>9853</v>
      </c>
      <c r="C9849" s="4">
        <f>'Data entry'!A9850</f>
        <v>0</v>
      </c>
      <c r="D9849" s="4" t="e">
        <f>VLOOKUP('Data entry'!B9850,Database!$A$1:$B$5,2,FALSE)</f>
        <v>#N/A</v>
      </c>
      <c r="E9849" s="5">
        <f>'Data entry'!C9850</f>
        <v>0</v>
      </c>
      <c r="F9849" s="4">
        <f>'Data entry'!D9850</f>
        <v>0</v>
      </c>
      <c r="G9849" s="6">
        <f>'Data entry'!E9850</f>
        <v>0</v>
      </c>
    </row>
    <row r="9850" spans="1:7" x14ac:dyDescent="0.25">
      <c r="A9850" s="4" t="str">
        <f>IF(ISBLANK('Data entry'!A9851),"ENDORDER","LINE")</f>
        <v>ENDORDER</v>
      </c>
      <c r="B9850" s="1" t="s">
        <v>9854</v>
      </c>
      <c r="C9850" s="4">
        <f>'Data entry'!A9851</f>
        <v>0</v>
      </c>
      <c r="D9850" s="4" t="e">
        <f>VLOOKUP('Data entry'!B9851,Database!$A$1:$B$5,2,FALSE)</f>
        <v>#N/A</v>
      </c>
      <c r="E9850" s="5">
        <f>'Data entry'!C9851</f>
        <v>0</v>
      </c>
      <c r="F9850" s="4">
        <f>'Data entry'!D9851</f>
        <v>0</v>
      </c>
      <c r="G9850" s="6">
        <f>'Data entry'!E9851</f>
        <v>0</v>
      </c>
    </row>
    <row r="9851" spans="1:7" x14ac:dyDescent="0.25">
      <c r="A9851" s="4" t="str">
        <f>IF(ISBLANK('Data entry'!A9852),"ENDORDER","LINE")</f>
        <v>ENDORDER</v>
      </c>
      <c r="B9851" s="1" t="s">
        <v>9855</v>
      </c>
      <c r="C9851" s="4">
        <f>'Data entry'!A9852</f>
        <v>0</v>
      </c>
      <c r="D9851" s="4" t="e">
        <f>VLOOKUP('Data entry'!B9852,Database!$A$1:$B$5,2,FALSE)</f>
        <v>#N/A</v>
      </c>
      <c r="E9851" s="5">
        <f>'Data entry'!C9852</f>
        <v>0</v>
      </c>
      <c r="F9851" s="4">
        <f>'Data entry'!D9852</f>
        <v>0</v>
      </c>
      <c r="G9851" s="6">
        <f>'Data entry'!E9852</f>
        <v>0</v>
      </c>
    </row>
    <row r="9852" spans="1:7" x14ac:dyDescent="0.25">
      <c r="A9852" s="4" t="str">
        <f>IF(ISBLANK('Data entry'!A9853),"ENDORDER","LINE")</f>
        <v>ENDORDER</v>
      </c>
      <c r="B9852" s="1" t="s">
        <v>9856</v>
      </c>
      <c r="C9852" s="4">
        <f>'Data entry'!A9853</f>
        <v>0</v>
      </c>
      <c r="D9852" s="4" t="e">
        <f>VLOOKUP('Data entry'!B9853,Database!$A$1:$B$5,2,FALSE)</f>
        <v>#N/A</v>
      </c>
      <c r="E9852" s="5">
        <f>'Data entry'!C9853</f>
        <v>0</v>
      </c>
      <c r="F9852" s="4">
        <f>'Data entry'!D9853</f>
        <v>0</v>
      </c>
      <c r="G9852" s="6">
        <f>'Data entry'!E9853</f>
        <v>0</v>
      </c>
    </row>
    <row r="9853" spans="1:7" x14ac:dyDescent="0.25">
      <c r="A9853" s="4" t="str">
        <f>IF(ISBLANK('Data entry'!A9854),"ENDORDER","LINE")</f>
        <v>ENDORDER</v>
      </c>
      <c r="B9853" s="1" t="s">
        <v>9857</v>
      </c>
      <c r="C9853" s="4">
        <f>'Data entry'!A9854</f>
        <v>0</v>
      </c>
      <c r="D9853" s="4" t="e">
        <f>VLOOKUP('Data entry'!B9854,Database!$A$1:$B$5,2,FALSE)</f>
        <v>#N/A</v>
      </c>
      <c r="E9853" s="5">
        <f>'Data entry'!C9854</f>
        <v>0</v>
      </c>
      <c r="F9853" s="4">
        <f>'Data entry'!D9854</f>
        <v>0</v>
      </c>
      <c r="G9853" s="6">
        <f>'Data entry'!E9854</f>
        <v>0</v>
      </c>
    </row>
    <row r="9854" spans="1:7" x14ac:dyDescent="0.25">
      <c r="A9854" s="4" t="str">
        <f>IF(ISBLANK('Data entry'!A9855),"ENDORDER","LINE")</f>
        <v>ENDORDER</v>
      </c>
      <c r="B9854" s="1" t="s">
        <v>9858</v>
      </c>
      <c r="C9854" s="4">
        <f>'Data entry'!A9855</f>
        <v>0</v>
      </c>
      <c r="D9854" s="4" t="e">
        <f>VLOOKUP('Data entry'!B9855,Database!$A$1:$B$5,2,FALSE)</f>
        <v>#N/A</v>
      </c>
      <c r="E9854" s="5">
        <f>'Data entry'!C9855</f>
        <v>0</v>
      </c>
      <c r="F9854" s="4">
        <f>'Data entry'!D9855</f>
        <v>0</v>
      </c>
      <c r="G9854" s="6">
        <f>'Data entry'!E9855</f>
        <v>0</v>
      </c>
    </row>
    <row r="9855" spans="1:7" x14ac:dyDescent="0.25">
      <c r="A9855" s="4" t="str">
        <f>IF(ISBLANK('Data entry'!A9856),"ENDORDER","LINE")</f>
        <v>ENDORDER</v>
      </c>
      <c r="B9855" s="1" t="s">
        <v>9859</v>
      </c>
      <c r="C9855" s="4">
        <f>'Data entry'!A9856</f>
        <v>0</v>
      </c>
      <c r="D9855" s="4" t="e">
        <f>VLOOKUP('Data entry'!B9856,Database!$A$1:$B$5,2,FALSE)</f>
        <v>#N/A</v>
      </c>
      <c r="E9855" s="5">
        <f>'Data entry'!C9856</f>
        <v>0</v>
      </c>
      <c r="F9855" s="4">
        <f>'Data entry'!D9856</f>
        <v>0</v>
      </c>
      <c r="G9855" s="6">
        <f>'Data entry'!E9856</f>
        <v>0</v>
      </c>
    </row>
    <row r="9856" spans="1:7" x14ac:dyDescent="0.25">
      <c r="A9856" s="4" t="str">
        <f>IF(ISBLANK('Data entry'!A9857),"ENDORDER","LINE")</f>
        <v>ENDORDER</v>
      </c>
      <c r="B9856" s="1" t="s">
        <v>9860</v>
      </c>
      <c r="C9856" s="4">
        <f>'Data entry'!A9857</f>
        <v>0</v>
      </c>
      <c r="D9856" s="4" t="e">
        <f>VLOOKUP('Data entry'!B9857,Database!$A$1:$B$5,2,FALSE)</f>
        <v>#N/A</v>
      </c>
      <c r="E9856" s="5">
        <f>'Data entry'!C9857</f>
        <v>0</v>
      </c>
      <c r="F9856" s="4">
        <f>'Data entry'!D9857</f>
        <v>0</v>
      </c>
      <c r="G9856" s="6">
        <f>'Data entry'!E9857</f>
        <v>0</v>
      </c>
    </row>
    <row r="9857" spans="1:7" x14ac:dyDescent="0.25">
      <c r="A9857" s="4" t="str">
        <f>IF(ISBLANK('Data entry'!A9858),"ENDORDER","LINE")</f>
        <v>ENDORDER</v>
      </c>
      <c r="B9857" s="1" t="s">
        <v>9861</v>
      </c>
      <c r="C9857" s="4">
        <f>'Data entry'!A9858</f>
        <v>0</v>
      </c>
      <c r="D9857" s="4" t="e">
        <f>VLOOKUP('Data entry'!B9858,Database!$A$1:$B$5,2,FALSE)</f>
        <v>#N/A</v>
      </c>
      <c r="E9857" s="5">
        <f>'Data entry'!C9858</f>
        <v>0</v>
      </c>
      <c r="F9857" s="4">
        <f>'Data entry'!D9858</f>
        <v>0</v>
      </c>
      <c r="G9857" s="6">
        <f>'Data entry'!E9858</f>
        <v>0</v>
      </c>
    </row>
    <row r="9858" spans="1:7" x14ac:dyDescent="0.25">
      <c r="A9858" s="4" t="str">
        <f>IF(ISBLANK('Data entry'!A9859),"ENDORDER","LINE")</f>
        <v>ENDORDER</v>
      </c>
      <c r="B9858" s="1" t="s">
        <v>9862</v>
      </c>
      <c r="C9858" s="4">
        <f>'Data entry'!A9859</f>
        <v>0</v>
      </c>
      <c r="D9858" s="4" t="e">
        <f>VLOOKUP('Data entry'!B9859,Database!$A$1:$B$5,2,FALSE)</f>
        <v>#N/A</v>
      </c>
      <c r="E9858" s="5">
        <f>'Data entry'!C9859</f>
        <v>0</v>
      </c>
      <c r="F9858" s="4">
        <f>'Data entry'!D9859</f>
        <v>0</v>
      </c>
      <c r="G9858" s="6">
        <f>'Data entry'!E9859</f>
        <v>0</v>
      </c>
    </row>
    <row r="9859" spans="1:7" x14ac:dyDescent="0.25">
      <c r="A9859" s="4" t="str">
        <f>IF(ISBLANK('Data entry'!A9860),"ENDORDER","LINE")</f>
        <v>ENDORDER</v>
      </c>
      <c r="B9859" s="1" t="s">
        <v>9863</v>
      </c>
      <c r="C9859" s="4">
        <f>'Data entry'!A9860</f>
        <v>0</v>
      </c>
      <c r="D9859" s="4" t="e">
        <f>VLOOKUP('Data entry'!B9860,Database!$A$1:$B$5,2,FALSE)</f>
        <v>#N/A</v>
      </c>
      <c r="E9859" s="5">
        <f>'Data entry'!C9860</f>
        <v>0</v>
      </c>
      <c r="F9859" s="4">
        <f>'Data entry'!D9860</f>
        <v>0</v>
      </c>
      <c r="G9859" s="6">
        <f>'Data entry'!E9860</f>
        <v>0</v>
      </c>
    </row>
    <row r="9860" spans="1:7" x14ac:dyDescent="0.25">
      <c r="A9860" s="4" t="str">
        <f>IF(ISBLANK('Data entry'!A9861),"ENDORDER","LINE")</f>
        <v>ENDORDER</v>
      </c>
      <c r="B9860" s="1" t="s">
        <v>9864</v>
      </c>
      <c r="C9860" s="4">
        <f>'Data entry'!A9861</f>
        <v>0</v>
      </c>
      <c r="D9860" s="4" t="e">
        <f>VLOOKUP('Data entry'!B9861,Database!$A$1:$B$5,2,FALSE)</f>
        <v>#N/A</v>
      </c>
      <c r="E9860" s="5">
        <f>'Data entry'!C9861</f>
        <v>0</v>
      </c>
      <c r="F9860" s="4">
        <f>'Data entry'!D9861</f>
        <v>0</v>
      </c>
      <c r="G9860" s="6">
        <f>'Data entry'!E9861</f>
        <v>0</v>
      </c>
    </row>
    <row r="9861" spans="1:7" x14ac:dyDescent="0.25">
      <c r="A9861" s="4" t="str">
        <f>IF(ISBLANK('Data entry'!A9862),"ENDORDER","LINE")</f>
        <v>ENDORDER</v>
      </c>
      <c r="B9861" s="1" t="s">
        <v>9865</v>
      </c>
      <c r="C9861" s="4">
        <f>'Data entry'!A9862</f>
        <v>0</v>
      </c>
      <c r="D9861" s="4" t="e">
        <f>VLOOKUP('Data entry'!B9862,Database!$A$1:$B$5,2,FALSE)</f>
        <v>#N/A</v>
      </c>
      <c r="E9861" s="5">
        <f>'Data entry'!C9862</f>
        <v>0</v>
      </c>
      <c r="F9861" s="4">
        <f>'Data entry'!D9862</f>
        <v>0</v>
      </c>
      <c r="G9861" s="6">
        <f>'Data entry'!E9862</f>
        <v>0</v>
      </c>
    </row>
    <row r="9862" spans="1:7" x14ac:dyDescent="0.25">
      <c r="A9862" s="4" t="str">
        <f>IF(ISBLANK('Data entry'!A9863),"ENDORDER","LINE")</f>
        <v>ENDORDER</v>
      </c>
      <c r="B9862" s="1" t="s">
        <v>9866</v>
      </c>
      <c r="C9862" s="4">
        <f>'Data entry'!A9863</f>
        <v>0</v>
      </c>
      <c r="D9862" s="4" t="e">
        <f>VLOOKUP('Data entry'!B9863,Database!$A$1:$B$5,2,FALSE)</f>
        <v>#N/A</v>
      </c>
      <c r="E9862" s="5">
        <f>'Data entry'!C9863</f>
        <v>0</v>
      </c>
      <c r="F9862" s="4">
        <f>'Data entry'!D9863</f>
        <v>0</v>
      </c>
      <c r="G9862" s="6">
        <f>'Data entry'!E9863</f>
        <v>0</v>
      </c>
    </row>
    <row r="9863" spans="1:7" x14ac:dyDescent="0.25">
      <c r="A9863" s="4" t="str">
        <f>IF(ISBLANK('Data entry'!A9864),"ENDORDER","LINE")</f>
        <v>ENDORDER</v>
      </c>
      <c r="B9863" s="1" t="s">
        <v>9867</v>
      </c>
      <c r="C9863" s="4">
        <f>'Data entry'!A9864</f>
        <v>0</v>
      </c>
      <c r="D9863" s="4" t="e">
        <f>VLOOKUP('Data entry'!B9864,Database!$A$1:$B$5,2,FALSE)</f>
        <v>#N/A</v>
      </c>
      <c r="E9863" s="5">
        <f>'Data entry'!C9864</f>
        <v>0</v>
      </c>
      <c r="F9863" s="4">
        <f>'Data entry'!D9864</f>
        <v>0</v>
      </c>
      <c r="G9863" s="6">
        <f>'Data entry'!E9864</f>
        <v>0</v>
      </c>
    </row>
    <row r="9864" spans="1:7" x14ac:dyDescent="0.25">
      <c r="A9864" s="4" t="str">
        <f>IF(ISBLANK('Data entry'!A9865),"ENDORDER","LINE")</f>
        <v>ENDORDER</v>
      </c>
      <c r="B9864" s="1" t="s">
        <v>9868</v>
      </c>
      <c r="C9864" s="4">
        <f>'Data entry'!A9865</f>
        <v>0</v>
      </c>
      <c r="D9864" s="4" t="e">
        <f>VLOOKUP('Data entry'!B9865,Database!$A$1:$B$5,2,FALSE)</f>
        <v>#N/A</v>
      </c>
      <c r="E9864" s="5">
        <f>'Data entry'!C9865</f>
        <v>0</v>
      </c>
      <c r="F9864" s="4">
        <f>'Data entry'!D9865</f>
        <v>0</v>
      </c>
      <c r="G9864" s="6">
        <f>'Data entry'!E9865</f>
        <v>0</v>
      </c>
    </row>
    <row r="9865" spans="1:7" x14ac:dyDescent="0.25">
      <c r="A9865" s="4" t="str">
        <f>IF(ISBLANK('Data entry'!A9866),"ENDORDER","LINE")</f>
        <v>ENDORDER</v>
      </c>
      <c r="B9865" s="1" t="s">
        <v>9869</v>
      </c>
      <c r="C9865" s="4">
        <f>'Data entry'!A9866</f>
        <v>0</v>
      </c>
      <c r="D9865" s="4" t="e">
        <f>VLOOKUP('Data entry'!B9866,Database!$A$1:$B$5,2,FALSE)</f>
        <v>#N/A</v>
      </c>
      <c r="E9865" s="5">
        <f>'Data entry'!C9866</f>
        <v>0</v>
      </c>
      <c r="F9865" s="4">
        <f>'Data entry'!D9866</f>
        <v>0</v>
      </c>
      <c r="G9865" s="6">
        <f>'Data entry'!E9866</f>
        <v>0</v>
      </c>
    </row>
    <row r="9866" spans="1:7" x14ac:dyDescent="0.25">
      <c r="A9866" s="4" t="str">
        <f>IF(ISBLANK('Data entry'!A9867),"ENDORDER","LINE")</f>
        <v>ENDORDER</v>
      </c>
      <c r="B9866" s="1" t="s">
        <v>9870</v>
      </c>
      <c r="C9866" s="4">
        <f>'Data entry'!A9867</f>
        <v>0</v>
      </c>
      <c r="D9866" s="4" t="e">
        <f>VLOOKUP('Data entry'!B9867,Database!$A$1:$B$5,2,FALSE)</f>
        <v>#N/A</v>
      </c>
      <c r="E9866" s="5">
        <f>'Data entry'!C9867</f>
        <v>0</v>
      </c>
      <c r="F9866" s="4">
        <f>'Data entry'!D9867</f>
        <v>0</v>
      </c>
      <c r="G9866" s="6">
        <f>'Data entry'!E9867</f>
        <v>0</v>
      </c>
    </row>
    <row r="9867" spans="1:7" x14ac:dyDescent="0.25">
      <c r="A9867" s="4" t="str">
        <f>IF(ISBLANK('Data entry'!A9868),"ENDORDER","LINE")</f>
        <v>ENDORDER</v>
      </c>
      <c r="B9867" s="1" t="s">
        <v>9871</v>
      </c>
      <c r="C9867" s="4">
        <f>'Data entry'!A9868</f>
        <v>0</v>
      </c>
      <c r="D9867" s="4" t="e">
        <f>VLOOKUP('Data entry'!B9868,Database!$A$1:$B$5,2,FALSE)</f>
        <v>#N/A</v>
      </c>
      <c r="E9867" s="5">
        <f>'Data entry'!C9868</f>
        <v>0</v>
      </c>
      <c r="F9867" s="4">
        <f>'Data entry'!D9868</f>
        <v>0</v>
      </c>
      <c r="G9867" s="6">
        <f>'Data entry'!E9868</f>
        <v>0</v>
      </c>
    </row>
    <row r="9868" spans="1:7" x14ac:dyDescent="0.25">
      <c r="A9868" s="4" t="str">
        <f>IF(ISBLANK('Data entry'!A9869),"ENDORDER","LINE")</f>
        <v>ENDORDER</v>
      </c>
      <c r="B9868" s="1" t="s">
        <v>9872</v>
      </c>
      <c r="C9868" s="4">
        <f>'Data entry'!A9869</f>
        <v>0</v>
      </c>
      <c r="D9868" s="4" t="e">
        <f>VLOOKUP('Data entry'!B9869,Database!$A$1:$B$5,2,FALSE)</f>
        <v>#N/A</v>
      </c>
      <c r="E9868" s="5">
        <f>'Data entry'!C9869</f>
        <v>0</v>
      </c>
      <c r="F9868" s="4">
        <f>'Data entry'!D9869</f>
        <v>0</v>
      </c>
      <c r="G9868" s="6">
        <f>'Data entry'!E9869</f>
        <v>0</v>
      </c>
    </row>
    <row r="9869" spans="1:7" x14ac:dyDescent="0.25">
      <c r="A9869" s="4" t="str">
        <f>IF(ISBLANK('Data entry'!A9870),"ENDORDER","LINE")</f>
        <v>ENDORDER</v>
      </c>
      <c r="B9869" s="1" t="s">
        <v>9873</v>
      </c>
      <c r="C9869" s="4">
        <f>'Data entry'!A9870</f>
        <v>0</v>
      </c>
      <c r="D9869" s="4" t="e">
        <f>VLOOKUP('Data entry'!B9870,Database!$A$1:$B$5,2,FALSE)</f>
        <v>#N/A</v>
      </c>
      <c r="E9869" s="5">
        <f>'Data entry'!C9870</f>
        <v>0</v>
      </c>
      <c r="F9869" s="4">
        <f>'Data entry'!D9870</f>
        <v>0</v>
      </c>
      <c r="G9869" s="6">
        <f>'Data entry'!E9870</f>
        <v>0</v>
      </c>
    </row>
    <row r="9870" spans="1:7" x14ac:dyDescent="0.25">
      <c r="A9870" s="4" t="str">
        <f>IF(ISBLANK('Data entry'!A9871),"ENDORDER","LINE")</f>
        <v>ENDORDER</v>
      </c>
      <c r="B9870" s="1" t="s">
        <v>9874</v>
      </c>
      <c r="C9870" s="4">
        <f>'Data entry'!A9871</f>
        <v>0</v>
      </c>
      <c r="D9870" s="4" t="e">
        <f>VLOOKUP('Data entry'!B9871,Database!$A$1:$B$5,2,FALSE)</f>
        <v>#N/A</v>
      </c>
      <c r="E9870" s="5">
        <f>'Data entry'!C9871</f>
        <v>0</v>
      </c>
      <c r="F9870" s="4">
        <f>'Data entry'!D9871</f>
        <v>0</v>
      </c>
      <c r="G9870" s="6">
        <f>'Data entry'!E9871</f>
        <v>0</v>
      </c>
    </row>
    <row r="9871" spans="1:7" x14ac:dyDescent="0.25">
      <c r="A9871" s="4" t="str">
        <f>IF(ISBLANK('Data entry'!A9872),"ENDORDER","LINE")</f>
        <v>ENDORDER</v>
      </c>
      <c r="B9871" s="1" t="s">
        <v>9875</v>
      </c>
      <c r="C9871" s="4">
        <f>'Data entry'!A9872</f>
        <v>0</v>
      </c>
      <c r="D9871" s="4" t="e">
        <f>VLOOKUP('Data entry'!B9872,Database!$A$1:$B$5,2,FALSE)</f>
        <v>#N/A</v>
      </c>
      <c r="E9871" s="5">
        <f>'Data entry'!C9872</f>
        <v>0</v>
      </c>
      <c r="F9871" s="4">
        <f>'Data entry'!D9872</f>
        <v>0</v>
      </c>
      <c r="G9871" s="6">
        <f>'Data entry'!E9872</f>
        <v>0</v>
      </c>
    </row>
    <row r="9872" spans="1:7" x14ac:dyDescent="0.25">
      <c r="A9872" s="4" t="str">
        <f>IF(ISBLANK('Data entry'!A9873),"ENDORDER","LINE")</f>
        <v>ENDORDER</v>
      </c>
      <c r="B9872" s="1" t="s">
        <v>9876</v>
      </c>
      <c r="C9872" s="4">
        <f>'Data entry'!A9873</f>
        <v>0</v>
      </c>
      <c r="D9872" s="4" t="e">
        <f>VLOOKUP('Data entry'!B9873,Database!$A$1:$B$5,2,FALSE)</f>
        <v>#N/A</v>
      </c>
      <c r="E9872" s="5">
        <f>'Data entry'!C9873</f>
        <v>0</v>
      </c>
      <c r="F9872" s="4">
        <f>'Data entry'!D9873</f>
        <v>0</v>
      </c>
      <c r="G9872" s="6">
        <f>'Data entry'!E9873</f>
        <v>0</v>
      </c>
    </row>
    <row r="9873" spans="1:7" x14ac:dyDescent="0.25">
      <c r="A9873" s="4" t="str">
        <f>IF(ISBLANK('Data entry'!A9874),"ENDORDER","LINE")</f>
        <v>ENDORDER</v>
      </c>
      <c r="B9873" s="1" t="s">
        <v>9877</v>
      </c>
      <c r="C9873" s="4">
        <f>'Data entry'!A9874</f>
        <v>0</v>
      </c>
      <c r="D9873" s="4" t="e">
        <f>VLOOKUP('Data entry'!B9874,Database!$A$1:$B$5,2,FALSE)</f>
        <v>#N/A</v>
      </c>
      <c r="E9873" s="5">
        <f>'Data entry'!C9874</f>
        <v>0</v>
      </c>
      <c r="F9873" s="4">
        <f>'Data entry'!D9874</f>
        <v>0</v>
      </c>
      <c r="G9873" s="6">
        <f>'Data entry'!E9874</f>
        <v>0</v>
      </c>
    </row>
    <row r="9874" spans="1:7" x14ac:dyDescent="0.25">
      <c r="A9874" s="4" t="str">
        <f>IF(ISBLANK('Data entry'!A9875),"ENDORDER","LINE")</f>
        <v>ENDORDER</v>
      </c>
      <c r="B9874" s="1" t="s">
        <v>9878</v>
      </c>
      <c r="C9874" s="4">
        <f>'Data entry'!A9875</f>
        <v>0</v>
      </c>
      <c r="D9874" s="4" t="e">
        <f>VLOOKUP('Data entry'!B9875,Database!$A$1:$B$5,2,FALSE)</f>
        <v>#N/A</v>
      </c>
      <c r="E9874" s="5">
        <f>'Data entry'!C9875</f>
        <v>0</v>
      </c>
      <c r="F9874" s="4">
        <f>'Data entry'!D9875</f>
        <v>0</v>
      </c>
      <c r="G9874" s="6">
        <f>'Data entry'!E9875</f>
        <v>0</v>
      </c>
    </row>
    <row r="9875" spans="1:7" x14ac:dyDescent="0.25">
      <c r="A9875" s="4" t="str">
        <f>IF(ISBLANK('Data entry'!A9876),"ENDORDER","LINE")</f>
        <v>ENDORDER</v>
      </c>
      <c r="B9875" s="1" t="s">
        <v>9879</v>
      </c>
      <c r="C9875" s="4">
        <f>'Data entry'!A9876</f>
        <v>0</v>
      </c>
      <c r="D9875" s="4" t="e">
        <f>VLOOKUP('Data entry'!B9876,Database!$A$1:$B$5,2,FALSE)</f>
        <v>#N/A</v>
      </c>
      <c r="E9875" s="5">
        <f>'Data entry'!C9876</f>
        <v>0</v>
      </c>
      <c r="F9875" s="4">
        <f>'Data entry'!D9876</f>
        <v>0</v>
      </c>
      <c r="G9875" s="6">
        <f>'Data entry'!E9876</f>
        <v>0</v>
      </c>
    </row>
    <row r="9876" spans="1:7" x14ac:dyDescent="0.25">
      <c r="A9876" s="4" t="str">
        <f>IF(ISBLANK('Data entry'!A9877),"ENDORDER","LINE")</f>
        <v>ENDORDER</v>
      </c>
      <c r="B9876" s="1" t="s">
        <v>9880</v>
      </c>
      <c r="C9876" s="4">
        <f>'Data entry'!A9877</f>
        <v>0</v>
      </c>
      <c r="D9876" s="4" t="e">
        <f>VLOOKUP('Data entry'!B9877,Database!$A$1:$B$5,2,FALSE)</f>
        <v>#N/A</v>
      </c>
      <c r="E9876" s="5">
        <f>'Data entry'!C9877</f>
        <v>0</v>
      </c>
      <c r="F9876" s="4">
        <f>'Data entry'!D9877</f>
        <v>0</v>
      </c>
      <c r="G9876" s="6">
        <f>'Data entry'!E9877</f>
        <v>0</v>
      </c>
    </row>
    <row r="9877" spans="1:7" x14ac:dyDescent="0.25">
      <c r="A9877" s="4" t="str">
        <f>IF(ISBLANK('Data entry'!A9878),"ENDORDER","LINE")</f>
        <v>ENDORDER</v>
      </c>
      <c r="B9877" s="1" t="s">
        <v>9881</v>
      </c>
      <c r="C9877" s="4">
        <f>'Data entry'!A9878</f>
        <v>0</v>
      </c>
      <c r="D9877" s="4" t="e">
        <f>VLOOKUP('Data entry'!B9878,Database!$A$1:$B$5,2,FALSE)</f>
        <v>#N/A</v>
      </c>
      <c r="E9877" s="5">
        <f>'Data entry'!C9878</f>
        <v>0</v>
      </c>
      <c r="F9877" s="4">
        <f>'Data entry'!D9878</f>
        <v>0</v>
      </c>
      <c r="G9877" s="6">
        <f>'Data entry'!E9878</f>
        <v>0</v>
      </c>
    </row>
    <row r="9878" spans="1:7" x14ac:dyDescent="0.25">
      <c r="A9878" s="4" t="str">
        <f>IF(ISBLANK('Data entry'!A9879),"ENDORDER","LINE")</f>
        <v>ENDORDER</v>
      </c>
      <c r="B9878" s="1" t="s">
        <v>9882</v>
      </c>
      <c r="C9878" s="4">
        <f>'Data entry'!A9879</f>
        <v>0</v>
      </c>
      <c r="D9878" s="4" t="e">
        <f>VLOOKUP('Data entry'!B9879,Database!$A$1:$B$5,2,FALSE)</f>
        <v>#N/A</v>
      </c>
      <c r="E9878" s="5">
        <f>'Data entry'!C9879</f>
        <v>0</v>
      </c>
      <c r="F9878" s="4">
        <f>'Data entry'!D9879</f>
        <v>0</v>
      </c>
      <c r="G9878" s="6">
        <f>'Data entry'!E9879</f>
        <v>0</v>
      </c>
    </row>
    <row r="9879" spans="1:7" x14ac:dyDescent="0.25">
      <c r="A9879" s="4" t="str">
        <f>IF(ISBLANK('Data entry'!A9880),"ENDORDER","LINE")</f>
        <v>ENDORDER</v>
      </c>
      <c r="B9879" s="1" t="s">
        <v>9883</v>
      </c>
      <c r="C9879" s="4">
        <f>'Data entry'!A9880</f>
        <v>0</v>
      </c>
      <c r="D9879" s="4" t="e">
        <f>VLOOKUP('Data entry'!B9880,Database!$A$1:$B$5,2,FALSE)</f>
        <v>#N/A</v>
      </c>
      <c r="E9879" s="5">
        <f>'Data entry'!C9880</f>
        <v>0</v>
      </c>
      <c r="F9879" s="4">
        <f>'Data entry'!D9880</f>
        <v>0</v>
      </c>
      <c r="G9879" s="6">
        <f>'Data entry'!E9880</f>
        <v>0</v>
      </c>
    </row>
    <row r="9880" spans="1:7" x14ac:dyDescent="0.25">
      <c r="A9880" s="4" t="str">
        <f>IF(ISBLANK('Data entry'!A9881),"ENDORDER","LINE")</f>
        <v>ENDORDER</v>
      </c>
      <c r="B9880" s="1" t="s">
        <v>9884</v>
      </c>
      <c r="C9880" s="4">
        <f>'Data entry'!A9881</f>
        <v>0</v>
      </c>
      <c r="D9880" s="4" t="e">
        <f>VLOOKUP('Data entry'!B9881,Database!$A$1:$B$5,2,FALSE)</f>
        <v>#N/A</v>
      </c>
      <c r="E9880" s="5">
        <f>'Data entry'!C9881</f>
        <v>0</v>
      </c>
      <c r="F9880" s="4">
        <f>'Data entry'!D9881</f>
        <v>0</v>
      </c>
      <c r="G9880" s="6">
        <f>'Data entry'!E9881</f>
        <v>0</v>
      </c>
    </row>
    <row r="9881" spans="1:7" x14ac:dyDescent="0.25">
      <c r="A9881" s="4" t="str">
        <f>IF(ISBLANK('Data entry'!A9882),"ENDORDER","LINE")</f>
        <v>ENDORDER</v>
      </c>
      <c r="B9881" s="1" t="s">
        <v>9885</v>
      </c>
      <c r="C9881" s="4">
        <f>'Data entry'!A9882</f>
        <v>0</v>
      </c>
      <c r="D9881" s="4" t="e">
        <f>VLOOKUP('Data entry'!B9882,Database!$A$1:$B$5,2,FALSE)</f>
        <v>#N/A</v>
      </c>
      <c r="E9881" s="5">
        <f>'Data entry'!C9882</f>
        <v>0</v>
      </c>
      <c r="F9881" s="4">
        <f>'Data entry'!D9882</f>
        <v>0</v>
      </c>
      <c r="G9881" s="6">
        <f>'Data entry'!E9882</f>
        <v>0</v>
      </c>
    </row>
    <row r="9882" spans="1:7" x14ac:dyDescent="0.25">
      <c r="A9882" s="4" t="str">
        <f>IF(ISBLANK('Data entry'!A9883),"ENDORDER","LINE")</f>
        <v>ENDORDER</v>
      </c>
      <c r="B9882" s="1" t="s">
        <v>9886</v>
      </c>
      <c r="C9882" s="4">
        <f>'Data entry'!A9883</f>
        <v>0</v>
      </c>
      <c r="D9882" s="4" t="e">
        <f>VLOOKUP('Data entry'!B9883,Database!$A$1:$B$5,2,FALSE)</f>
        <v>#N/A</v>
      </c>
      <c r="E9882" s="5">
        <f>'Data entry'!C9883</f>
        <v>0</v>
      </c>
      <c r="F9882" s="4">
        <f>'Data entry'!D9883</f>
        <v>0</v>
      </c>
      <c r="G9882" s="6">
        <f>'Data entry'!E9883</f>
        <v>0</v>
      </c>
    </row>
    <row r="9883" spans="1:7" x14ac:dyDescent="0.25">
      <c r="A9883" s="4" t="str">
        <f>IF(ISBLANK('Data entry'!A9884),"ENDORDER","LINE")</f>
        <v>ENDORDER</v>
      </c>
      <c r="B9883" s="1" t="s">
        <v>9887</v>
      </c>
      <c r="C9883" s="4">
        <f>'Data entry'!A9884</f>
        <v>0</v>
      </c>
      <c r="D9883" s="4" t="e">
        <f>VLOOKUP('Data entry'!B9884,Database!$A$1:$B$5,2,FALSE)</f>
        <v>#N/A</v>
      </c>
      <c r="E9883" s="5">
        <f>'Data entry'!C9884</f>
        <v>0</v>
      </c>
      <c r="F9883" s="4">
        <f>'Data entry'!D9884</f>
        <v>0</v>
      </c>
      <c r="G9883" s="6">
        <f>'Data entry'!E9884</f>
        <v>0</v>
      </c>
    </row>
    <row r="9884" spans="1:7" x14ac:dyDescent="0.25">
      <c r="A9884" s="4" t="str">
        <f>IF(ISBLANK('Data entry'!A9885),"ENDORDER","LINE")</f>
        <v>ENDORDER</v>
      </c>
      <c r="B9884" s="1" t="s">
        <v>9888</v>
      </c>
      <c r="C9884" s="4">
        <f>'Data entry'!A9885</f>
        <v>0</v>
      </c>
      <c r="D9884" s="4" t="e">
        <f>VLOOKUP('Data entry'!B9885,Database!$A$1:$B$5,2,FALSE)</f>
        <v>#N/A</v>
      </c>
      <c r="E9884" s="5">
        <f>'Data entry'!C9885</f>
        <v>0</v>
      </c>
      <c r="F9884" s="4">
        <f>'Data entry'!D9885</f>
        <v>0</v>
      </c>
      <c r="G9884" s="6">
        <f>'Data entry'!E9885</f>
        <v>0</v>
      </c>
    </row>
    <row r="9885" spans="1:7" x14ac:dyDescent="0.25">
      <c r="A9885" s="4" t="str">
        <f>IF(ISBLANK('Data entry'!A9886),"ENDORDER","LINE")</f>
        <v>ENDORDER</v>
      </c>
      <c r="B9885" s="1" t="s">
        <v>9889</v>
      </c>
      <c r="C9885" s="4">
        <f>'Data entry'!A9886</f>
        <v>0</v>
      </c>
      <c r="D9885" s="4" t="e">
        <f>VLOOKUP('Data entry'!B9886,Database!$A$1:$B$5,2,FALSE)</f>
        <v>#N/A</v>
      </c>
      <c r="E9885" s="5">
        <f>'Data entry'!C9886</f>
        <v>0</v>
      </c>
      <c r="F9885" s="4">
        <f>'Data entry'!D9886</f>
        <v>0</v>
      </c>
      <c r="G9885" s="6">
        <f>'Data entry'!E9886</f>
        <v>0</v>
      </c>
    </row>
    <row r="9886" spans="1:7" x14ac:dyDescent="0.25">
      <c r="A9886" s="4" t="str">
        <f>IF(ISBLANK('Data entry'!A9887),"ENDORDER","LINE")</f>
        <v>ENDORDER</v>
      </c>
      <c r="B9886" s="1" t="s">
        <v>9890</v>
      </c>
      <c r="C9886" s="4">
        <f>'Data entry'!A9887</f>
        <v>0</v>
      </c>
      <c r="D9886" s="4" t="e">
        <f>VLOOKUP('Data entry'!B9887,Database!$A$1:$B$5,2,FALSE)</f>
        <v>#N/A</v>
      </c>
      <c r="E9886" s="5">
        <f>'Data entry'!C9887</f>
        <v>0</v>
      </c>
      <c r="F9886" s="4">
        <f>'Data entry'!D9887</f>
        <v>0</v>
      </c>
      <c r="G9886" s="6">
        <f>'Data entry'!E9887</f>
        <v>0</v>
      </c>
    </row>
    <row r="9887" spans="1:7" x14ac:dyDescent="0.25">
      <c r="A9887" s="4" t="str">
        <f>IF(ISBLANK('Data entry'!A9888),"ENDORDER","LINE")</f>
        <v>ENDORDER</v>
      </c>
      <c r="B9887" s="1" t="s">
        <v>9891</v>
      </c>
      <c r="C9887" s="4">
        <f>'Data entry'!A9888</f>
        <v>0</v>
      </c>
      <c r="D9887" s="4" t="e">
        <f>VLOOKUP('Data entry'!B9888,Database!$A$1:$B$5,2,FALSE)</f>
        <v>#N/A</v>
      </c>
      <c r="E9887" s="5">
        <f>'Data entry'!C9888</f>
        <v>0</v>
      </c>
      <c r="F9887" s="4">
        <f>'Data entry'!D9888</f>
        <v>0</v>
      </c>
      <c r="G9887" s="6">
        <f>'Data entry'!E9888</f>
        <v>0</v>
      </c>
    </row>
    <row r="9888" spans="1:7" x14ac:dyDescent="0.25">
      <c r="A9888" s="4" t="str">
        <f>IF(ISBLANK('Data entry'!A9889),"ENDORDER","LINE")</f>
        <v>ENDORDER</v>
      </c>
      <c r="B9888" s="1" t="s">
        <v>9892</v>
      </c>
      <c r="C9888" s="4">
        <f>'Data entry'!A9889</f>
        <v>0</v>
      </c>
      <c r="D9888" s="4" t="e">
        <f>VLOOKUP('Data entry'!B9889,Database!$A$1:$B$5,2,FALSE)</f>
        <v>#N/A</v>
      </c>
      <c r="E9888" s="5">
        <f>'Data entry'!C9889</f>
        <v>0</v>
      </c>
      <c r="F9888" s="4">
        <f>'Data entry'!D9889</f>
        <v>0</v>
      </c>
      <c r="G9888" s="6">
        <f>'Data entry'!E9889</f>
        <v>0</v>
      </c>
    </row>
    <row r="9889" spans="1:7" x14ac:dyDescent="0.25">
      <c r="A9889" s="4" t="str">
        <f>IF(ISBLANK('Data entry'!A9890),"ENDORDER","LINE")</f>
        <v>ENDORDER</v>
      </c>
      <c r="B9889" s="1" t="s">
        <v>9893</v>
      </c>
      <c r="C9889" s="4">
        <f>'Data entry'!A9890</f>
        <v>0</v>
      </c>
      <c r="D9889" s="4" t="e">
        <f>VLOOKUP('Data entry'!B9890,Database!$A$1:$B$5,2,FALSE)</f>
        <v>#N/A</v>
      </c>
      <c r="E9889" s="5">
        <f>'Data entry'!C9890</f>
        <v>0</v>
      </c>
      <c r="F9889" s="4">
        <f>'Data entry'!D9890</f>
        <v>0</v>
      </c>
      <c r="G9889" s="6">
        <f>'Data entry'!E9890</f>
        <v>0</v>
      </c>
    </row>
    <row r="9890" spans="1:7" x14ac:dyDescent="0.25">
      <c r="A9890" s="4" t="str">
        <f>IF(ISBLANK('Data entry'!A9891),"ENDORDER","LINE")</f>
        <v>ENDORDER</v>
      </c>
      <c r="B9890" s="1" t="s">
        <v>9894</v>
      </c>
      <c r="C9890" s="4">
        <f>'Data entry'!A9891</f>
        <v>0</v>
      </c>
      <c r="D9890" s="4" t="e">
        <f>VLOOKUP('Data entry'!B9891,Database!$A$1:$B$5,2,FALSE)</f>
        <v>#N/A</v>
      </c>
      <c r="E9890" s="5">
        <f>'Data entry'!C9891</f>
        <v>0</v>
      </c>
      <c r="F9890" s="4">
        <f>'Data entry'!D9891</f>
        <v>0</v>
      </c>
      <c r="G9890" s="6">
        <f>'Data entry'!E9891</f>
        <v>0</v>
      </c>
    </row>
    <row r="9891" spans="1:7" x14ac:dyDescent="0.25">
      <c r="A9891" s="4" t="str">
        <f>IF(ISBLANK('Data entry'!A9892),"ENDORDER","LINE")</f>
        <v>ENDORDER</v>
      </c>
      <c r="B9891" s="1" t="s">
        <v>9895</v>
      </c>
      <c r="C9891" s="4">
        <f>'Data entry'!A9892</f>
        <v>0</v>
      </c>
      <c r="D9891" s="4" t="e">
        <f>VLOOKUP('Data entry'!B9892,Database!$A$1:$B$5,2,FALSE)</f>
        <v>#N/A</v>
      </c>
      <c r="E9891" s="5">
        <f>'Data entry'!C9892</f>
        <v>0</v>
      </c>
      <c r="F9891" s="4">
        <f>'Data entry'!D9892</f>
        <v>0</v>
      </c>
      <c r="G9891" s="6">
        <f>'Data entry'!E9892</f>
        <v>0</v>
      </c>
    </row>
    <row r="9892" spans="1:7" x14ac:dyDescent="0.25">
      <c r="A9892" s="4" t="str">
        <f>IF(ISBLANK('Data entry'!A9893),"ENDORDER","LINE")</f>
        <v>ENDORDER</v>
      </c>
      <c r="B9892" s="1" t="s">
        <v>9896</v>
      </c>
      <c r="C9892" s="4">
        <f>'Data entry'!A9893</f>
        <v>0</v>
      </c>
      <c r="D9892" s="4" t="e">
        <f>VLOOKUP('Data entry'!B9893,Database!$A$1:$B$5,2,FALSE)</f>
        <v>#N/A</v>
      </c>
      <c r="E9892" s="5">
        <f>'Data entry'!C9893</f>
        <v>0</v>
      </c>
      <c r="F9892" s="4">
        <f>'Data entry'!D9893</f>
        <v>0</v>
      </c>
      <c r="G9892" s="6">
        <f>'Data entry'!E9893</f>
        <v>0</v>
      </c>
    </row>
    <row r="9893" spans="1:7" x14ac:dyDescent="0.25">
      <c r="A9893" s="4" t="str">
        <f>IF(ISBLANK('Data entry'!A9894),"ENDORDER","LINE")</f>
        <v>ENDORDER</v>
      </c>
      <c r="B9893" s="1" t="s">
        <v>9897</v>
      </c>
      <c r="C9893" s="4">
        <f>'Data entry'!A9894</f>
        <v>0</v>
      </c>
      <c r="D9893" s="4" t="e">
        <f>VLOOKUP('Data entry'!B9894,Database!$A$1:$B$5,2,FALSE)</f>
        <v>#N/A</v>
      </c>
      <c r="E9893" s="5">
        <f>'Data entry'!C9894</f>
        <v>0</v>
      </c>
      <c r="F9893" s="4">
        <f>'Data entry'!D9894</f>
        <v>0</v>
      </c>
      <c r="G9893" s="6">
        <f>'Data entry'!E9894</f>
        <v>0</v>
      </c>
    </row>
    <row r="9894" spans="1:7" x14ac:dyDescent="0.25">
      <c r="A9894" s="4" t="str">
        <f>IF(ISBLANK('Data entry'!A9895),"ENDORDER","LINE")</f>
        <v>ENDORDER</v>
      </c>
      <c r="B9894" s="1" t="s">
        <v>9898</v>
      </c>
      <c r="C9894" s="4">
        <f>'Data entry'!A9895</f>
        <v>0</v>
      </c>
      <c r="D9894" s="4" t="e">
        <f>VLOOKUP('Data entry'!B9895,Database!$A$1:$B$5,2,FALSE)</f>
        <v>#N/A</v>
      </c>
      <c r="E9894" s="5">
        <f>'Data entry'!C9895</f>
        <v>0</v>
      </c>
      <c r="F9894" s="4">
        <f>'Data entry'!D9895</f>
        <v>0</v>
      </c>
      <c r="G9894" s="6">
        <f>'Data entry'!E9895</f>
        <v>0</v>
      </c>
    </row>
    <row r="9895" spans="1:7" x14ac:dyDescent="0.25">
      <c r="A9895" s="4" t="str">
        <f>IF(ISBLANK('Data entry'!A9896),"ENDORDER","LINE")</f>
        <v>ENDORDER</v>
      </c>
      <c r="B9895" s="1" t="s">
        <v>9899</v>
      </c>
      <c r="C9895" s="4">
        <f>'Data entry'!A9896</f>
        <v>0</v>
      </c>
      <c r="D9895" s="4" t="e">
        <f>VLOOKUP('Data entry'!B9896,Database!$A$1:$B$5,2,FALSE)</f>
        <v>#N/A</v>
      </c>
      <c r="E9895" s="5">
        <f>'Data entry'!C9896</f>
        <v>0</v>
      </c>
      <c r="F9895" s="4">
        <f>'Data entry'!D9896</f>
        <v>0</v>
      </c>
      <c r="G9895" s="6">
        <f>'Data entry'!E9896</f>
        <v>0</v>
      </c>
    </row>
    <row r="9896" spans="1:7" x14ac:dyDescent="0.25">
      <c r="A9896" s="4" t="str">
        <f>IF(ISBLANK('Data entry'!A9897),"ENDORDER","LINE")</f>
        <v>ENDORDER</v>
      </c>
      <c r="B9896" s="1" t="s">
        <v>9900</v>
      </c>
      <c r="C9896" s="4">
        <f>'Data entry'!A9897</f>
        <v>0</v>
      </c>
      <c r="D9896" s="4" t="e">
        <f>VLOOKUP('Data entry'!B9897,Database!$A$1:$B$5,2,FALSE)</f>
        <v>#N/A</v>
      </c>
      <c r="E9896" s="5">
        <f>'Data entry'!C9897</f>
        <v>0</v>
      </c>
      <c r="F9896" s="4">
        <f>'Data entry'!D9897</f>
        <v>0</v>
      </c>
      <c r="G9896" s="6">
        <f>'Data entry'!E9897</f>
        <v>0</v>
      </c>
    </row>
    <row r="9897" spans="1:7" x14ac:dyDescent="0.25">
      <c r="A9897" s="4" t="str">
        <f>IF(ISBLANK('Data entry'!A9898),"ENDORDER","LINE")</f>
        <v>ENDORDER</v>
      </c>
      <c r="B9897" s="1" t="s">
        <v>9901</v>
      </c>
      <c r="C9897" s="4">
        <f>'Data entry'!A9898</f>
        <v>0</v>
      </c>
      <c r="D9897" s="4" t="e">
        <f>VLOOKUP('Data entry'!B9898,Database!$A$1:$B$5,2,FALSE)</f>
        <v>#N/A</v>
      </c>
      <c r="E9897" s="5">
        <f>'Data entry'!C9898</f>
        <v>0</v>
      </c>
      <c r="F9897" s="4">
        <f>'Data entry'!D9898</f>
        <v>0</v>
      </c>
      <c r="G9897" s="6">
        <f>'Data entry'!E9898</f>
        <v>0</v>
      </c>
    </row>
    <row r="9898" spans="1:7" x14ac:dyDescent="0.25">
      <c r="A9898" s="4" t="str">
        <f>IF(ISBLANK('Data entry'!A9899),"ENDORDER","LINE")</f>
        <v>ENDORDER</v>
      </c>
      <c r="B9898" s="1" t="s">
        <v>9902</v>
      </c>
      <c r="C9898" s="4">
        <f>'Data entry'!A9899</f>
        <v>0</v>
      </c>
      <c r="D9898" s="4" t="e">
        <f>VLOOKUP('Data entry'!B9899,Database!$A$1:$B$5,2,FALSE)</f>
        <v>#N/A</v>
      </c>
      <c r="E9898" s="5">
        <f>'Data entry'!C9899</f>
        <v>0</v>
      </c>
      <c r="F9898" s="4">
        <f>'Data entry'!D9899</f>
        <v>0</v>
      </c>
      <c r="G9898" s="6">
        <f>'Data entry'!E9899</f>
        <v>0</v>
      </c>
    </row>
    <row r="9899" spans="1:7" x14ac:dyDescent="0.25">
      <c r="A9899" s="4" t="str">
        <f>IF(ISBLANK('Data entry'!A9900),"ENDORDER","LINE")</f>
        <v>ENDORDER</v>
      </c>
      <c r="B9899" s="1" t="s">
        <v>9903</v>
      </c>
      <c r="C9899" s="4">
        <f>'Data entry'!A9900</f>
        <v>0</v>
      </c>
      <c r="D9899" s="4" t="e">
        <f>VLOOKUP('Data entry'!B9900,Database!$A$1:$B$5,2,FALSE)</f>
        <v>#N/A</v>
      </c>
      <c r="E9899" s="5">
        <f>'Data entry'!C9900</f>
        <v>0</v>
      </c>
      <c r="F9899" s="4">
        <f>'Data entry'!D9900</f>
        <v>0</v>
      </c>
      <c r="G9899" s="6">
        <f>'Data entry'!E9900</f>
        <v>0</v>
      </c>
    </row>
    <row r="9900" spans="1:7" x14ac:dyDescent="0.25">
      <c r="A9900" s="4" t="str">
        <f>IF(ISBLANK('Data entry'!A9901),"ENDORDER","LINE")</f>
        <v>ENDORDER</v>
      </c>
      <c r="B9900" s="1" t="s">
        <v>9904</v>
      </c>
      <c r="C9900" s="4">
        <f>'Data entry'!A9901</f>
        <v>0</v>
      </c>
      <c r="D9900" s="4" t="e">
        <f>VLOOKUP('Data entry'!B9901,Database!$A$1:$B$5,2,FALSE)</f>
        <v>#N/A</v>
      </c>
      <c r="E9900" s="5">
        <f>'Data entry'!C9901</f>
        <v>0</v>
      </c>
      <c r="F9900" s="4">
        <f>'Data entry'!D9901</f>
        <v>0</v>
      </c>
      <c r="G9900" s="6">
        <f>'Data entry'!E9901</f>
        <v>0</v>
      </c>
    </row>
    <row r="9901" spans="1:7" x14ac:dyDescent="0.25">
      <c r="A9901" s="4" t="str">
        <f>IF(ISBLANK('Data entry'!A9902),"ENDORDER","LINE")</f>
        <v>ENDORDER</v>
      </c>
      <c r="B9901" s="1" t="s">
        <v>9905</v>
      </c>
      <c r="C9901" s="4">
        <f>'Data entry'!A9902</f>
        <v>0</v>
      </c>
      <c r="D9901" s="4" t="e">
        <f>VLOOKUP('Data entry'!B9902,Database!$A$1:$B$5,2,FALSE)</f>
        <v>#N/A</v>
      </c>
      <c r="E9901" s="5">
        <f>'Data entry'!C9902</f>
        <v>0</v>
      </c>
      <c r="F9901" s="4">
        <f>'Data entry'!D9902</f>
        <v>0</v>
      </c>
      <c r="G9901" s="6">
        <f>'Data entry'!E9902</f>
        <v>0</v>
      </c>
    </row>
    <row r="9902" spans="1:7" x14ac:dyDescent="0.25">
      <c r="A9902" s="4" t="str">
        <f>IF(ISBLANK('Data entry'!A9903),"ENDORDER","LINE")</f>
        <v>ENDORDER</v>
      </c>
      <c r="B9902" s="1" t="s">
        <v>9906</v>
      </c>
      <c r="C9902" s="4">
        <f>'Data entry'!A9903</f>
        <v>0</v>
      </c>
      <c r="D9902" s="4" t="e">
        <f>VLOOKUP('Data entry'!B9903,Database!$A$1:$B$5,2,FALSE)</f>
        <v>#N/A</v>
      </c>
      <c r="E9902" s="5">
        <f>'Data entry'!C9903</f>
        <v>0</v>
      </c>
      <c r="F9902" s="4">
        <f>'Data entry'!D9903</f>
        <v>0</v>
      </c>
      <c r="G9902" s="6">
        <f>'Data entry'!E9903</f>
        <v>0</v>
      </c>
    </row>
    <row r="9903" spans="1:7" x14ac:dyDescent="0.25">
      <c r="A9903" s="4" t="str">
        <f>IF(ISBLANK('Data entry'!A9904),"ENDORDER","LINE")</f>
        <v>ENDORDER</v>
      </c>
      <c r="B9903" s="1" t="s">
        <v>9907</v>
      </c>
      <c r="C9903" s="4">
        <f>'Data entry'!A9904</f>
        <v>0</v>
      </c>
      <c r="D9903" s="4" t="e">
        <f>VLOOKUP('Data entry'!B9904,Database!$A$1:$B$5,2,FALSE)</f>
        <v>#N/A</v>
      </c>
      <c r="E9903" s="5">
        <f>'Data entry'!C9904</f>
        <v>0</v>
      </c>
      <c r="F9903" s="4">
        <f>'Data entry'!D9904</f>
        <v>0</v>
      </c>
      <c r="G9903" s="6">
        <f>'Data entry'!E9904</f>
        <v>0</v>
      </c>
    </row>
    <row r="9904" spans="1:7" x14ac:dyDescent="0.25">
      <c r="A9904" s="4" t="str">
        <f>IF(ISBLANK('Data entry'!A9905),"ENDORDER","LINE")</f>
        <v>ENDORDER</v>
      </c>
      <c r="B9904" s="1" t="s">
        <v>9908</v>
      </c>
      <c r="C9904" s="4">
        <f>'Data entry'!A9905</f>
        <v>0</v>
      </c>
      <c r="D9904" s="4" t="e">
        <f>VLOOKUP('Data entry'!B9905,Database!$A$1:$B$5,2,FALSE)</f>
        <v>#N/A</v>
      </c>
      <c r="E9904" s="5">
        <f>'Data entry'!C9905</f>
        <v>0</v>
      </c>
      <c r="F9904" s="4">
        <f>'Data entry'!D9905</f>
        <v>0</v>
      </c>
      <c r="G9904" s="6">
        <f>'Data entry'!E9905</f>
        <v>0</v>
      </c>
    </row>
    <row r="9905" spans="1:7" x14ac:dyDescent="0.25">
      <c r="A9905" s="4" t="str">
        <f>IF(ISBLANK('Data entry'!A9906),"ENDORDER","LINE")</f>
        <v>ENDORDER</v>
      </c>
      <c r="B9905" s="1" t="s">
        <v>9909</v>
      </c>
      <c r="C9905" s="4">
        <f>'Data entry'!A9906</f>
        <v>0</v>
      </c>
      <c r="D9905" s="4" t="e">
        <f>VLOOKUP('Data entry'!B9906,Database!$A$1:$B$5,2,FALSE)</f>
        <v>#N/A</v>
      </c>
      <c r="E9905" s="5">
        <f>'Data entry'!C9906</f>
        <v>0</v>
      </c>
      <c r="F9905" s="4">
        <f>'Data entry'!D9906</f>
        <v>0</v>
      </c>
      <c r="G9905" s="6">
        <f>'Data entry'!E9906</f>
        <v>0</v>
      </c>
    </row>
    <row r="9906" spans="1:7" x14ac:dyDescent="0.25">
      <c r="A9906" s="4" t="str">
        <f>IF(ISBLANK('Data entry'!A9907),"ENDORDER","LINE")</f>
        <v>ENDORDER</v>
      </c>
      <c r="B9906" s="1" t="s">
        <v>9910</v>
      </c>
      <c r="C9906" s="4">
        <f>'Data entry'!A9907</f>
        <v>0</v>
      </c>
      <c r="D9906" s="4" t="e">
        <f>VLOOKUP('Data entry'!B9907,Database!$A$1:$B$5,2,FALSE)</f>
        <v>#N/A</v>
      </c>
      <c r="E9906" s="5">
        <f>'Data entry'!C9907</f>
        <v>0</v>
      </c>
      <c r="F9906" s="4">
        <f>'Data entry'!D9907</f>
        <v>0</v>
      </c>
      <c r="G9906" s="6">
        <f>'Data entry'!E9907</f>
        <v>0</v>
      </c>
    </row>
    <row r="9907" spans="1:7" x14ac:dyDescent="0.25">
      <c r="A9907" s="4" t="str">
        <f>IF(ISBLANK('Data entry'!A9908),"ENDORDER","LINE")</f>
        <v>ENDORDER</v>
      </c>
      <c r="B9907" s="1" t="s">
        <v>9911</v>
      </c>
      <c r="C9907" s="4">
        <f>'Data entry'!A9908</f>
        <v>0</v>
      </c>
      <c r="D9907" s="4" t="e">
        <f>VLOOKUP('Data entry'!B9908,Database!$A$1:$B$5,2,FALSE)</f>
        <v>#N/A</v>
      </c>
      <c r="E9907" s="5">
        <f>'Data entry'!C9908</f>
        <v>0</v>
      </c>
      <c r="F9907" s="4">
        <f>'Data entry'!D9908</f>
        <v>0</v>
      </c>
      <c r="G9907" s="6">
        <f>'Data entry'!E9908</f>
        <v>0</v>
      </c>
    </row>
    <row r="9908" spans="1:7" x14ac:dyDescent="0.25">
      <c r="A9908" s="4" t="str">
        <f>IF(ISBLANK('Data entry'!A9909),"ENDORDER","LINE")</f>
        <v>ENDORDER</v>
      </c>
      <c r="B9908" s="1" t="s">
        <v>9912</v>
      </c>
      <c r="C9908" s="4">
        <f>'Data entry'!A9909</f>
        <v>0</v>
      </c>
      <c r="D9908" s="4" t="e">
        <f>VLOOKUP('Data entry'!B9909,Database!$A$1:$B$5,2,FALSE)</f>
        <v>#N/A</v>
      </c>
      <c r="E9908" s="5">
        <f>'Data entry'!C9909</f>
        <v>0</v>
      </c>
      <c r="F9908" s="4">
        <f>'Data entry'!D9909</f>
        <v>0</v>
      </c>
      <c r="G9908" s="6">
        <f>'Data entry'!E9909</f>
        <v>0</v>
      </c>
    </row>
    <row r="9909" spans="1:7" x14ac:dyDescent="0.25">
      <c r="A9909" s="4" t="str">
        <f>IF(ISBLANK('Data entry'!A9910),"ENDORDER","LINE")</f>
        <v>ENDORDER</v>
      </c>
      <c r="B9909" s="1" t="s">
        <v>9913</v>
      </c>
      <c r="C9909" s="4">
        <f>'Data entry'!A9910</f>
        <v>0</v>
      </c>
      <c r="D9909" s="4" t="e">
        <f>VLOOKUP('Data entry'!B9910,Database!$A$1:$B$5,2,FALSE)</f>
        <v>#N/A</v>
      </c>
      <c r="E9909" s="5">
        <f>'Data entry'!C9910</f>
        <v>0</v>
      </c>
      <c r="F9909" s="4">
        <f>'Data entry'!D9910</f>
        <v>0</v>
      </c>
      <c r="G9909" s="6">
        <f>'Data entry'!E9910</f>
        <v>0</v>
      </c>
    </row>
    <row r="9910" spans="1:7" x14ac:dyDescent="0.25">
      <c r="A9910" s="4" t="str">
        <f>IF(ISBLANK('Data entry'!A9911),"ENDORDER","LINE")</f>
        <v>ENDORDER</v>
      </c>
      <c r="B9910" s="1" t="s">
        <v>9914</v>
      </c>
      <c r="C9910" s="4">
        <f>'Data entry'!A9911</f>
        <v>0</v>
      </c>
      <c r="D9910" s="4" t="e">
        <f>VLOOKUP('Data entry'!B9911,Database!$A$1:$B$5,2,FALSE)</f>
        <v>#N/A</v>
      </c>
      <c r="E9910" s="5">
        <f>'Data entry'!C9911</f>
        <v>0</v>
      </c>
      <c r="F9910" s="4">
        <f>'Data entry'!D9911</f>
        <v>0</v>
      </c>
      <c r="G9910" s="6">
        <f>'Data entry'!E9911</f>
        <v>0</v>
      </c>
    </row>
    <row r="9911" spans="1:7" x14ac:dyDescent="0.25">
      <c r="A9911" s="4" t="str">
        <f>IF(ISBLANK('Data entry'!A9912),"ENDORDER","LINE")</f>
        <v>ENDORDER</v>
      </c>
      <c r="B9911" s="1" t="s">
        <v>9915</v>
      </c>
      <c r="C9911" s="4">
        <f>'Data entry'!A9912</f>
        <v>0</v>
      </c>
      <c r="D9911" s="4" t="e">
        <f>VLOOKUP('Data entry'!B9912,Database!$A$1:$B$5,2,FALSE)</f>
        <v>#N/A</v>
      </c>
      <c r="E9911" s="5">
        <f>'Data entry'!C9912</f>
        <v>0</v>
      </c>
      <c r="F9911" s="4">
        <f>'Data entry'!D9912</f>
        <v>0</v>
      </c>
      <c r="G9911" s="6">
        <f>'Data entry'!E9912</f>
        <v>0</v>
      </c>
    </row>
    <row r="9912" spans="1:7" x14ac:dyDescent="0.25">
      <c r="A9912" s="4" t="str">
        <f>IF(ISBLANK('Data entry'!A9913),"ENDORDER","LINE")</f>
        <v>ENDORDER</v>
      </c>
      <c r="B9912" s="1" t="s">
        <v>9916</v>
      </c>
      <c r="C9912" s="4">
        <f>'Data entry'!A9913</f>
        <v>0</v>
      </c>
      <c r="D9912" s="4" t="e">
        <f>VLOOKUP('Data entry'!B9913,Database!$A$1:$B$5,2,FALSE)</f>
        <v>#N/A</v>
      </c>
      <c r="E9912" s="5">
        <f>'Data entry'!C9913</f>
        <v>0</v>
      </c>
      <c r="F9912" s="4">
        <f>'Data entry'!D9913</f>
        <v>0</v>
      </c>
      <c r="G9912" s="6">
        <f>'Data entry'!E9913</f>
        <v>0</v>
      </c>
    </row>
    <row r="9913" spans="1:7" x14ac:dyDescent="0.25">
      <c r="A9913" s="4" t="str">
        <f>IF(ISBLANK('Data entry'!A9914),"ENDORDER","LINE")</f>
        <v>ENDORDER</v>
      </c>
      <c r="B9913" s="1" t="s">
        <v>9917</v>
      </c>
      <c r="C9913" s="4">
        <f>'Data entry'!A9914</f>
        <v>0</v>
      </c>
      <c r="D9913" s="4" t="e">
        <f>VLOOKUP('Data entry'!B9914,Database!$A$1:$B$5,2,FALSE)</f>
        <v>#N/A</v>
      </c>
      <c r="E9913" s="5">
        <f>'Data entry'!C9914</f>
        <v>0</v>
      </c>
      <c r="F9913" s="4">
        <f>'Data entry'!D9914</f>
        <v>0</v>
      </c>
      <c r="G9913" s="6">
        <f>'Data entry'!E9914</f>
        <v>0</v>
      </c>
    </row>
    <row r="9914" spans="1:7" x14ac:dyDescent="0.25">
      <c r="A9914" s="4" t="str">
        <f>IF(ISBLANK('Data entry'!A9915),"ENDORDER","LINE")</f>
        <v>ENDORDER</v>
      </c>
      <c r="B9914" s="1" t="s">
        <v>9918</v>
      </c>
      <c r="C9914" s="4">
        <f>'Data entry'!A9915</f>
        <v>0</v>
      </c>
      <c r="D9914" s="4" t="e">
        <f>VLOOKUP('Data entry'!B9915,Database!$A$1:$B$5,2,FALSE)</f>
        <v>#N/A</v>
      </c>
      <c r="E9914" s="5">
        <f>'Data entry'!C9915</f>
        <v>0</v>
      </c>
      <c r="F9914" s="4">
        <f>'Data entry'!D9915</f>
        <v>0</v>
      </c>
      <c r="G9914" s="6">
        <f>'Data entry'!E9915</f>
        <v>0</v>
      </c>
    </row>
    <row r="9915" spans="1:7" x14ac:dyDescent="0.25">
      <c r="A9915" s="4" t="str">
        <f>IF(ISBLANK('Data entry'!A9916),"ENDORDER","LINE")</f>
        <v>ENDORDER</v>
      </c>
      <c r="B9915" s="1" t="s">
        <v>9919</v>
      </c>
      <c r="C9915" s="4">
        <f>'Data entry'!A9916</f>
        <v>0</v>
      </c>
      <c r="D9915" s="4" t="e">
        <f>VLOOKUP('Data entry'!B9916,Database!$A$1:$B$5,2,FALSE)</f>
        <v>#N/A</v>
      </c>
      <c r="E9915" s="5">
        <f>'Data entry'!C9916</f>
        <v>0</v>
      </c>
      <c r="F9915" s="4">
        <f>'Data entry'!D9916</f>
        <v>0</v>
      </c>
      <c r="G9915" s="6">
        <f>'Data entry'!E9916</f>
        <v>0</v>
      </c>
    </row>
    <row r="9916" spans="1:7" x14ac:dyDescent="0.25">
      <c r="A9916" s="4" t="str">
        <f>IF(ISBLANK('Data entry'!A9917),"ENDORDER","LINE")</f>
        <v>ENDORDER</v>
      </c>
      <c r="B9916" s="1" t="s">
        <v>9920</v>
      </c>
      <c r="C9916" s="4">
        <f>'Data entry'!A9917</f>
        <v>0</v>
      </c>
      <c r="D9916" s="4" t="e">
        <f>VLOOKUP('Data entry'!B9917,Database!$A$1:$B$5,2,FALSE)</f>
        <v>#N/A</v>
      </c>
      <c r="E9916" s="5">
        <f>'Data entry'!C9917</f>
        <v>0</v>
      </c>
      <c r="F9916" s="4">
        <f>'Data entry'!D9917</f>
        <v>0</v>
      </c>
      <c r="G9916" s="6">
        <f>'Data entry'!E9917</f>
        <v>0</v>
      </c>
    </row>
    <row r="9917" spans="1:7" x14ac:dyDescent="0.25">
      <c r="A9917" s="4" t="str">
        <f>IF(ISBLANK('Data entry'!A9918),"ENDORDER","LINE")</f>
        <v>ENDORDER</v>
      </c>
      <c r="B9917" s="1" t="s">
        <v>9921</v>
      </c>
      <c r="C9917" s="4">
        <f>'Data entry'!A9918</f>
        <v>0</v>
      </c>
      <c r="D9917" s="4" t="e">
        <f>VLOOKUP('Data entry'!B9918,Database!$A$1:$B$5,2,FALSE)</f>
        <v>#N/A</v>
      </c>
      <c r="E9917" s="5">
        <f>'Data entry'!C9918</f>
        <v>0</v>
      </c>
      <c r="F9917" s="4">
        <f>'Data entry'!D9918</f>
        <v>0</v>
      </c>
      <c r="G9917" s="6">
        <f>'Data entry'!E9918</f>
        <v>0</v>
      </c>
    </row>
    <row r="9918" spans="1:7" x14ac:dyDescent="0.25">
      <c r="A9918" s="4" t="str">
        <f>IF(ISBLANK('Data entry'!A9919),"ENDORDER","LINE")</f>
        <v>ENDORDER</v>
      </c>
      <c r="B9918" s="1" t="s">
        <v>9922</v>
      </c>
      <c r="C9918" s="4">
        <f>'Data entry'!A9919</f>
        <v>0</v>
      </c>
      <c r="D9918" s="4" t="e">
        <f>VLOOKUP('Data entry'!B9919,Database!$A$1:$B$5,2,FALSE)</f>
        <v>#N/A</v>
      </c>
      <c r="E9918" s="5">
        <f>'Data entry'!C9919</f>
        <v>0</v>
      </c>
      <c r="F9918" s="4">
        <f>'Data entry'!D9919</f>
        <v>0</v>
      </c>
      <c r="G9918" s="6">
        <f>'Data entry'!E9919</f>
        <v>0</v>
      </c>
    </row>
    <row r="9919" spans="1:7" x14ac:dyDescent="0.25">
      <c r="A9919" s="4" t="str">
        <f>IF(ISBLANK('Data entry'!A9920),"ENDORDER","LINE")</f>
        <v>ENDORDER</v>
      </c>
      <c r="B9919" s="1" t="s">
        <v>9923</v>
      </c>
      <c r="C9919" s="4">
        <f>'Data entry'!A9920</f>
        <v>0</v>
      </c>
      <c r="D9919" s="4" t="e">
        <f>VLOOKUP('Data entry'!B9920,Database!$A$1:$B$5,2,FALSE)</f>
        <v>#N/A</v>
      </c>
      <c r="E9919" s="5">
        <f>'Data entry'!C9920</f>
        <v>0</v>
      </c>
      <c r="F9919" s="4">
        <f>'Data entry'!D9920</f>
        <v>0</v>
      </c>
      <c r="G9919" s="6">
        <f>'Data entry'!E9920</f>
        <v>0</v>
      </c>
    </row>
    <row r="9920" spans="1:7" x14ac:dyDescent="0.25">
      <c r="A9920" s="4" t="str">
        <f>IF(ISBLANK('Data entry'!A9921),"ENDORDER","LINE")</f>
        <v>ENDORDER</v>
      </c>
      <c r="B9920" s="1" t="s">
        <v>9924</v>
      </c>
      <c r="C9920" s="4">
        <f>'Data entry'!A9921</f>
        <v>0</v>
      </c>
      <c r="D9920" s="4" t="e">
        <f>VLOOKUP('Data entry'!B9921,Database!$A$1:$B$5,2,FALSE)</f>
        <v>#N/A</v>
      </c>
      <c r="E9920" s="5">
        <f>'Data entry'!C9921</f>
        <v>0</v>
      </c>
      <c r="F9920" s="4">
        <f>'Data entry'!D9921</f>
        <v>0</v>
      </c>
      <c r="G9920" s="6">
        <f>'Data entry'!E9921</f>
        <v>0</v>
      </c>
    </row>
    <row r="9921" spans="1:7" x14ac:dyDescent="0.25">
      <c r="A9921" s="4" t="str">
        <f>IF(ISBLANK('Data entry'!A9922),"ENDORDER","LINE")</f>
        <v>ENDORDER</v>
      </c>
      <c r="B9921" s="1" t="s">
        <v>9925</v>
      </c>
      <c r="C9921" s="4">
        <f>'Data entry'!A9922</f>
        <v>0</v>
      </c>
      <c r="D9921" s="4" t="e">
        <f>VLOOKUP('Data entry'!B9922,Database!$A$1:$B$5,2,FALSE)</f>
        <v>#N/A</v>
      </c>
      <c r="E9921" s="5">
        <f>'Data entry'!C9922</f>
        <v>0</v>
      </c>
      <c r="F9921" s="4">
        <f>'Data entry'!D9922</f>
        <v>0</v>
      </c>
      <c r="G9921" s="6">
        <f>'Data entry'!E9922</f>
        <v>0</v>
      </c>
    </row>
    <row r="9922" spans="1:7" x14ac:dyDescent="0.25">
      <c r="A9922" s="4" t="str">
        <f>IF(ISBLANK('Data entry'!A9923),"ENDORDER","LINE")</f>
        <v>ENDORDER</v>
      </c>
      <c r="B9922" s="1" t="s">
        <v>9926</v>
      </c>
      <c r="C9922" s="4">
        <f>'Data entry'!A9923</f>
        <v>0</v>
      </c>
      <c r="D9922" s="4" t="e">
        <f>VLOOKUP('Data entry'!B9923,Database!$A$1:$B$5,2,FALSE)</f>
        <v>#N/A</v>
      </c>
      <c r="E9922" s="5">
        <f>'Data entry'!C9923</f>
        <v>0</v>
      </c>
      <c r="F9922" s="4">
        <f>'Data entry'!D9923</f>
        <v>0</v>
      </c>
      <c r="G9922" s="6">
        <f>'Data entry'!E9923</f>
        <v>0</v>
      </c>
    </row>
    <row r="9923" spans="1:7" x14ac:dyDescent="0.25">
      <c r="A9923" s="4" t="str">
        <f>IF(ISBLANK('Data entry'!A9924),"ENDORDER","LINE")</f>
        <v>ENDORDER</v>
      </c>
      <c r="B9923" s="1" t="s">
        <v>9927</v>
      </c>
      <c r="C9923" s="4">
        <f>'Data entry'!A9924</f>
        <v>0</v>
      </c>
      <c r="D9923" s="4" t="e">
        <f>VLOOKUP('Data entry'!B9924,Database!$A$1:$B$5,2,FALSE)</f>
        <v>#N/A</v>
      </c>
      <c r="E9923" s="5">
        <f>'Data entry'!C9924</f>
        <v>0</v>
      </c>
      <c r="F9923" s="4">
        <f>'Data entry'!D9924</f>
        <v>0</v>
      </c>
      <c r="G9923" s="6">
        <f>'Data entry'!E9924</f>
        <v>0</v>
      </c>
    </row>
    <row r="9924" spans="1:7" x14ac:dyDescent="0.25">
      <c r="A9924" s="4" t="str">
        <f>IF(ISBLANK('Data entry'!A9925),"ENDORDER","LINE")</f>
        <v>ENDORDER</v>
      </c>
      <c r="B9924" s="1" t="s">
        <v>9928</v>
      </c>
      <c r="C9924" s="4">
        <f>'Data entry'!A9925</f>
        <v>0</v>
      </c>
      <c r="D9924" s="4" t="e">
        <f>VLOOKUP('Data entry'!B9925,Database!$A$1:$B$5,2,FALSE)</f>
        <v>#N/A</v>
      </c>
      <c r="E9924" s="5">
        <f>'Data entry'!C9925</f>
        <v>0</v>
      </c>
      <c r="F9924" s="4">
        <f>'Data entry'!D9925</f>
        <v>0</v>
      </c>
      <c r="G9924" s="6">
        <f>'Data entry'!E9925</f>
        <v>0</v>
      </c>
    </row>
    <row r="9925" spans="1:7" x14ac:dyDescent="0.25">
      <c r="A9925" s="4" t="str">
        <f>IF(ISBLANK('Data entry'!A9926),"ENDORDER","LINE")</f>
        <v>ENDORDER</v>
      </c>
      <c r="B9925" s="1" t="s">
        <v>9929</v>
      </c>
      <c r="C9925" s="4">
        <f>'Data entry'!A9926</f>
        <v>0</v>
      </c>
      <c r="D9925" s="4" t="e">
        <f>VLOOKUP('Data entry'!B9926,Database!$A$1:$B$5,2,FALSE)</f>
        <v>#N/A</v>
      </c>
      <c r="E9925" s="5">
        <f>'Data entry'!C9926</f>
        <v>0</v>
      </c>
      <c r="F9925" s="4">
        <f>'Data entry'!D9926</f>
        <v>0</v>
      </c>
      <c r="G9925" s="6">
        <f>'Data entry'!E9926</f>
        <v>0</v>
      </c>
    </row>
    <row r="9926" spans="1:7" x14ac:dyDescent="0.25">
      <c r="A9926" s="4" t="str">
        <f>IF(ISBLANK('Data entry'!A9927),"ENDORDER","LINE")</f>
        <v>ENDORDER</v>
      </c>
      <c r="B9926" s="1" t="s">
        <v>9930</v>
      </c>
      <c r="C9926" s="4">
        <f>'Data entry'!A9927</f>
        <v>0</v>
      </c>
      <c r="D9926" s="4" t="e">
        <f>VLOOKUP('Data entry'!B9927,Database!$A$1:$B$5,2,FALSE)</f>
        <v>#N/A</v>
      </c>
      <c r="E9926" s="5">
        <f>'Data entry'!C9927</f>
        <v>0</v>
      </c>
      <c r="F9926" s="4">
        <f>'Data entry'!D9927</f>
        <v>0</v>
      </c>
      <c r="G9926" s="6">
        <f>'Data entry'!E9927</f>
        <v>0</v>
      </c>
    </row>
    <row r="9927" spans="1:7" x14ac:dyDescent="0.25">
      <c r="A9927" s="4" t="str">
        <f>IF(ISBLANK('Data entry'!A9928),"ENDORDER","LINE")</f>
        <v>ENDORDER</v>
      </c>
      <c r="B9927" s="1" t="s">
        <v>9931</v>
      </c>
      <c r="C9927" s="4">
        <f>'Data entry'!A9928</f>
        <v>0</v>
      </c>
      <c r="D9927" s="4" t="e">
        <f>VLOOKUP('Data entry'!B9928,Database!$A$1:$B$5,2,FALSE)</f>
        <v>#N/A</v>
      </c>
      <c r="E9927" s="5">
        <f>'Data entry'!C9928</f>
        <v>0</v>
      </c>
      <c r="F9927" s="4">
        <f>'Data entry'!D9928</f>
        <v>0</v>
      </c>
      <c r="G9927" s="6">
        <f>'Data entry'!E9928</f>
        <v>0</v>
      </c>
    </row>
    <row r="9928" spans="1:7" x14ac:dyDescent="0.25">
      <c r="A9928" s="4" t="str">
        <f>IF(ISBLANK('Data entry'!A9929),"ENDORDER","LINE")</f>
        <v>ENDORDER</v>
      </c>
      <c r="B9928" s="1" t="s">
        <v>9932</v>
      </c>
      <c r="C9928" s="4">
        <f>'Data entry'!A9929</f>
        <v>0</v>
      </c>
      <c r="D9928" s="4" t="e">
        <f>VLOOKUP('Data entry'!B9929,Database!$A$1:$B$5,2,FALSE)</f>
        <v>#N/A</v>
      </c>
      <c r="E9928" s="5">
        <f>'Data entry'!C9929</f>
        <v>0</v>
      </c>
      <c r="F9928" s="4">
        <f>'Data entry'!D9929</f>
        <v>0</v>
      </c>
      <c r="G9928" s="6">
        <f>'Data entry'!E9929</f>
        <v>0</v>
      </c>
    </row>
    <row r="9929" spans="1:7" x14ac:dyDescent="0.25">
      <c r="A9929" s="4" t="str">
        <f>IF(ISBLANK('Data entry'!A9930),"ENDORDER","LINE")</f>
        <v>ENDORDER</v>
      </c>
      <c r="B9929" s="1" t="s">
        <v>9933</v>
      </c>
      <c r="C9929" s="4">
        <f>'Data entry'!A9930</f>
        <v>0</v>
      </c>
      <c r="D9929" s="4" t="e">
        <f>VLOOKUP('Data entry'!B9930,Database!$A$1:$B$5,2,FALSE)</f>
        <v>#N/A</v>
      </c>
      <c r="E9929" s="5">
        <f>'Data entry'!C9930</f>
        <v>0</v>
      </c>
      <c r="F9929" s="4">
        <f>'Data entry'!D9930</f>
        <v>0</v>
      </c>
      <c r="G9929" s="6">
        <f>'Data entry'!E9930</f>
        <v>0</v>
      </c>
    </row>
    <row r="9930" spans="1:7" x14ac:dyDescent="0.25">
      <c r="A9930" s="4" t="str">
        <f>IF(ISBLANK('Data entry'!A9931),"ENDORDER","LINE")</f>
        <v>ENDORDER</v>
      </c>
      <c r="B9930" s="1" t="s">
        <v>9934</v>
      </c>
      <c r="C9930" s="4">
        <f>'Data entry'!A9931</f>
        <v>0</v>
      </c>
      <c r="D9930" s="4" t="e">
        <f>VLOOKUP('Data entry'!B9931,Database!$A$1:$B$5,2,FALSE)</f>
        <v>#N/A</v>
      </c>
      <c r="E9930" s="5">
        <f>'Data entry'!C9931</f>
        <v>0</v>
      </c>
      <c r="F9930" s="4">
        <f>'Data entry'!D9931</f>
        <v>0</v>
      </c>
      <c r="G9930" s="6">
        <f>'Data entry'!E9931</f>
        <v>0</v>
      </c>
    </row>
    <row r="9931" spans="1:7" x14ac:dyDescent="0.25">
      <c r="A9931" s="4" t="str">
        <f>IF(ISBLANK('Data entry'!A9932),"ENDORDER","LINE")</f>
        <v>ENDORDER</v>
      </c>
      <c r="B9931" s="1" t="s">
        <v>9935</v>
      </c>
      <c r="C9931" s="4">
        <f>'Data entry'!A9932</f>
        <v>0</v>
      </c>
      <c r="D9931" s="4" t="e">
        <f>VLOOKUP('Data entry'!B9932,Database!$A$1:$B$5,2,FALSE)</f>
        <v>#N/A</v>
      </c>
      <c r="E9931" s="5">
        <f>'Data entry'!C9932</f>
        <v>0</v>
      </c>
      <c r="F9931" s="4">
        <f>'Data entry'!D9932</f>
        <v>0</v>
      </c>
      <c r="G9931" s="6">
        <f>'Data entry'!E9932</f>
        <v>0</v>
      </c>
    </row>
    <row r="9932" spans="1:7" x14ac:dyDescent="0.25">
      <c r="A9932" s="4" t="str">
        <f>IF(ISBLANK('Data entry'!A9933),"ENDORDER","LINE")</f>
        <v>ENDORDER</v>
      </c>
      <c r="B9932" s="1" t="s">
        <v>9936</v>
      </c>
      <c r="C9932" s="4">
        <f>'Data entry'!A9933</f>
        <v>0</v>
      </c>
      <c r="D9932" s="4" t="e">
        <f>VLOOKUP('Data entry'!B9933,Database!$A$1:$B$5,2,FALSE)</f>
        <v>#N/A</v>
      </c>
      <c r="E9932" s="5">
        <f>'Data entry'!C9933</f>
        <v>0</v>
      </c>
      <c r="F9932" s="4">
        <f>'Data entry'!D9933</f>
        <v>0</v>
      </c>
      <c r="G9932" s="6">
        <f>'Data entry'!E9933</f>
        <v>0</v>
      </c>
    </row>
    <row r="9933" spans="1:7" x14ac:dyDescent="0.25">
      <c r="A9933" s="4" t="str">
        <f>IF(ISBLANK('Data entry'!A9934),"ENDORDER","LINE")</f>
        <v>ENDORDER</v>
      </c>
      <c r="B9933" s="1" t="s">
        <v>9937</v>
      </c>
      <c r="C9933" s="4">
        <f>'Data entry'!A9934</f>
        <v>0</v>
      </c>
      <c r="D9933" s="4" t="e">
        <f>VLOOKUP('Data entry'!B9934,Database!$A$1:$B$5,2,FALSE)</f>
        <v>#N/A</v>
      </c>
      <c r="E9933" s="5">
        <f>'Data entry'!C9934</f>
        <v>0</v>
      </c>
      <c r="F9933" s="4">
        <f>'Data entry'!D9934</f>
        <v>0</v>
      </c>
      <c r="G9933" s="6">
        <f>'Data entry'!E9934</f>
        <v>0</v>
      </c>
    </row>
    <row r="9934" spans="1:7" x14ac:dyDescent="0.25">
      <c r="A9934" s="4" t="str">
        <f>IF(ISBLANK('Data entry'!A9935),"ENDORDER","LINE")</f>
        <v>ENDORDER</v>
      </c>
      <c r="B9934" s="1" t="s">
        <v>9938</v>
      </c>
      <c r="C9934" s="4">
        <f>'Data entry'!A9935</f>
        <v>0</v>
      </c>
      <c r="D9934" s="4" t="e">
        <f>VLOOKUP('Data entry'!B9935,Database!$A$1:$B$5,2,FALSE)</f>
        <v>#N/A</v>
      </c>
      <c r="E9934" s="5">
        <f>'Data entry'!C9935</f>
        <v>0</v>
      </c>
      <c r="F9934" s="4">
        <f>'Data entry'!D9935</f>
        <v>0</v>
      </c>
      <c r="G9934" s="6">
        <f>'Data entry'!E9935</f>
        <v>0</v>
      </c>
    </row>
    <row r="9935" spans="1:7" x14ac:dyDescent="0.25">
      <c r="A9935" s="4" t="str">
        <f>IF(ISBLANK('Data entry'!A9936),"ENDORDER","LINE")</f>
        <v>ENDORDER</v>
      </c>
      <c r="B9935" s="1" t="s">
        <v>9939</v>
      </c>
      <c r="C9935" s="4">
        <f>'Data entry'!A9936</f>
        <v>0</v>
      </c>
      <c r="D9935" s="4" t="e">
        <f>VLOOKUP('Data entry'!B9936,Database!$A$1:$B$5,2,FALSE)</f>
        <v>#N/A</v>
      </c>
      <c r="E9935" s="5">
        <f>'Data entry'!C9936</f>
        <v>0</v>
      </c>
      <c r="F9935" s="4">
        <f>'Data entry'!D9936</f>
        <v>0</v>
      </c>
      <c r="G9935" s="6">
        <f>'Data entry'!E9936</f>
        <v>0</v>
      </c>
    </row>
    <row r="9936" spans="1:7" x14ac:dyDescent="0.25">
      <c r="A9936" s="4" t="str">
        <f>IF(ISBLANK('Data entry'!A9937),"ENDORDER","LINE")</f>
        <v>ENDORDER</v>
      </c>
      <c r="B9936" s="1" t="s">
        <v>9940</v>
      </c>
      <c r="C9936" s="4">
        <f>'Data entry'!A9937</f>
        <v>0</v>
      </c>
      <c r="D9936" s="4" t="e">
        <f>VLOOKUP('Data entry'!B9937,Database!$A$1:$B$5,2,FALSE)</f>
        <v>#N/A</v>
      </c>
      <c r="E9936" s="5">
        <f>'Data entry'!C9937</f>
        <v>0</v>
      </c>
      <c r="F9936" s="4">
        <f>'Data entry'!D9937</f>
        <v>0</v>
      </c>
      <c r="G9936" s="6">
        <f>'Data entry'!E9937</f>
        <v>0</v>
      </c>
    </row>
    <row r="9937" spans="1:7" x14ac:dyDescent="0.25">
      <c r="A9937" s="4" t="str">
        <f>IF(ISBLANK('Data entry'!A9938),"ENDORDER","LINE")</f>
        <v>ENDORDER</v>
      </c>
      <c r="B9937" s="1" t="s">
        <v>9941</v>
      </c>
      <c r="C9937" s="4">
        <f>'Data entry'!A9938</f>
        <v>0</v>
      </c>
      <c r="D9937" s="4" t="e">
        <f>VLOOKUP('Data entry'!B9938,Database!$A$1:$B$5,2,FALSE)</f>
        <v>#N/A</v>
      </c>
      <c r="E9937" s="5">
        <f>'Data entry'!C9938</f>
        <v>0</v>
      </c>
      <c r="F9937" s="4">
        <f>'Data entry'!D9938</f>
        <v>0</v>
      </c>
      <c r="G9937" s="6">
        <f>'Data entry'!E9938</f>
        <v>0</v>
      </c>
    </row>
    <row r="9938" spans="1:7" x14ac:dyDescent="0.25">
      <c r="A9938" s="4" t="str">
        <f>IF(ISBLANK('Data entry'!A9939),"ENDORDER","LINE")</f>
        <v>ENDORDER</v>
      </c>
      <c r="B9938" s="1" t="s">
        <v>9942</v>
      </c>
      <c r="C9938" s="4">
        <f>'Data entry'!A9939</f>
        <v>0</v>
      </c>
      <c r="D9938" s="4" t="e">
        <f>VLOOKUP('Data entry'!B9939,Database!$A$1:$B$5,2,FALSE)</f>
        <v>#N/A</v>
      </c>
      <c r="E9938" s="5">
        <f>'Data entry'!C9939</f>
        <v>0</v>
      </c>
      <c r="F9938" s="4">
        <f>'Data entry'!D9939</f>
        <v>0</v>
      </c>
      <c r="G9938" s="6">
        <f>'Data entry'!E9939</f>
        <v>0</v>
      </c>
    </row>
    <row r="9939" spans="1:7" x14ac:dyDescent="0.25">
      <c r="A9939" s="4" t="str">
        <f>IF(ISBLANK('Data entry'!A9940),"ENDORDER","LINE")</f>
        <v>ENDORDER</v>
      </c>
      <c r="B9939" s="1" t="s">
        <v>9943</v>
      </c>
      <c r="C9939" s="4">
        <f>'Data entry'!A9940</f>
        <v>0</v>
      </c>
      <c r="D9939" s="4" t="e">
        <f>VLOOKUP('Data entry'!B9940,Database!$A$1:$B$5,2,FALSE)</f>
        <v>#N/A</v>
      </c>
      <c r="E9939" s="5">
        <f>'Data entry'!C9940</f>
        <v>0</v>
      </c>
      <c r="F9939" s="4">
        <f>'Data entry'!D9940</f>
        <v>0</v>
      </c>
      <c r="G9939" s="6">
        <f>'Data entry'!E9940</f>
        <v>0</v>
      </c>
    </row>
    <row r="9940" spans="1:7" x14ac:dyDescent="0.25">
      <c r="A9940" s="4" t="str">
        <f>IF(ISBLANK('Data entry'!A9941),"ENDORDER","LINE")</f>
        <v>ENDORDER</v>
      </c>
      <c r="B9940" s="1" t="s">
        <v>9944</v>
      </c>
      <c r="C9940" s="4">
        <f>'Data entry'!A9941</f>
        <v>0</v>
      </c>
      <c r="D9940" s="4" t="e">
        <f>VLOOKUP('Data entry'!B9941,Database!$A$1:$B$5,2,FALSE)</f>
        <v>#N/A</v>
      </c>
      <c r="E9940" s="5">
        <f>'Data entry'!C9941</f>
        <v>0</v>
      </c>
      <c r="F9940" s="4">
        <f>'Data entry'!D9941</f>
        <v>0</v>
      </c>
      <c r="G9940" s="6">
        <f>'Data entry'!E9941</f>
        <v>0</v>
      </c>
    </row>
    <row r="9941" spans="1:7" x14ac:dyDescent="0.25">
      <c r="A9941" s="4" t="str">
        <f>IF(ISBLANK('Data entry'!A9942),"ENDORDER","LINE")</f>
        <v>ENDORDER</v>
      </c>
      <c r="B9941" s="1" t="s">
        <v>9945</v>
      </c>
      <c r="C9941" s="4">
        <f>'Data entry'!A9942</f>
        <v>0</v>
      </c>
      <c r="D9941" s="4" t="e">
        <f>VLOOKUP('Data entry'!B9942,Database!$A$1:$B$5,2,FALSE)</f>
        <v>#N/A</v>
      </c>
      <c r="E9941" s="5">
        <f>'Data entry'!C9942</f>
        <v>0</v>
      </c>
      <c r="F9941" s="4">
        <f>'Data entry'!D9942</f>
        <v>0</v>
      </c>
      <c r="G9941" s="6">
        <f>'Data entry'!E9942</f>
        <v>0</v>
      </c>
    </row>
    <row r="9942" spans="1:7" x14ac:dyDescent="0.25">
      <c r="A9942" s="4" t="str">
        <f>IF(ISBLANK('Data entry'!A9943),"ENDORDER","LINE")</f>
        <v>ENDORDER</v>
      </c>
      <c r="B9942" s="1" t="s">
        <v>9946</v>
      </c>
      <c r="C9942" s="4">
        <f>'Data entry'!A9943</f>
        <v>0</v>
      </c>
      <c r="D9942" s="4" t="e">
        <f>VLOOKUP('Data entry'!B9943,Database!$A$1:$B$5,2,FALSE)</f>
        <v>#N/A</v>
      </c>
      <c r="E9942" s="5">
        <f>'Data entry'!C9943</f>
        <v>0</v>
      </c>
      <c r="F9942" s="4">
        <f>'Data entry'!D9943</f>
        <v>0</v>
      </c>
      <c r="G9942" s="6">
        <f>'Data entry'!E9943</f>
        <v>0</v>
      </c>
    </row>
    <row r="9943" spans="1:7" x14ac:dyDescent="0.25">
      <c r="A9943" s="4" t="str">
        <f>IF(ISBLANK('Data entry'!A9944),"ENDORDER","LINE")</f>
        <v>ENDORDER</v>
      </c>
      <c r="B9943" s="1" t="s">
        <v>9947</v>
      </c>
      <c r="C9943" s="4">
        <f>'Data entry'!A9944</f>
        <v>0</v>
      </c>
      <c r="D9943" s="4" t="e">
        <f>VLOOKUP('Data entry'!B9944,Database!$A$1:$B$5,2,FALSE)</f>
        <v>#N/A</v>
      </c>
      <c r="E9943" s="5">
        <f>'Data entry'!C9944</f>
        <v>0</v>
      </c>
      <c r="F9943" s="4">
        <f>'Data entry'!D9944</f>
        <v>0</v>
      </c>
      <c r="G9943" s="6">
        <f>'Data entry'!E9944</f>
        <v>0</v>
      </c>
    </row>
    <row r="9944" spans="1:7" x14ac:dyDescent="0.25">
      <c r="A9944" s="4" t="str">
        <f>IF(ISBLANK('Data entry'!A9945),"ENDORDER","LINE")</f>
        <v>ENDORDER</v>
      </c>
      <c r="B9944" s="1" t="s">
        <v>9948</v>
      </c>
      <c r="C9944" s="4">
        <f>'Data entry'!A9945</f>
        <v>0</v>
      </c>
      <c r="D9944" s="4" t="e">
        <f>VLOOKUP('Data entry'!B9945,Database!$A$1:$B$5,2,FALSE)</f>
        <v>#N/A</v>
      </c>
      <c r="E9944" s="5">
        <f>'Data entry'!C9945</f>
        <v>0</v>
      </c>
      <c r="F9944" s="4">
        <f>'Data entry'!D9945</f>
        <v>0</v>
      </c>
      <c r="G9944" s="6">
        <f>'Data entry'!E9945</f>
        <v>0</v>
      </c>
    </row>
    <row r="9945" spans="1:7" x14ac:dyDescent="0.25">
      <c r="A9945" s="4" t="str">
        <f>IF(ISBLANK('Data entry'!A9946),"ENDORDER","LINE")</f>
        <v>ENDORDER</v>
      </c>
      <c r="B9945" s="1" t="s">
        <v>9949</v>
      </c>
      <c r="C9945" s="4">
        <f>'Data entry'!A9946</f>
        <v>0</v>
      </c>
      <c r="D9945" s="4" t="e">
        <f>VLOOKUP('Data entry'!B9946,Database!$A$1:$B$5,2,FALSE)</f>
        <v>#N/A</v>
      </c>
      <c r="E9945" s="5">
        <f>'Data entry'!C9946</f>
        <v>0</v>
      </c>
      <c r="F9945" s="4">
        <f>'Data entry'!D9946</f>
        <v>0</v>
      </c>
      <c r="G9945" s="6">
        <f>'Data entry'!E9946</f>
        <v>0</v>
      </c>
    </row>
    <row r="9946" spans="1:7" x14ac:dyDescent="0.25">
      <c r="A9946" s="4" t="str">
        <f>IF(ISBLANK('Data entry'!A9947),"ENDORDER","LINE")</f>
        <v>ENDORDER</v>
      </c>
      <c r="B9946" s="1" t="s">
        <v>9950</v>
      </c>
      <c r="C9946" s="4">
        <f>'Data entry'!A9947</f>
        <v>0</v>
      </c>
      <c r="D9946" s="4" t="e">
        <f>VLOOKUP('Data entry'!B9947,Database!$A$1:$B$5,2,FALSE)</f>
        <v>#N/A</v>
      </c>
      <c r="E9946" s="5">
        <f>'Data entry'!C9947</f>
        <v>0</v>
      </c>
      <c r="F9946" s="4">
        <f>'Data entry'!D9947</f>
        <v>0</v>
      </c>
      <c r="G9946" s="6">
        <f>'Data entry'!E9947</f>
        <v>0</v>
      </c>
    </row>
    <row r="9947" spans="1:7" x14ac:dyDescent="0.25">
      <c r="A9947" s="4" t="str">
        <f>IF(ISBLANK('Data entry'!A9948),"ENDORDER","LINE")</f>
        <v>ENDORDER</v>
      </c>
      <c r="B9947" s="1" t="s">
        <v>9951</v>
      </c>
      <c r="C9947" s="4">
        <f>'Data entry'!A9948</f>
        <v>0</v>
      </c>
      <c r="D9947" s="4" t="e">
        <f>VLOOKUP('Data entry'!B9948,Database!$A$1:$B$5,2,FALSE)</f>
        <v>#N/A</v>
      </c>
      <c r="E9947" s="5">
        <f>'Data entry'!C9948</f>
        <v>0</v>
      </c>
      <c r="F9947" s="4">
        <f>'Data entry'!D9948</f>
        <v>0</v>
      </c>
      <c r="G9947" s="6">
        <f>'Data entry'!E9948</f>
        <v>0</v>
      </c>
    </row>
    <row r="9948" spans="1:7" x14ac:dyDescent="0.25">
      <c r="A9948" s="4" t="str">
        <f>IF(ISBLANK('Data entry'!A9949),"ENDORDER","LINE")</f>
        <v>ENDORDER</v>
      </c>
      <c r="B9948" s="1" t="s">
        <v>9952</v>
      </c>
      <c r="C9948" s="4">
        <f>'Data entry'!A9949</f>
        <v>0</v>
      </c>
      <c r="D9948" s="4" t="e">
        <f>VLOOKUP('Data entry'!B9949,Database!$A$1:$B$5,2,FALSE)</f>
        <v>#N/A</v>
      </c>
      <c r="E9948" s="5">
        <f>'Data entry'!C9949</f>
        <v>0</v>
      </c>
      <c r="F9948" s="4">
        <f>'Data entry'!D9949</f>
        <v>0</v>
      </c>
      <c r="G9948" s="6">
        <f>'Data entry'!E9949</f>
        <v>0</v>
      </c>
    </row>
    <row r="9949" spans="1:7" x14ac:dyDescent="0.25">
      <c r="A9949" s="4" t="str">
        <f>IF(ISBLANK('Data entry'!A9950),"ENDORDER","LINE")</f>
        <v>ENDORDER</v>
      </c>
      <c r="B9949" s="1" t="s">
        <v>9953</v>
      </c>
      <c r="C9949" s="4">
        <f>'Data entry'!A9950</f>
        <v>0</v>
      </c>
      <c r="D9949" s="4" t="e">
        <f>VLOOKUP('Data entry'!B9950,Database!$A$1:$B$5,2,FALSE)</f>
        <v>#N/A</v>
      </c>
      <c r="E9949" s="5">
        <f>'Data entry'!C9950</f>
        <v>0</v>
      </c>
      <c r="F9949" s="4">
        <f>'Data entry'!D9950</f>
        <v>0</v>
      </c>
      <c r="G9949" s="6">
        <f>'Data entry'!E9950</f>
        <v>0</v>
      </c>
    </row>
    <row r="9950" spans="1:7" x14ac:dyDescent="0.25">
      <c r="A9950" s="4" t="str">
        <f>IF(ISBLANK('Data entry'!A9951),"ENDORDER","LINE")</f>
        <v>ENDORDER</v>
      </c>
      <c r="B9950" s="1" t="s">
        <v>9954</v>
      </c>
      <c r="C9950" s="4">
        <f>'Data entry'!A9951</f>
        <v>0</v>
      </c>
      <c r="D9950" s="4" t="e">
        <f>VLOOKUP('Data entry'!B9951,Database!$A$1:$B$5,2,FALSE)</f>
        <v>#N/A</v>
      </c>
      <c r="E9950" s="5">
        <f>'Data entry'!C9951</f>
        <v>0</v>
      </c>
      <c r="F9950" s="4">
        <f>'Data entry'!D9951</f>
        <v>0</v>
      </c>
      <c r="G9950" s="6">
        <f>'Data entry'!E9951</f>
        <v>0</v>
      </c>
    </row>
    <row r="9951" spans="1:7" x14ac:dyDescent="0.25">
      <c r="A9951" s="4" t="str">
        <f>IF(ISBLANK('Data entry'!A9952),"ENDORDER","LINE")</f>
        <v>ENDORDER</v>
      </c>
      <c r="B9951" s="1" t="s">
        <v>9955</v>
      </c>
      <c r="C9951" s="4">
        <f>'Data entry'!A9952</f>
        <v>0</v>
      </c>
      <c r="D9951" s="4" t="e">
        <f>VLOOKUP('Data entry'!B9952,Database!$A$1:$B$5,2,FALSE)</f>
        <v>#N/A</v>
      </c>
      <c r="E9951" s="5">
        <f>'Data entry'!C9952</f>
        <v>0</v>
      </c>
      <c r="F9951" s="4">
        <f>'Data entry'!D9952</f>
        <v>0</v>
      </c>
      <c r="G9951" s="6">
        <f>'Data entry'!E9952</f>
        <v>0</v>
      </c>
    </row>
    <row r="9952" spans="1:7" x14ac:dyDescent="0.25">
      <c r="A9952" s="4" t="str">
        <f>IF(ISBLANK('Data entry'!A9953),"ENDORDER","LINE")</f>
        <v>ENDORDER</v>
      </c>
      <c r="B9952" s="1" t="s">
        <v>9956</v>
      </c>
      <c r="C9952" s="4">
        <f>'Data entry'!A9953</f>
        <v>0</v>
      </c>
      <c r="D9952" s="4" t="e">
        <f>VLOOKUP('Data entry'!B9953,Database!$A$1:$B$5,2,FALSE)</f>
        <v>#N/A</v>
      </c>
      <c r="E9952" s="5">
        <f>'Data entry'!C9953</f>
        <v>0</v>
      </c>
      <c r="F9952" s="4">
        <f>'Data entry'!D9953</f>
        <v>0</v>
      </c>
      <c r="G9952" s="6">
        <f>'Data entry'!E9953</f>
        <v>0</v>
      </c>
    </row>
    <row r="9953" spans="1:7" x14ac:dyDescent="0.25">
      <c r="A9953" s="4" t="str">
        <f>IF(ISBLANK('Data entry'!A9954),"ENDORDER","LINE")</f>
        <v>ENDORDER</v>
      </c>
      <c r="B9953" s="1" t="s">
        <v>9957</v>
      </c>
      <c r="C9953" s="4">
        <f>'Data entry'!A9954</f>
        <v>0</v>
      </c>
      <c r="D9953" s="4" t="e">
        <f>VLOOKUP('Data entry'!B9954,Database!$A$1:$B$5,2,FALSE)</f>
        <v>#N/A</v>
      </c>
      <c r="E9953" s="5">
        <f>'Data entry'!C9954</f>
        <v>0</v>
      </c>
      <c r="F9953" s="4">
        <f>'Data entry'!D9954</f>
        <v>0</v>
      </c>
      <c r="G9953" s="6">
        <f>'Data entry'!E9954</f>
        <v>0</v>
      </c>
    </row>
    <row r="9954" spans="1:7" x14ac:dyDescent="0.25">
      <c r="A9954" s="4" t="str">
        <f>IF(ISBLANK('Data entry'!A9955),"ENDORDER","LINE")</f>
        <v>ENDORDER</v>
      </c>
      <c r="B9954" s="1" t="s">
        <v>9958</v>
      </c>
      <c r="C9954" s="4">
        <f>'Data entry'!A9955</f>
        <v>0</v>
      </c>
      <c r="D9954" s="4" t="e">
        <f>VLOOKUP('Data entry'!B9955,Database!$A$1:$B$5,2,FALSE)</f>
        <v>#N/A</v>
      </c>
      <c r="E9954" s="5">
        <f>'Data entry'!C9955</f>
        <v>0</v>
      </c>
      <c r="F9954" s="4">
        <f>'Data entry'!D9955</f>
        <v>0</v>
      </c>
      <c r="G9954" s="6">
        <f>'Data entry'!E9955</f>
        <v>0</v>
      </c>
    </row>
    <row r="9955" spans="1:7" x14ac:dyDescent="0.25">
      <c r="A9955" s="4" t="str">
        <f>IF(ISBLANK('Data entry'!A9956),"ENDORDER","LINE")</f>
        <v>ENDORDER</v>
      </c>
      <c r="B9955" s="1" t="s">
        <v>9959</v>
      </c>
      <c r="C9955" s="4">
        <f>'Data entry'!A9956</f>
        <v>0</v>
      </c>
      <c r="D9955" s="4" t="e">
        <f>VLOOKUP('Data entry'!B9956,Database!$A$1:$B$5,2,FALSE)</f>
        <v>#N/A</v>
      </c>
      <c r="E9955" s="5">
        <f>'Data entry'!C9956</f>
        <v>0</v>
      </c>
      <c r="F9955" s="4">
        <f>'Data entry'!D9956</f>
        <v>0</v>
      </c>
      <c r="G9955" s="6">
        <f>'Data entry'!E9956</f>
        <v>0</v>
      </c>
    </row>
    <row r="9956" spans="1:7" x14ac:dyDescent="0.25">
      <c r="A9956" s="4" t="str">
        <f>IF(ISBLANK('Data entry'!A9957),"ENDORDER","LINE")</f>
        <v>ENDORDER</v>
      </c>
      <c r="B9956" s="1" t="s">
        <v>9960</v>
      </c>
      <c r="C9956" s="4">
        <f>'Data entry'!A9957</f>
        <v>0</v>
      </c>
      <c r="D9956" s="4" t="e">
        <f>VLOOKUP('Data entry'!B9957,Database!$A$1:$B$5,2,FALSE)</f>
        <v>#N/A</v>
      </c>
      <c r="E9956" s="5">
        <f>'Data entry'!C9957</f>
        <v>0</v>
      </c>
      <c r="F9956" s="4">
        <f>'Data entry'!D9957</f>
        <v>0</v>
      </c>
      <c r="G9956" s="6">
        <f>'Data entry'!E9957</f>
        <v>0</v>
      </c>
    </row>
    <row r="9957" spans="1:7" x14ac:dyDescent="0.25">
      <c r="A9957" s="4" t="str">
        <f>IF(ISBLANK('Data entry'!A9958),"ENDORDER","LINE")</f>
        <v>ENDORDER</v>
      </c>
      <c r="B9957" s="1" t="s">
        <v>9961</v>
      </c>
      <c r="C9957" s="4">
        <f>'Data entry'!A9958</f>
        <v>0</v>
      </c>
      <c r="D9957" s="4" t="e">
        <f>VLOOKUP('Data entry'!B9958,Database!$A$1:$B$5,2,FALSE)</f>
        <v>#N/A</v>
      </c>
      <c r="E9957" s="5">
        <f>'Data entry'!C9958</f>
        <v>0</v>
      </c>
      <c r="F9957" s="4">
        <f>'Data entry'!D9958</f>
        <v>0</v>
      </c>
      <c r="G9957" s="6">
        <f>'Data entry'!E9958</f>
        <v>0</v>
      </c>
    </row>
    <row r="9958" spans="1:7" x14ac:dyDescent="0.25">
      <c r="A9958" s="4" t="str">
        <f>IF(ISBLANK('Data entry'!A9959),"ENDORDER","LINE")</f>
        <v>ENDORDER</v>
      </c>
      <c r="B9958" s="1" t="s">
        <v>9962</v>
      </c>
      <c r="C9958" s="4">
        <f>'Data entry'!A9959</f>
        <v>0</v>
      </c>
      <c r="D9958" s="4" t="e">
        <f>VLOOKUP('Data entry'!B9959,Database!$A$1:$B$5,2,FALSE)</f>
        <v>#N/A</v>
      </c>
      <c r="E9958" s="5">
        <f>'Data entry'!C9959</f>
        <v>0</v>
      </c>
      <c r="F9958" s="4">
        <f>'Data entry'!D9959</f>
        <v>0</v>
      </c>
      <c r="G9958" s="6">
        <f>'Data entry'!E9959</f>
        <v>0</v>
      </c>
    </row>
    <row r="9959" spans="1:7" x14ac:dyDescent="0.25">
      <c r="A9959" s="4" t="str">
        <f>IF(ISBLANK('Data entry'!A9960),"ENDORDER","LINE")</f>
        <v>ENDORDER</v>
      </c>
      <c r="B9959" s="1" t="s">
        <v>9963</v>
      </c>
      <c r="C9959" s="4">
        <f>'Data entry'!A9960</f>
        <v>0</v>
      </c>
      <c r="D9959" s="4" t="e">
        <f>VLOOKUP('Data entry'!B9960,Database!$A$1:$B$5,2,FALSE)</f>
        <v>#N/A</v>
      </c>
      <c r="E9959" s="5">
        <f>'Data entry'!C9960</f>
        <v>0</v>
      </c>
      <c r="F9959" s="4">
        <f>'Data entry'!D9960</f>
        <v>0</v>
      </c>
      <c r="G9959" s="6">
        <f>'Data entry'!E9960</f>
        <v>0</v>
      </c>
    </row>
    <row r="9960" spans="1:7" x14ac:dyDescent="0.25">
      <c r="A9960" s="4" t="str">
        <f>IF(ISBLANK('Data entry'!A9961),"ENDORDER","LINE")</f>
        <v>ENDORDER</v>
      </c>
      <c r="B9960" s="1" t="s">
        <v>9964</v>
      </c>
      <c r="C9960" s="4">
        <f>'Data entry'!A9961</f>
        <v>0</v>
      </c>
      <c r="D9960" s="4" t="e">
        <f>VLOOKUP('Data entry'!B9961,Database!$A$1:$B$5,2,FALSE)</f>
        <v>#N/A</v>
      </c>
      <c r="E9960" s="5">
        <f>'Data entry'!C9961</f>
        <v>0</v>
      </c>
      <c r="F9960" s="4">
        <f>'Data entry'!D9961</f>
        <v>0</v>
      </c>
      <c r="G9960" s="6">
        <f>'Data entry'!E9961</f>
        <v>0</v>
      </c>
    </row>
    <row r="9961" spans="1:7" x14ac:dyDescent="0.25">
      <c r="A9961" s="4" t="str">
        <f>IF(ISBLANK('Data entry'!A9962),"ENDORDER","LINE")</f>
        <v>ENDORDER</v>
      </c>
      <c r="B9961" s="1" t="s">
        <v>9965</v>
      </c>
      <c r="C9961" s="4">
        <f>'Data entry'!A9962</f>
        <v>0</v>
      </c>
      <c r="D9961" s="4" t="e">
        <f>VLOOKUP('Data entry'!B9962,Database!$A$1:$B$5,2,FALSE)</f>
        <v>#N/A</v>
      </c>
      <c r="E9961" s="5">
        <f>'Data entry'!C9962</f>
        <v>0</v>
      </c>
      <c r="F9961" s="4">
        <f>'Data entry'!D9962</f>
        <v>0</v>
      </c>
      <c r="G9961" s="6">
        <f>'Data entry'!E9962</f>
        <v>0</v>
      </c>
    </row>
    <row r="9962" spans="1:7" x14ac:dyDescent="0.25">
      <c r="A9962" s="4" t="str">
        <f>IF(ISBLANK('Data entry'!A9963),"ENDORDER","LINE")</f>
        <v>ENDORDER</v>
      </c>
      <c r="B9962" s="1" t="s">
        <v>9966</v>
      </c>
      <c r="C9962" s="4">
        <f>'Data entry'!A9963</f>
        <v>0</v>
      </c>
      <c r="D9962" s="4" t="e">
        <f>VLOOKUP('Data entry'!B9963,Database!$A$1:$B$5,2,FALSE)</f>
        <v>#N/A</v>
      </c>
      <c r="E9962" s="5">
        <f>'Data entry'!C9963</f>
        <v>0</v>
      </c>
      <c r="F9962" s="4">
        <f>'Data entry'!D9963</f>
        <v>0</v>
      </c>
      <c r="G9962" s="6">
        <f>'Data entry'!E9963</f>
        <v>0</v>
      </c>
    </row>
    <row r="9963" spans="1:7" x14ac:dyDescent="0.25">
      <c r="A9963" s="4" t="str">
        <f>IF(ISBLANK('Data entry'!A9964),"ENDORDER","LINE")</f>
        <v>ENDORDER</v>
      </c>
      <c r="B9963" s="1" t="s">
        <v>9967</v>
      </c>
      <c r="C9963" s="4">
        <f>'Data entry'!A9964</f>
        <v>0</v>
      </c>
      <c r="D9963" s="4" t="e">
        <f>VLOOKUP('Data entry'!B9964,Database!$A$1:$B$5,2,FALSE)</f>
        <v>#N/A</v>
      </c>
      <c r="E9963" s="5">
        <f>'Data entry'!C9964</f>
        <v>0</v>
      </c>
      <c r="F9963" s="4">
        <f>'Data entry'!D9964</f>
        <v>0</v>
      </c>
      <c r="G9963" s="6">
        <f>'Data entry'!E9964</f>
        <v>0</v>
      </c>
    </row>
    <row r="9964" spans="1:7" x14ac:dyDescent="0.25">
      <c r="A9964" s="4" t="str">
        <f>IF(ISBLANK('Data entry'!A9965),"ENDORDER","LINE")</f>
        <v>ENDORDER</v>
      </c>
      <c r="B9964" s="1" t="s">
        <v>9968</v>
      </c>
      <c r="C9964" s="4">
        <f>'Data entry'!A9965</f>
        <v>0</v>
      </c>
      <c r="D9964" s="4" t="e">
        <f>VLOOKUP('Data entry'!B9965,Database!$A$1:$B$5,2,FALSE)</f>
        <v>#N/A</v>
      </c>
      <c r="E9964" s="5">
        <f>'Data entry'!C9965</f>
        <v>0</v>
      </c>
      <c r="F9964" s="4">
        <f>'Data entry'!D9965</f>
        <v>0</v>
      </c>
      <c r="G9964" s="6">
        <f>'Data entry'!E9965</f>
        <v>0</v>
      </c>
    </row>
    <row r="9965" spans="1:7" x14ac:dyDescent="0.25">
      <c r="A9965" s="4" t="str">
        <f>IF(ISBLANK('Data entry'!A9966),"ENDORDER","LINE")</f>
        <v>ENDORDER</v>
      </c>
      <c r="B9965" s="1" t="s">
        <v>9969</v>
      </c>
      <c r="C9965" s="4">
        <f>'Data entry'!A9966</f>
        <v>0</v>
      </c>
      <c r="D9965" s="4" t="e">
        <f>VLOOKUP('Data entry'!B9966,Database!$A$1:$B$5,2,FALSE)</f>
        <v>#N/A</v>
      </c>
      <c r="E9965" s="5">
        <f>'Data entry'!C9966</f>
        <v>0</v>
      </c>
      <c r="F9965" s="4">
        <f>'Data entry'!D9966</f>
        <v>0</v>
      </c>
      <c r="G9965" s="6">
        <f>'Data entry'!E9966</f>
        <v>0</v>
      </c>
    </row>
    <row r="9966" spans="1:7" x14ac:dyDescent="0.25">
      <c r="A9966" s="4" t="str">
        <f>IF(ISBLANK('Data entry'!A9967),"ENDORDER","LINE")</f>
        <v>ENDORDER</v>
      </c>
      <c r="B9966" s="1" t="s">
        <v>9970</v>
      </c>
      <c r="C9966" s="4">
        <f>'Data entry'!A9967</f>
        <v>0</v>
      </c>
      <c r="D9966" s="4" t="e">
        <f>VLOOKUP('Data entry'!B9967,Database!$A$1:$B$5,2,FALSE)</f>
        <v>#N/A</v>
      </c>
      <c r="E9966" s="5">
        <f>'Data entry'!C9967</f>
        <v>0</v>
      </c>
      <c r="F9966" s="4">
        <f>'Data entry'!D9967</f>
        <v>0</v>
      </c>
      <c r="G9966" s="6">
        <f>'Data entry'!E9967</f>
        <v>0</v>
      </c>
    </row>
    <row r="9967" spans="1:7" x14ac:dyDescent="0.25">
      <c r="A9967" s="4" t="str">
        <f>IF(ISBLANK('Data entry'!A9968),"ENDORDER","LINE")</f>
        <v>ENDORDER</v>
      </c>
      <c r="B9967" s="1" t="s">
        <v>9971</v>
      </c>
      <c r="C9967" s="4">
        <f>'Data entry'!A9968</f>
        <v>0</v>
      </c>
      <c r="D9967" s="4" t="e">
        <f>VLOOKUP('Data entry'!B9968,Database!$A$1:$B$5,2,FALSE)</f>
        <v>#N/A</v>
      </c>
      <c r="E9967" s="5">
        <f>'Data entry'!C9968</f>
        <v>0</v>
      </c>
      <c r="F9967" s="4">
        <f>'Data entry'!D9968</f>
        <v>0</v>
      </c>
      <c r="G9967" s="6">
        <f>'Data entry'!E9968</f>
        <v>0</v>
      </c>
    </row>
    <row r="9968" spans="1:7" x14ac:dyDescent="0.25">
      <c r="A9968" s="4" t="str">
        <f>IF(ISBLANK('Data entry'!A9969),"ENDORDER","LINE")</f>
        <v>ENDORDER</v>
      </c>
      <c r="B9968" s="1" t="s">
        <v>9972</v>
      </c>
      <c r="C9968" s="4">
        <f>'Data entry'!A9969</f>
        <v>0</v>
      </c>
      <c r="D9968" s="4" t="e">
        <f>VLOOKUP('Data entry'!B9969,Database!$A$1:$B$5,2,FALSE)</f>
        <v>#N/A</v>
      </c>
      <c r="E9968" s="5">
        <f>'Data entry'!C9969</f>
        <v>0</v>
      </c>
      <c r="F9968" s="4">
        <f>'Data entry'!D9969</f>
        <v>0</v>
      </c>
      <c r="G9968" s="6">
        <f>'Data entry'!E9969</f>
        <v>0</v>
      </c>
    </row>
    <row r="9969" spans="1:7" x14ac:dyDescent="0.25">
      <c r="A9969" s="4" t="str">
        <f>IF(ISBLANK('Data entry'!A9970),"ENDORDER","LINE")</f>
        <v>ENDORDER</v>
      </c>
      <c r="B9969" s="1" t="s">
        <v>9973</v>
      </c>
      <c r="C9969" s="4">
        <f>'Data entry'!A9970</f>
        <v>0</v>
      </c>
      <c r="D9969" s="4" t="e">
        <f>VLOOKUP('Data entry'!B9970,Database!$A$1:$B$5,2,FALSE)</f>
        <v>#N/A</v>
      </c>
      <c r="E9969" s="5">
        <f>'Data entry'!C9970</f>
        <v>0</v>
      </c>
      <c r="F9969" s="4">
        <f>'Data entry'!D9970</f>
        <v>0</v>
      </c>
      <c r="G9969" s="6">
        <f>'Data entry'!E9970</f>
        <v>0</v>
      </c>
    </row>
    <row r="9970" spans="1:7" x14ac:dyDescent="0.25">
      <c r="A9970" s="4" t="str">
        <f>IF(ISBLANK('Data entry'!A9971),"ENDORDER","LINE")</f>
        <v>ENDORDER</v>
      </c>
      <c r="B9970" s="1" t="s">
        <v>9974</v>
      </c>
      <c r="C9970" s="4">
        <f>'Data entry'!A9971</f>
        <v>0</v>
      </c>
      <c r="D9970" s="4" t="e">
        <f>VLOOKUP('Data entry'!B9971,Database!$A$1:$B$5,2,FALSE)</f>
        <v>#N/A</v>
      </c>
      <c r="E9970" s="5">
        <f>'Data entry'!C9971</f>
        <v>0</v>
      </c>
      <c r="F9970" s="4">
        <f>'Data entry'!D9971</f>
        <v>0</v>
      </c>
      <c r="G9970" s="6">
        <f>'Data entry'!E9971</f>
        <v>0</v>
      </c>
    </row>
    <row r="9971" spans="1:7" x14ac:dyDescent="0.25">
      <c r="A9971" s="4" t="str">
        <f>IF(ISBLANK('Data entry'!A9972),"ENDORDER","LINE")</f>
        <v>ENDORDER</v>
      </c>
      <c r="B9971" s="1" t="s">
        <v>9975</v>
      </c>
      <c r="C9971" s="4">
        <f>'Data entry'!A9972</f>
        <v>0</v>
      </c>
      <c r="D9971" s="4" t="e">
        <f>VLOOKUP('Data entry'!B9972,Database!$A$1:$B$5,2,FALSE)</f>
        <v>#N/A</v>
      </c>
      <c r="E9971" s="5">
        <f>'Data entry'!C9972</f>
        <v>0</v>
      </c>
      <c r="F9971" s="4">
        <f>'Data entry'!D9972</f>
        <v>0</v>
      </c>
      <c r="G9971" s="6">
        <f>'Data entry'!E9972</f>
        <v>0</v>
      </c>
    </row>
    <row r="9972" spans="1:7" x14ac:dyDescent="0.25">
      <c r="A9972" s="4" t="str">
        <f>IF(ISBLANK('Data entry'!A9973),"ENDORDER","LINE")</f>
        <v>ENDORDER</v>
      </c>
      <c r="B9972" s="1" t="s">
        <v>9976</v>
      </c>
      <c r="C9972" s="4">
        <f>'Data entry'!A9973</f>
        <v>0</v>
      </c>
      <c r="D9972" s="4" t="e">
        <f>VLOOKUP('Data entry'!B9973,Database!$A$1:$B$5,2,FALSE)</f>
        <v>#N/A</v>
      </c>
      <c r="E9972" s="5">
        <f>'Data entry'!C9973</f>
        <v>0</v>
      </c>
      <c r="F9972" s="4">
        <f>'Data entry'!D9973</f>
        <v>0</v>
      </c>
      <c r="G9972" s="6">
        <f>'Data entry'!E9973</f>
        <v>0</v>
      </c>
    </row>
    <row r="9973" spans="1:7" x14ac:dyDescent="0.25">
      <c r="A9973" s="4" t="str">
        <f>IF(ISBLANK('Data entry'!A9974),"ENDORDER","LINE")</f>
        <v>ENDORDER</v>
      </c>
      <c r="B9973" s="1" t="s">
        <v>9977</v>
      </c>
      <c r="C9973" s="4">
        <f>'Data entry'!A9974</f>
        <v>0</v>
      </c>
      <c r="D9973" s="4" t="e">
        <f>VLOOKUP('Data entry'!B9974,Database!$A$1:$B$5,2,FALSE)</f>
        <v>#N/A</v>
      </c>
      <c r="E9973" s="5">
        <f>'Data entry'!C9974</f>
        <v>0</v>
      </c>
      <c r="F9973" s="4">
        <f>'Data entry'!D9974</f>
        <v>0</v>
      </c>
      <c r="G9973" s="6">
        <f>'Data entry'!E9974</f>
        <v>0</v>
      </c>
    </row>
    <row r="9974" spans="1:7" x14ac:dyDescent="0.25">
      <c r="A9974" s="4" t="str">
        <f>IF(ISBLANK('Data entry'!A9975),"ENDORDER","LINE")</f>
        <v>ENDORDER</v>
      </c>
      <c r="B9974" s="1" t="s">
        <v>9978</v>
      </c>
      <c r="C9974" s="4">
        <f>'Data entry'!A9975</f>
        <v>0</v>
      </c>
      <c r="D9974" s="4" t="e">
        <f>VLOOKUP('Data entry'!B9975,Database!$A$1:$B$5,2,FALSE)</f>
        <v>#N/A</v>
      </c>
      <c r="E9974" s="5">
        <f>'Data entry'!C9975</f>
        <v>0</v>
      </c>
      <c r="F9974" s="4">
        <f>'Data entry'!D9975</f>
        <v>0</v>
      </c>
      <c r="G9974" s="6">
        <f>'Data entry'!E9975</f>
        <v>0</v>
      </c>
    </row>
    <row r="9975" spans="1:7" x14ac:dyDescent="0.25">
      <c r="A9975" s="4" t="str">
        <f>IF(ISBLANK('Data entry'!A9976),"ENDORDER","LINE")</f>
        <v>ENDORDER</v>
      </c>
      <c r="B9975" s="1" t="s">
        <v>9979</v>
      </c>
      <c r="C9975" s="4">
        <f>'Data entry'!A9976</f>
        <v>0</v>
      </c>
      <c r="D9975" s="4" t="e">
        <f>VLOOKUP('Data entry'!B9976,Database!$A$1:$B$5,2,FALSE)</f>
        <v>#N/A</v>
      </c>
      <c r="E9975" s="5">
        <f>'Data entry'!C9976</f>
        <v>0</v>
      </c>
      <c r="F9975" s="4">
        <f>'Data entry'!D9976</f>
        <v>0</v>
      </c>
      <c r="G9975" s="6">
        <f>'Data entry'!E9976</f>
        <v>0</v>
      </c>
    </row>
    <row r="9976" spans="1:7" x14ac:dyDescent="0.25">
      <c r="A9976" s="4" t="str">
        <f>IF(ISBLANK('Data entry'!A9977),"ENDORDER","LINE")</f>
        <v>ENDORDER</v>
      </c>
      <c r="B9976" s="1" t="s">
        <v>9980</v>
      </c>
      <c r="C9976" s="4">
        <f>'Data entry'!A9977</f>
        <v>0</v>
      </c>
      <c r="D9976" s="4" t="e">
        <f>VLOOKUP('Data entry'!B9977,Database!$A$1:$B$5,2,FALSE)</f>
        <v>#N/A</v>
      </c>
      <c r="E9976" s="5">
        <f>'Data entry'!C9977</f>
        <v>0</v>
      </c>
      <c r="F9976" s="4">
        <f>'Data entry'!D9977</f>
        <v>0</v>
      </c>
      <c r="G9976" s="6">
        <f>'Data entry'!E9977</f>
        <v>0</v>
      </c>
    </row>
    <row r="9977" spans="1:7" x14ac:dyDescent="0.25">
      <c r="A9977" s="4" t="str">
        <f>IF(ISBLANK('Data entry'!A9978),"ENDORDER","LINE")</f>
        <v>ENDORDER</v>
      </c>
      <c r="B9977" s="1" t="s">
        <v>9981</v>
      </c>
      <c r="C9977" s="4">
        <f>'Data entry'!A9978</f>
        <v>0</v>
      </c>
      <c r="D9977" s="4" t="e">
        <f>VLOOKUP('Data entry'!B9978,Database!$A$1:$B$5,2,FALSE)</f>
        <v>#N/A</v>
      </c>
      <c r="E9977" s="5">
        <f>'Data entry'!C9978</f>
        <v>0</v>
      </c>
      <c r="F9977" s="4">
        <f>'Data entry'!D9978</f>
        <v>0</v>
      </c>
      <c r="G9977" s="6">
        <f>'Data entry'!E9978</f>
        <v>0</v>
      </c>
    </row>
    <row r="9978" spans="1:7" x14ac:dyDescent="0.25">
      <c r="A9978" s="4" t="str">
        <f>IF(ISBLANK('Data entry'!A9979),"ENDORDER","LINE")</f>
        <v>ENDORDER</v>
      </c>
      <c r="B9978" s="1" t="s">
        <v>9982</v>
      </c>
      <c r="C9978" s="4">
        <f>'Data entry'!A9979</f>
        <v>0</v>
      </c>
      <c r="D9978" s="4" t="e">
        <f>VLOOKUP('Data entry'!B9979,Database!$A$1:$B$5,2,FALSE)</f>
        <v>#N/A</v>
      </c>
      <c r="E9978" s="5">
        <f>'Data entry'!C9979</f>
        <v>0</v>
      </c>
      <c r="F9978" s="4">
        <f>'Data entry'!D9979</f>
        <v>0</v>
      </c>
      <c r="G9978" s="6">
        <f>'Data entry'!E9979</f>
        <v>0</v>
      </c>
    </row>
    <row r="9979" spans="1:7" x14ac:dyDescent="0.25">
      <c r="A9979" s="4" t="str">
        <f>IF(ISBLANK('Data entry'!A9980),"ENDORDER","LINE")</f>
        <v>ENDORDER</v>
      </c>
      <c r="B9979" s="1" t="s">
        <v>9983</v>
      </c>
      <c r="C9979" s="4">
        <f>'Data entry'!A9980</f>
        <v>0</v>
      </c>
      <c r="D9979" s="4" t="e">
        <f>VLOOKUP('Data entry'!B9980,Database!$A$1:$B$5,2,FALSE)</f>
        <v>#N/A</v>
      </c>
      <c r="E9979" s="5">
        <f>'Data entry'!C9980</f>
        <v>0</v>
      </c>
      <c r="F9979" s="4">
        <f>'Data entry'!D9980</f>
        <v>0</v>
      </c>
      <c r="G9979" s="6">
        <f>'Data entry'!E9980</f>
        <v>0</v>
      </c>
    </row>
    <row r="9980" spans="1:7" x14ac:dyDescent="0.25">
      <c r="A9980" s="4" t="str">
        <f>IF(ISBLANK('Data entry'!A9981),"ENDORDER","LINE")</f>
        <v>ENDORDER</v>
      </c>
      <c r="B9980" s="1" t="s">
        <v>9984</v>
      </c>
      <c r="C9980" s="4">
        <f>'Data entry'!A9981</f>
        <v>0</v>
      </c>
      <c r="D9980" s="4" t="e">
        <f>VLOOKUP('Data entry'!B9981,Database!$A$1:$B$5,2,FALSE)</f>
        <v>#N/A</v>
      </c>
      <c r="E9980" s="5">
        <f>'Data entry'!C9981</f>
        <v>0</v>
      </c>
      <c r="F9980" s="4">
        <f>'Data entry'!D9981</f>
        <v>0</v>
      </c>
      <c r="G9980" s="6">
        <f>'Data entry'!E9981</f>
        <v>0</v>
      </c>
    </row>
    <row r="9981" spans="1:7" x14ac:dyDescent="0.25">
      <c r="A9981" s="4" t="str">
        <f>IF(ISBLANK('Data entry'!A9982),"ENDORDER","LINE")</f>
        <v>ENDORDER</v>
      </c>
      <c r="B9981" s="1" t="s">
        <v>9985</v>
      </c>
      <c r="C9981" s="4">
        <f>'Data entry'!A9982</f>
        <v>0</v>
      </c>
      <c r="D9981" s="4" t="e">
        <f>VLOOKUP('Data entry'!B9982,Database!$A$1:$B$5,2,FALSE)</f>
        <v>#N/A</v>
      </c>
      <c r="E9981" s="5">
        <f>'Data entry'!C9982</f>
        <v>0</v>
      </c>
      <c r="F9981" s="4">
        <f>'Data entry'!D9982</f>
        <v>0</v>
      </c>
      <c r="G9981" s="6">
        <f>'Data entry'!E9982</f>
        <v>0</v>
      </c>
    </row>
    <row r="9982" spans="1:7" x14ac:dyDescent="0.25">
      <c r="A9982" s="4" t="str">
        <f>IF(ISBLANK('Data entry'!A9983),"ENDORDER","LINE")</f>
        <v>ENDORDER</v>
      </c>
      <c r="B9982" s="1" t="s">
        <v>9986</v>
      </c>
      <c r="C9982" s="4">
        <f>'Data entry'!A9983</f>
        <v>0</v>
      </c>
      <c r="D9982" s="4" t="e">
        <f>VLOOKUP('Data entry'!B9983,Database!$A$1:$B$5,2,FALSE)</f>
        <v>#N/A</v>
      </c>
      <c r="E9982" s="5">
        <f>'Data entry'!C9983</f>
        <v>0</v>
      </c>
      <c r="F9982" s="4">
        <f>'Data entry'!D9983</f>
        <v>0</v>
      </c>
      <c r="G9982" s="6">
        <f>'Data entry'!E9983</f>
        <v>0</v>
      </c>
    </row>
    <row r="9983" spans="1:7" x14ac:dyDescent="0.25">
      <c r="A9983" s="4" t="str">
        <f>IF(ISBLANK('Data entry'!A9984),"ENDORDER","LINE")</f>
        <v>ENDORDER</v>
      </c>
      <c r="B9983" s="1" t="s">
        <v>9987</v>
      </c>
      <c r="C9983" s="4">
        <f>'Data entry'!A9984</f>
        <v>0</v>
      </c>
      <c r="D9983" s="4" t="e">
        <f>VLOOKUP('Data entry'!B9984,Database!$A$1:$B$5,2,FALSE)</f>
        <v>#N/A</v>
      </c>
      <c r="E9983" s="5">
        <f>'Data entry'!C9984</f>
        <v>0</v>
      </c>
      <c r="F9983" s="4">
        <f>'Data entry'!D9984</f>
        <v>0</v>
      </c>
      <c r="G9983" s="6">
        <f>'Data entry'!E9984</f>
        <v>0</v>
      </c>
    </row>
    <row r="9984" spans="1:7" x14ac:dyDescent="0.25">
      <c r="A9984" s="4" t="str">
        <f>IF(ISBLANK('Data entry'!A9985),"ENDORDER","LINE")</f>
        <v>ENDORDER</v>
      </c>
      <c r="B9984" s="1" t="s">
        <v>9988</v>
      </c>
      <c r="C9984" s="4">
        <f>'Data entry'!A9985</f>
        <v>0</v>
      </c>
      <c r="D9984" s="4" t="e">
        <f>VLOOKUP('Data entry'!B9985,Database!$A$1:$B$5,2,FALSE)</f>
        <v>#N/A</v>
      </c>
      <c r="E9984" s="5">
        <f>'Data entry'!C9985</f>
        <v>0</v>
      </c>
      <c r="F9984" s="4">
        <f>'Data entry'!D9985</f>
        <v>0</v>
      </c>
      <c r="G9984" s="6">
        <f>'Data entry'!E9985</f>
        <v>0</v>
      </c>
    </row>
    <row r="9985" spans="1:7" x14ac:dyDescent="0.25">
      <c r="A9985" s="4" t="str">
        <f>IF(ISBLANK('Data entry'!A9986),"ENDORDER","LINE")</f>
        <v>ENDORDER</v>
      </c>
      <c r="B9985" s="1" t="s">
        <v>9989</v>
      </c>
      <c r="C9985" s="4">
        <f>'Data entry'!A9986</f>
        <v>0</v>
      </c>
      <c r="D9985" s="4" t="e">
        <f>VLOOKUP('Data entry'!B9986,Database!$A$1:$B$5,2,FALSE)</f>
        <v>#N/A</v>
      </c>
      <c r="E9985" s="5">
        <f>'Data entry'!C9986</f>
        <v>0</v>
      </c>
      <c r="F9985" s="4">
        <f>'Data entry'!D9986</f>
        <v>0</v>
      </c>
      <c r="G9985" s="6">
        <f>'Data entry'!E9986</f>
        <v>0</v>
      </c>
    </row>
    <row r="9986" spans="1:7" x14ac:dyDescent="0.25">
      <c r="A9986" s="4" t="str">
        <f>IF(ISBLANK('Data entry'!A9987),"ENDORDER","LINE")</f>
        <v>ENDORDER</v>
      </c>
      <c r="B9986" s="1" t="s">
        <v>9990</v>
      </c>
      <c r="C9986" s="4">
        <f>'Data entry'!A9987</f>
        <v>0</v>
      </c>
      <c r="D9986" s="4" t="e">
        <f>VLOOKUP('Data entry'!B9987,Database!$A$1:$B$5,2,FALSE)</f>
        <v>#N/A</v>
      </c>
      <c r="E9986" s="5">
        <f>'Data entry'!C9987</f>
        <v>0</v>
      </c>
      <c r="F9986" s="4">
        <f>'Data entry'!D9987</f>
        <v>0</v>
      </c>
      <c r="G9986" s="6">
        <f>'Data entry'!E9987</f>
        <v>0</v>
      </c>
    </row>
    <row r="9987" spans="1:7" x14ac:dyDescent="0.25">
      <c r="A9987" s="4" t="str">
        <f>IF(ISBLANK('Data entry'!A9988),"ENDORDER","LINE")</f>
        <v>ENDORDER</v>
      </c>
      <c r="B9987" s="1" t="s">
        <v>9991</v>
      </c>
      <c r="C9987" s="4">
        <f>'Data entry'!A9988</f>
        <v>0</v>
      </c>
      <c r="D9987" s="4" t="e">
        <f>VLOOKUP('Data entry'!B9988,Database!$A$1:$B$5,2,FALSE)</f>
        <v>#N/A</v>
      </c>
      <c r="E9987" s="5">
        <f>'Data entry'!C9988</f>
        <v>0</v>
      </c>
      <c r="F9987" s="4">
        <f>'Data entry'!D9988</f>
        <v>0</v>
      </c>
      <c r="G9987" s="6">
        <f>'Data entry'!E9988</f>
        <v>0</v>
      </c>
    </row>
    <row r="9988" spans="1:7" x14ac:dyDescent="0.25">
      <c r="A9988" s="4" t="str">
        <f>IF(ISBLANK('Data entry'!A9989),"ENDORDER","LINE")</f>
        <v>ENDORDER</v>
      </c>
      <c r="B9988" s="1" t="s">
        <v>9992</v>
      </c>
      <c r="C9988" s="4">
        <f>'Data entry'!A9989</f>
        <v>0</v>
      </c>
      <c r="D9988" s="4" t="e">
        <f>VLOOKUP('Data entry'!B9989,Database!$A$1:$B$5,2,FALSE)</f>
        <v>#N/A</v>
      </c>
      <c r="E9988" s="5">
        <f>'Data entry'!C9989</f>
        <v>0</v>
      </c>
      <c r="F9988" s="4">
        <f>'Data entry'!D9989</f>
        <v>0</v>
      </c>
      <c r="G9988" s="6">
        <f>'Data entry'!E9989</f>
        <v>0</v>
      </c>
    </row>
    <row r="9989" spans="1:7" x14ac:dyDescent="0.25">
      <c r="A9989" s="4" t="str">
        <f>IF(ISBLANK('Data entry'!A9990),"ENDORDER","LINE")</f>
        <v>ENDORDER</v>
      </c>
      <c r="B9989" s="1" t="s">
        <v>9993</v>
      </c>
      <c r="C9989" s="4">
        <f>'Data entry'!A9990</f>
        <v>0</v>
      </c>
      <c r="D9989" s="4" t="e">
        <f>VLOOKUP('Data entry'!B9990,Database!$A$1:$B$5,2,FALSE)</f>
        <v>#N/A</v>
      </c>
      <c r="E9989" s="5">
        <f>'Data entry'!C9990</f>
        <v>0</v>
      </c>
      <c r="F9989" s="4">
        <f>'Data entry'!D9990</f>
        <v>0</v>
      </c>
      <c r="G9989" s="6">
        <f>'Data entry'!E9990</f>
        <v>0</v>
      </c>
    </row>
    <row r="9990" spans="1:7" x14ac:dyDescent="0.25">
      <c r="A9990" s="4" t="str">
        <f>IF(ISBLANK('Data entry'!A9991),"ENDORDER","LINE")</f>
        <v>ENDORDER</v>
      </c>
      <c r="B9990" s="1" t="s">
        <v>9994</v>
      </c>
      <c r="C9990" s="4">
        <f>'Data entry'!A9991</f>
        <v>0</v>
      </c>
      <c r="D9990" s="4" t="e">
        <f>VLOOKUP('Data entry'!B9991,Database!$A$1:$B$5,2,FALSE)</f>
        <v>#N/A</v>
      </c>
      <c r="E9990" s="5">
        <f>'Data entry'!C9991</f>
        <v>0</v>
      </c>
      <c r="F9990" s="4">
        <f>'Data entry'!D9991</f>
        <v>0</v>
      </c>
      <c r="G9990" s="6">
        <f>'Data entry'!E9991</f>
        <v>0</v>
      </c>
    </row>
    <row r="9991" spans="1:7" x14ac:dyDescent="0.25">
      <c r="A9991" s="4" t="str">
        <f>IF(ISBLANK('Data entry'!A9992),"ENDORDER","LINE")</f>
        <v>ENDORDER</v>
      </c>
      <c r="B9991" s="1" t="s">
        <v>9995</v>
      </c>
      <c r="C9991" s="4">
        <f>'Data entry'!A9992</f>
        <v>0</v>
      </c>
      <c r="D9991" s="4" t="e">
        <f>VLOOKUP('Data entry'!B9992,Database!$A$1:$B$5,2,FALSE)</f>
        <v>#N/A</v>
      </c>
      <c r="E9991" s="5">
        <f>'Data entry'!C9992</f>
        <v>0</v>
      </c>
      <c r="F9991" s="4">
        <f>'Data entry'!D9992</f>
        <v>0</v>
      </c>
      <c r="G9991" s="6">
        <f>'Data entry'!E9992</f>
        <v>0</v>
      </c>
    </row>
    <row r="9992" spans="1:7" x14ac:dyDescent="0.25">
      <c r="A9992" s="4" t="str">
        <f>IF(ISBLANK('Data entry'!A9993),"ENDORDER","LINE")</f>
        <v>ENDORDER</v>
      </c>
      <c r="B9992" s="1" t="s">
        <v>9996</v>
      </c>
      <c r="C9992" s="4">
        <f>'Data entry'!A9993</f>
        <v>0</v>
      </c>
      <c r="D9992" s="4" t="e">
        <f>VLOOKUP('Data entry'!B9993,Database!$A$1:$B$5,2,FALSE)</f>
        <v>#N/A</v>
      </c>
      <c r="E9992" s="5">
        <f>'Data entry'!C9993</f>
        <v>0</v>
      </c>
      <c r="F9992" s="4">
        <f>'Data entry'!D9993</f>
        <v>0</v>
      </c>
      <c r="G9992" s="6">
        <f>'Data entry'!E9993</f>
        <v>0</v>
      </c>
    </row>
    <row r="9993" spans="1:7" x14ac:dyDescent="0.25">
      <c r="A9993" s="4" t="str">
        <f>IF(ISBLANK('Data entry'!A9994),"ENDORDER","LINE")</f>
        <v>ENDORDER</v>
      </c>
      <c r="B9993" s="1" t="s">
        <v>9997</v>
      </c>
      <c r="C9993" s="4">
        <f>'Data entry'!A9994</f>
        <v>0</v>
      </c>
      <c r="D9993" s="4" t="e">
        <f>VLOOKUP('Data entry'!B9994,Database!$A$1:$B$5,2,FALSE)</f>
        <v>#N/A</v>
      </c>
      <c r="E9993" s="5">
        <f>'Data entry'!C9994</f>
        <v>0</v>
      </c>
      <c r="F9993" s="4">
        <f>'Data entry'!D9994</f>
        <v>0</v>
      </c>
      <c r="G9993" s="6">
        <f>'Data entry'!E9994</f>
        <v>0</v>
      </c>
    </row>
    <row r="9994" spans="1:7" x14ac:dyDescent="0.25">
      <c r="A9994" s="4" t="str">
        <f>IF(ISBLANK('Data entry'!A9995),"ENDORDER","LINE")</f>
        <v>ENDORDER</v>
      </c>
      <c r="B9994" s="1" t="s">
        <v>9998</v>
      </c>
      <c r="C9994" s="4">
        <f>'Data entry'!A9995</f>
        <v>0</v>
      </c>
      <c r="D9994" s="4" t="e">
        <f>VLOOKUP('Data entry'!B9995,Database!$A$1:$B$5,2,FALSE)</f>
        <v>#N/A</v>
      </c>
      <c r="E9994" s="5">
        <f>'Data entry'!C9995</f>
        <v>0</v>
      </c>
      <c r="F9994" s="4">
        <f>'Data entry'!D9995</f>
        <v>0</v>
      </c>
      <c r="G9994" s="6">
        <f>'Data entry'!E9995</f>
        <v>0</v>
      </c>
    </row>
    <row r="9995" spans="1:7" x14ac:dyDescent="0.25">
      <c r="A9995" s="4" t="str">
        <f>IF(ISBLANK('Data entry'!A9996),"ENDORDER","LINE")</f>
        <v>ENDORDER</v>
      </c>
      <c r="B9995" s="1" t="s">
        <v>9999</v>
      </c>
      <c r="C9995" s="4">
        <f>'Data entry'!A9996</f>
        <v>0</v>
      </c>
      <c r="D9995" s="4" t="e">
        <f>VLOOKUP('Data entry'!B9996,Database!$A$1:$B$5,2,FALSE)</f>
        <v>#N/A</v>
      </c>
      <c r="E9995" s="5">
        <f>'Data entry'!C9996</f>
        <v>0</v>
      </c>
      <c r="F9995" s="4">
        <f>'Data entry'!D9996</f>
        <v>0</v>
      </c>
      <c r="G9995" s="6">
        <f>'Data entry'!E9996</f>
        <v>0</v>
      </c>
    </row>
    <row r="9996" spans="1:7" x14ac:dyDescent="0.25">
      <c r="A9996" s="4" t="str">
        <f>IF(ISBLANK('Data entry'!A9997),"ENDORDER","LINE")</f>
        <v>ENDORDER</v>
      </c>
      <c r="B9996" s="1" t="s">
        <v>10000</v>
      </c>
      <c r="C9996" s="4">
        <f>'Data entry'!A9997</f>
        <v>0</v>
      </c>
      <c r="D9996" s="4" t="e">
        <f>VLOOKUP('Data entry'!B9997,Database!$A$1:$B$5,2,FALSE)</f>
        <v>#N/A</v>
      </c>
      <c r="E9996" s="5">
        <f>'Data entry'!C9997</f>
        <v>0</v>
      </c>
      <c r="F9996" s="4">
        <f>'Data entry'!D9997</f>
        <v>0</v>
      </c>
      <c r="G9996" s="6">
        <f>'Data entry'!E9997</f>
        <v>0</v>
      </c>
    </row>
    <row r="9997" spans="1:7" x14ac:dyDescent="0.25">
      <c r="A9997" s="4" t="str">
        <f>IF(ISBLANK('Data entry'!A9998),"ENDORDER","LINE")</f>
        <v>ENDORDER</v>
      </c>
      <c r="B9997" s="1" t="s">
        <v>10001</v>
      </c>
      <c r="C9997" s="4">
        <f>'Data entry'!A9998</f>
        <v>0</v>
      </c>
      <c r="D9997" s="4" t="e">
        <f>VLOOKUP('Data entry'!B9998,Database!$A$1:$B$5,2,FALSE)</f>
        <v>#N/A</v>
      </c>
      <c r="E9997" s="5">
        <f>'Data entry'!C9998</f>
        <v>0</v>
      </c>
      <c r="F9997" s="4">
        <f>'Data entry'!D9998</f>
        <v>0</v>
      </c>
      <c r="G9997" s="6">
        <f>'Data entry'!E9998</f>
        <v>0</v>
      </c>
    </row>
    <row r="9998" spans="1:7" x14ac:dyDescent="0.25">
      <c r="A9998" s="4" t="str">
        <f>IF(ISBLANK('Data entry'!A9999),"ENDORDER","LINE")</f>
        <v>ENDORDER</v>
      </c>
      <c r="B9998" s="1" t="s">
        <v>10002</v>
      </c>
      <c r="C9998" s="4">
        <f>'Data entry'!A9999</f>
        <v>0</v>
      </c>
      <c r="D9998" s="4" t="e">
        <f>VLOOKUP('Data entry'!B9999,Database!$A$1:$B$5,2,FALSE)</f>
        <v>#N/A</v>
      </c>
      <c r="E9998" s="5">
        <f>'Data entry'!C9999</f>
        <v>0</v>
      </c>
      <c r="F9998" s="4">
        <f>'Data entry'!D9999</f>
        <v>0</v>
      </c>
      <c r="G9998" s="6">
        <f>'Data entry'!E9999</f>
        <v>0</v>
      </c>
    </row>
    <row r="9999" spans="1:7" x14ac:dyDescent="0.25">
      <c r="A9999" s="4" t="str">
        <f>IF(ISBLANK('Data entry'!A10000),"ENDORDER","LINE")</f>
        <v>ENDORDER</v>
      </c>
      <c r="B9999" s="1" t="s">
        <v>10003</v>
      </c>
      <c r="C9999" s="4">
        <f>'Data entry'!A10000</f>
        <v>0</v>
      </c>
      <c r="D9999" s="4" t="e">
        <f>VLOOKUP('Data entry'!B10000,Database!$A$1:$B$5,2,FALSE)</f>
        <v>#N/A</v>
      </c>
      <c r="E9999" s="5">
        <f>'Data entry'!C10000</f>
        <v>0</v>
      </c>
      <c r="F9999" s="4">
        <f>'Data entry'!D10000</f>
        <v>0</v>
      </c>
      <c r="G9999" s="6">
        <f>'Data entry'!E10000</f>
        <v>0</v>
      </c>
    </row>
    <row r="10000" spans="1:7" x14ac:dyDescent="0.25">
      <c r="A10000" s="4" t="str">
        <f>IF(ISBLANK('Data entry'!A10001),"ENDORDER","LINE")</f>
        <v>ENDORDER</v>
      </c>
      <c r="B10000" s="1" t="s">
        <v>10004</v>
      </c>
      <c r="C10000" s="4">
        <f>'Data entry'!A10001</f>
        <v>0</v>
      </c>
      <c r="D10000" s="4" t="e">
        <f>VLOOKUP('Data entry'!B10001,Database!$A$1:$B$5,2,FALSE)</f>
        <v>#N/A</v>
      </c>
      <c r="E10000" s="5">
        <f>'Data entry'!C10001</f>
        <v>0</v>
      </c>
      <c r="F10000" s="4">
        <f>'Data entry'!D10001</f>
        <v>0</v>
      </c>
      <c r="G10000" s="6">
        <f>'Data entry'!E10001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B5"/>
  <sheetViews>
    <sheetView workbookViewId="0">
      <selection activeCell="B6" sqref="B6"/>
    </sheetView>
  </sheetViews>
  <sheetFormatPr baseColWidth="10" defaultRowHeight="15" x14ac:dyDescent="0.25"/>
  <sheetData>
    <row r="1" spans="1:2" x14ac:dyDescent="0.25">
      <c r="A1" t="s">
        <v>10005</v>
      </c>
      <c r="B1">
        <v>29</v>
      </c>
    </row>
    <row r="2" spans="1:2" x14ac:dyDescent="0.25">
      <c r="A2" t="s">
        <v>10006</v>
      </c>
      <c r="B2">
        <v>26</v>
      </c>
    </row>
    <row r="3" spans="1:2" x14ac:dyDescent="0.25">
      <c r="A3" t="s">
        <v>10007</v>
      </c>
      <c r="B3">
        <v>27</v>
      </c>
    </row>
    <row r="4" spans="1:2" x14ac:dyDescent="0.25">
      <c r="A4" t="s">
        <v>10008</v>
      </c>
      <c r="B4">
        <v>28</v>
      </c>
    </row>
    <row r="5" spans="1:2" x14ac:dyDescent="0.25">
      <c r="B5" t="s">
        <v>10009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entry</vt:lpstr>
      <vt:lpstr>AGORAORDER</vt:lpstr>
      <vt:lpstr>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Sébastien Marie</dc:creator>
  <cp:lastModifiedBy>Genevieve Brunie</cp:lastModifiedBy>
  <dcterms:created xsi:type="dcterms:W3CDTF">2019-03-06T14:00:28Z</dcterms:created>
  <dcterms:modified xsi:type="dcterms:W3CDTF">2019-03-21T19:10:14Z</dcterms:modified>
</cp:coreProperties>
</file>